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anther\Nextcloud\Cloud\P8_SCE02_Supplementary\"/>
    </mc:Choice>
  </mc:AlternateContent>
  <bookViews>
    <workbookView xWindow="0" yWindow="0" windowWidth="23040" windowHeight="10848" activeTab="5"/>
  </bookViews>
  <sheets>
    <sheet name="Overview" sheetId="6" r:id="rId1"/>
    <sheet name="D3vsD1" sheetId="1" r:id="rId2"/>
    <sheet name="D2vsD1" sheetId="2" r:id="rId3"/>
    <sheet name="D3vsD2" sheetId="3" r:id="rId4"/>
    <sheet name="rth3vsWT" sheetId="5" r:id="rId5"/>
    <sheet name="depth_core" sheetId="4" r:id="rId6"/>
  </sheets>
  <definedNames>
    <definedName name="_xlnm._FilterDatabase" localSheetId="5" hidden="1">depth_core!$B$5:$C$51</definedName>
    <definedName name="_xlnm._FilterDatabase" localSheetId="4" hidden="1">rth3vsWT!$L$5:$R$165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 i="5" l="1"/>
  <c r="J3" i="5"/>
  <c r="E3" i="5"/>
  <c r="C2" i="4"/>
  <c r="O3" i="3"/>
  <c r="J3" i="3"/>
  <c r="E3" i="3"/>
  <c r="O3" i="2"/>
  <c r="J3" i="2"/>
  <c r="E3" i="2"/>
  <c r="O3" i="1"/>
  <c r="J3" i="1"/>
  <c r="E3" i="1"/>
</calcChain>
</file>

<file path=xl/sharedStrings.xml><?xml version="1.0" encoding="utf-8"?>
<sst xmlns="http://schemas.openxmlformats.org/spreadsheetml/2006/main" count="42686" uniqueCount="20475">
  <si>
    <t>description</t>
  </si>
  <si>
    <t>Zm00001d037165</t>
  </si>
  <si>
    <t xml:space="preserve">Putative AP2/EREBP transcription factor superfamily protein  </t>
  </si>
  <si>
    <t>Zm00001d018191</t>
  </si>
  <si>
    <t>Ethylene-responsive transcription factor ERF014</t>
  </si>
  <si>
    <t>Zm00001d034073</t>
  </si>
  <si>
    <t>Probable WRKY transcription factor 57</t>
  </si>
  <si>
    <t>Zm00001d021952</t>
  </si>
  <si>
    <t>Calcium-dependent lipid-binding (CaLB domain) family protein</t>
  </si>
  <si>
    <t>Zm00001d004706</t>
  </si>
  <si>
    <t>Lipase-like PAD4</t>
  </si>
  <si>
    <t>Zm00001d017284</t>
  </si>
  <si>
    <t>Auxin response factor 16</t>
  </si>
  <si>
    <t>NA</t>
  </si>
  <si>
    <t>Zm00001d017539</t>
  </si>
  <si>
    <t>Mechanosensitive ion channel protein 6</t>
  </si>
  <si>
    <t>Zm00001d027900</t>
  </si>
  <si>
    <t>Protein TIFY 10B</t>
  </si>
  <si>
    <t>Zm00001d052206</t>
  </si>
  <si>
    <t>Protein EXORDIUM</t>
  </si>
  <si>
    <t>Zm00001d010798</t>
  </si>
  <si>
    <t>oxidative stress 3</t>
  </si>
  <si>
    <t>Zm00001d018819</t>
  </si>
  <si>
    <t xml:space="preserve"> nine-cis-epoxycarotenoid dioxygenase5</t>
  </si>
  <si>
    <t>Zm00001d014166</t>
  </si>
  <si>
    <t>Putative calcium-transporting ATPase 13 plasma membrane-type</t>
  </si>
  <si>
    <t>Zm00001d052725</t>
  </si>
  <si>
    <t xml:space="preserve">Putative bZIP transcription factor superfamily protein  </t>
  </si>
  <si>
    <t>Zm00001d051309</t>
  </si>
  <si>
    <t>B-box zinc finger protein 20</t>
  </si>
  <si>
    <t>Zm00001d043989</t>
  </si>
  <si>
    <t xml:space="preserve">F-box/kelch-repeat protein </t>
  </si>
  <si>
    <t>Zm00001d022139</t>
  </si>
  <si>
    <t>Zm00001d014642</t>
  </si>
  <si>
    <t>exocyst subunit exo70 family protein G1</t>
  </si>
  <si>
    <t>Zm00001d027991</t>
  </si>
  <si>
    <t xml:space="preserve">HB-type transcription factor  </t>
  </si>
  <si>
    <t>Zm00001d013003</t>
  </si>
  <si>
    <t>NAC domain-containing protein 2</t>
  </si>
  <si>
    <t>Zm00001d029758</t>
  </si>
  <si>
    <t>Calcium-dependent protein kinase 6</t>
  </si>
  <si>
    <t>Zm00001d021576</t>
  </si>
  <si>
    <t>UDP-glycosyltransferase 71B1</t>
  </si>
  <si>
    <t>Zm00001d033291</t>
  </si>
  <si>
    <t>Probable WRKY transcription factor 74</t>
  </si>
  <si>
    <t>Zm00001d005300</t>
  </si>
  <si>
    <t>Transcription factor MYB44</t>
  </si>
  <si>
    <t>Zm00001d010602</t>
  </si>
  <si>
    <t xml:space="preserve">Protein binding protein  </t>
  </si>
  <si>
    <t>Zm00001d049540</t>
  </si>
  <si>
    <t xml:space="preserve">Putative NAC domain transcription factor superfamily protein  </t>
  </si>
  <si>
    <t>Zm00001d038165</t>
  </si>
  <si>
    <t xml:space="preserve">Putative GID1-like gibberellin receptor  </t>
  </si>
  <si>
    <t>Zm00001d032561</t>
  </si>
  <si>
    <t>Zm00001d037724</t>
  </si>
  <si>
    <t xml:space="preserve">Gibberellin 2-beta-dioxygenase  </t>
  </si>
  <si>
    <t>Zm00001d031723</t>
  </si>
  <si>
    <t xml:space="preserve">DNA binding protein  </t>
  </si>
  <si>
    <t>Zm00001d036545</t>
  </si>
  <si>
    <t>Probable methyltransferase PMT9</t>
  </si>
  <si>
    <t>Zm00001d039859</t>
  </si>
  <si>
    <t xml:space="preserve">Metallothionein-like protein type 2  </t>
  </si>
  <si>
    <t>Zm00001d045046</t>
  </si>
  <si>
    <t xml:space="preserve"> Pi starvation-induced transcription factor1</t>
  </si>
  <si>
    <t>Zm00001d022327</t>
  </si>
  <si>
    <t>Probable carboxylesterase 18</t>
  </si>
  <si>
    <t>Zm00001d030698</t>
  </si>
  <si>
    <t>Expressed protein; Os12g0569100 protein</t>
  </si>
  <si>
    <t>Zm00001d052367</t>
  </si>
  <si>
    <t>Cytochrome P450 714A1</t>
  </si>
  <si>
    <t>Zm00001d008573</t>
  </si>
  <si>
    <t xml:space="preserve">Calmodulin protein 2%2C touch-induced  </t>
  </si>
  <si>
    <t>Zm00001d000967</t>
  </si>
  <si>
    <t>Zm00001d043701</t>
  </si>
  <si>
    <t>IAA-amino acid hydrolase ILR1-like 4</t>
  </si>
  <si>
    <t>Zm00001d037816</t>
  </si>
  <si>
    <t xml:space="preserve">C4-dicarboxylate transporter/malic acid transport protein isoform 1%3B C4-dicarboxylate transporter/malic acid transport protein isoform 2  </t>
  </si>
  <si>
    <t>Zm00001d047679</t>
  </si>
  <si>
    <t>Probable protein phosphatase 2C 5</t>
  </si>
  <si>
    <t>Zm00001d006708</t>
  </si>
  <si>
    <t xml:space="preserve">C2 domain containing protein  </t>
  </si>
  <si>
    <t>Zm00001d011561</t>
  </si>
  <si>
    <t>drought-induced 19</t>
  </si>
  <si>
    <t>Zm00001d017420</t>
  </si>
  <si>
    <t>GT-2-like 1</t>
  </si>
  <si>
    <t>Zm00001d010075</t>
  </si>
  <si>
    <t>Tetratricopeptide repeat (TPR)-like superfamily protein</t>
  </si>
  <si>
    <t>Zm00001d049816</t>
  </si>
  <si>
    <t>65-kDa microtubule-associated protein 8</t>
  </si>
  <si>
    <t>Zm00001d032473</t>
  </si>
  <si>
    <t>CDPK-related kinase 3</t>
  </si>
  <si>
    <t>Zm00001d035512</t>
  </si>
  <si>
    <t>Zm00001d010812</t>
  </si>
  <si>
    <t>Heat stress transcription factor A-4a</t>
  </si>
  <si>
    <t>Zm00001d005097</t>
  </si>
  <si>
    <t>Zm00001d017243</t>
  </si>
  <si>
    <t xml:space="preserve">R2R3MYB-domain protein  </t>
  </si>
  <si>
    <t>Zm00001d008923</t>
  </si>
  <si>
    <t>Zm00001d032458</t>
  </si>
  <si>
    <t>cytochrome P450 family 87 subfamily A polypeptide 6</t>
  </si>
  <si>
    <t>Zm00001d038791</t>
  </si>
  <si>
    <t xml:space="preserve">Putative leucine-rich repeat receptor-like protein kinase family protein  </t>
  </si>
  <si>
    <t>Zm00001d035542</t>
  </si>
  <si>
    <t>GPRP</t>
  </si>
  <si>
    <t>Zm00001d036880</t>
  </si>
  <si>
    <t xml:space="preserve">EIN3-binding F-box protein 1  </t>
  </si>
  <si>
    <t>Zm00001d048495</t>
  </si>
  <si>
    <t xml:space="preserve">Putative subtilase family protein  </t>
  </si>
  <si>
    <t>Zm00001d052523</t>
  </si>
  <si>
    <t>Protein kinase superfamily protein</t>
  </si>
  <si>
    <t>Zm00001d003509</t>
  </si>
  <si>
    <t>Probable protein phosphatase 2C 12</t>
  </si>
  <si>
    <t>Zm00001d027856</t>
  </si>
  <si>
    <t xml:space="preserve">Kelch motif family protein  </t>
  </si>
  <si>
    <t>Zm00001d012956</t>
  </si>
  <si>
    <t>Zm00001d032560</t>
  </si>
  <si>
    <t>CBS domain-containing protein CBSX5</t>
  </si>
  <si>
    <t>Zm00001d010578</t>
  </si>
  <si>
    <t>Zm00001d017968</t>
  </si>
  <si>
    <t>Zm00001d034534</t>
  </si>
  <si>
    <t>Zm00001d009473</t>
  </si>
  <si>
    <t xml:space="preserve">Putative WAK receptor-like protein kinase family protein  </t>
  </si>
  <si>
    <t>Zm00001d037711</t>
  </si>
  <si>
    <t>Leucine-rich repeat extensin-like protein 3</t>
  </si>
  <si>
    <t>Zm00001d034109</t>
  </si>
  <si>
    <t>Probable protein phosphatase 2C 48</t>
  </si>
  <si>
    <t>Zm00001d052478</t>
  </si>
  <si>
    <t>Embryogenesis transmembrane protein-like</t>
  </si>
  <si>
    <t>Zm00001d012456</t>
  </si>
  <si>
    <t>jasmonate-regulated gene 21</t>
  </si>
  <si>
    <t>Zm00001d045695</t>
  </si>
  <si>
    <t>Aspartyl protease APCB1</t>
  </si>
  <si>
    <t>Zm00001d049204</t>
  </si>
  <si>
    <t>Zm00001d044157</t>
  </si>
  <si>
    <t>cytochrome P450 family 72 subfamily A polypeptide 8</t>
  </si>
  <si>
    <t>Zm00001d032939</t>
  </si>
  <si>
    <t>Zm00001d028941</t>
  </si>
  <si>
    <t>VQ motif family protein expressed</t>
  </si>
  <si>
    <t>Zm00001d018158</t>
  </si>
  <si>
    <t xml:space="preserve">Ethylene-responsive element binding protein 2  </t>
  </si>
  <si>
    <t>Zm00001d018217</t>
  </si>
  <si>
    <t>(Rice Genome Annotation Project) expressed protein</t>
  </si>
  <si>
    <t>Zm00001d013231</t>
  </si>
  <si>
    <t>cytochrome P450 family 81 subfamily D polypeptide 8</t>
  </si>
  <si>
    <t>Zm00001d011955</t>
  </si>
  <si>
    <t>Heavy metal transport/detoxification superfamily protein</t>
  </si>
  <si>
    <t>Zm00001d006217</t>
  </si>
  <si>
    <t xml:space="preserve">Serine/threonine-protein kinase NAK  </t>
  </si>
  <si>
    <t>Zm00001d002824</t>
  </si>
  <si>
    <t xml:space="preserve">Vacuolar processing enzyme%2C beta-isozyme  </t>
  </si>
  <si>
    <t>Zm00001d028574</t>
  </si>
  <si>
    <t>Protein phosphatase 2C 37</t>
  </si>
  <si>
    <t>Zm00001d018286</t>
  </si>
  <si>
    <t>Mono-/di-acylglycerol lipase N-terminal;Lipase class 3</t>
  </si>
  <si>
    <t>Zm00001d043752</t>
  </si>
  <si>
    <t>UDP-glycosyltransferase 88A1</t>
  </si>
  <si>
    <t>Zm00001d005951</t>
  </si>
  <si>
    <t>Homeobox-leucine zipper protein ATHB-6</t>
  </si>
  <si>
    <t>Zm00001d031536</t>
  </si>
  <si>
    <t>Oxysterol-binding protein-related protein 4B</t>
  </si>
  <si>
    <t>Zm00001d028249</t>
  </si>
  <si>
    <t>Probable peroxygenase 4</t>
  </si>
  <si>
    <t>Zm00001d026326</t>
  </si>
  <si>
    <t xml:space="preserve">F-box domain containing protein%3B F-box domain containing protein isoform 1%3B F-box domain containing protein isoform 2%3B F-box domain containing protein isoform 3%3B F-box domain containing protein isoform 4  </t>
  </si>
  <si>
    <t>Zm00001d033419</t>
  </si>
  <si>
    <t>Probable BOI-related E3 ubiquitin-protein ligase 2</t>
  </si>
  <si>
    <t>Zm00001d037715</t>
  </si>
  <si>
    <t>Zm00001d045179</t>
  </si>
  <si>
    <t>Fanconi-associated nuclease 1 homolog</t>
  </si>
  <si>
    <t>Zm00001d031222</t>
  </si>
  <si>
    <t xml:space="preserve">Cell Division Protein AAA ATPase family  </t>
  </si>
  <si>
    <t>Zm00001d020275</t>
  </si>
  <si>
    <t>VQ motif-containing protein</t>
  </si>
  <si>
    <t>Zm00001d014530</t>
  </si>
  <si>
    <t>Phenolic glucoside malonyltransferase 1</t>
  </si>
  <si>
    <t>Zm00001d034601</t>
  </si>
  <si>
    <t xml:space="preserve">NAC domain-containing protein 67%3B NAC1 transcription factor%3B SNAC1  </t>
  </si>
  <si>
    <t>Zm00001d018331</t>
  </si>
  <si>
    <t>Hsp70-Hsp90 organizing protein 2</t>
  </si>
  <si>
    <t>Zm00001d017152</t>
  </si>
  <si>
    <t xml:space="preserve"> endochitinase precursor4</t>
  </si>
  <si>
    <t>Zm00001d041608</t>
  </si>
  <si>
    <t>Phosphatidylinositol:ceramide inositolphosphotransferase 1</t>
  </si>
  <si>
    <t>Zm00001d016948</t>
  </si>
  <si>
    <t>Zm00001d019944</t>
  </si>
  <si>
    <t xml:space="preserve">BTB/POZ domain-containing protein </t>
  </si>
  <si>
    <t>Zm00001d039004</t>
  </si>
  <si>
    <t xml:space="preserve">NAC87 NAC type transcription factor  </t>
  </si>
  <si>
    <t>Zm00001d018429</t>
  </si>
  <si>
    <t xml:space="preserve"> phosphoenolpyruvate carboxylase kinase1</t>
  </si>
  <si>
    <t>Zm00001d039993</t>
  </si>
  <si>
    <t>uncharacterized protein [Source:UniProtKB/TrEMBL;Acc:B6SUS4]</t>
  </si>
  <si>
    <t>Zm00001d044966</t>
  </si>
  <si>
    <t>Eukaryotic aspartyl protease family protein</t>
  </si>
  <si>
    <t>Zm00001d032362</t>
  </si>
  <si>
    <t>RNAse II-like 1</t>
  </si>
  <si>
    <t>Zm00001d048417</t>
  </si>
  <si>
    <t>FAD/NAD(P)-binding oxidoreductase family protein</t>
  </si>
  <si>
    <t>Zm00001d029516</t>
  </si>
  <si>
    <t>Probable galacturonosyltransferase 11</t>
  </si>
  <si>
    <t>Zm00001d039977</t>
  </si>
  <si>
    <t>Zinc finger protein 6</t>
  </si>
  <si>
    <t>Zm00001d042179</t>
  </si>
  <si>
    <t>Zm00001d023596</t>
  </si>
  <si>
    <t>Amino acid permease 2</t>
  </si>
  <si>
    <t>Zm00001d013004</t>
  </si>
  <si>
    <t xml:space="preserve">Calcium-binding allergen Ole e 8  </t>
  </si>
  <si>
    <t>Zm00001d038209</t>
  </si>
  <si>
    <t>Protein root UVB sensitive 6</t>
  </si>
  <si>
    <t>Zm00001d036216</t>
  </si>
  <si>
    <t>F-box protein MAX2</t>
  </si>
  <si>
    <t>Zm00001d032516</t>
  </si>
  <si>
    <t>Zm00001d032969</t>
  </si>
  <si>
    <t xml:space="preserve">Probable glutathione S-transferase BZ2  </t>
  </si>
  <si>
    <t>Zm00001d026056</t>
  </si>
  <si>
    <t xml:space="preserve"> hydroxylase3</t>
  </si>
  <si>
    <t>Zm00001d004138</t>
  </si>
  <si>
    <t>Heavy metal-associated isoprenylated plant protein 27</t>
  </si>
  <si>
    <t>Zm00001d013057</t>
  </si>
  <si>
    <t>Actin cross-linking protein</t>
  </si>
  <si>
    <t>Zm00001d039944</t>
  </si>
  <si>
    <t>Probable calcium-binding protein CML27</t>
  </si>
  <si>
    <t>Zm00001d005092</t>
  </si>
  <si>
    <t>Protein ESKIMO 1</t>
  </si>
  <si>
    <t>Zm00001d038340</t>
  </si>
  <si>
    <t xml:space="preserve">Phosphoribosylanthranilate transferase  </t>
  </si>
  <si>
    <t>Zm00001d020702</t>
  </si>
  <si>
    <t>Mitochondrial phosphate carrier protein 2 mitochondrial</t>
  </si>
  <si>
    <t>Zm00001d025870</t>
  </si>
  <si>
    <t xml:space="preserve">Putative pentatricopeptide repeat family protein  </t>
  </si>
  <si>
    <t>Zm00001d028366</t>
  </si>
  <si>
    <t>Type IV inositol polyphosphate 5-phosphatase 9</t>
  </si>
  <si>
    <t>Zm00001d022044</t>
  </si>
  <si>
    <t xml:space="preserve">Probable LRR receptor-like serine/threonine-protein kinase </t>
  </si>
  <si>
    <t>Zm00001d013168</t>
  </si>
  <si>
    <t>Probable xyloglucan glycosyltransferase 12</t>
  </si>
  <si>
    <t>Zm00001d038250</t>
  </si>
  <si>
    <t>HSP40/DnaJ peptide-binding protein</t>
  </si>
  <si>
    <t>Zm00001d046493</t>
  </si>
  <si>
    <t xml:space="preserve"> heme oxygenase3</t>
  </si>
  <si>
    <t>Zm00001d041792</t>
  </si>
  <si>
    <t>Zm00001d005547</t>
  </si>
  <si>
    <t>Protein PHR1-LIKE 3</t>
  </si>
  <si>
    <t>Zm00001d044390</t>
  </si>
  <si>
    <t>Aspartyl protease family protein 2</t>
  </si>
  <si>
    <t>Zm00001d006082</t>
  </si>
  <si>
    <t xml:space="preserve"> PIN-formed protein11</t>
  </si>
  <si>
    <t>Zm00001d044184</t>
  </si>
  <si>
    <t>Protein ABIL1</t>
  </si>
  <si>
    <t>Zm00001d000133</t>
  </si>
  <si>
    <t>Acetyl-coenzyme A synthetase chloroplastic/glyoxysomal</t>
  </si>
  <si>
    <t>Zm00001d018966</t>
  </si>
  <si>
    <t>Acidic endochitinase</t>
  </si>
  <si>
    <t>Zm00001d016332</t>
  </si>
  <si>
    <t>Probable protein phosphatase 2C 72</t>
  </si>
  <si>
    <t>Zm00001d000777</t>
  </si>
  <si>
    <t>Zm00001d036656</t>
  </si>
  <si>
    <t>Zm00001d047017</t>
  </si>
  <si>
    <t xml:space="preserve">Putative HLH DNA-binding domain superfamily protein  </t>
  </si>
  <si>
    <t>Zm00001d053702</t>
  </si>
  <si>
    <t>Serine/threonine protein phosphatase 2A regulatory subunit B''alpha</t>
  </si>
  <si>
    <t>Zm00001d013644</t>
  </si>
  <si>
    <t>5-methyltetrahydropteroyltriglutamate--homocysteine methyltransferase 1</t>
  </si>
  <si>
    <t>Zm00001d040057</t>
  </si>
  <si>
    <t>DUF4228 domain protein</t>
  </si>
  <si>
    <t>Zm00001d018906</t>
  </si>
  <si>
    <t>Zm00001d018967</t>
  </si>
  <si>
    <t>Transcription factor bHLH7</t>
  </si>
  <si>
    <t>Zm00001d016062</t>
  </si>
  <si>
    <t>Late embryogenesis abundant (LEA) hydroxyproline-rich glycoprotein family</t>
  </si>
  <si>
    <t>Zm00001d048924</t>
  </si>
  <si>
    <t xml:space="preserve">Putative DEAD-box ATP-dependent RNA helicase family protein  </t>
  </si>
  <si>
    <t>Zm00001d012391</t>
  </si>
  <si>
    <t xml:space="preserve">Delta 1-pyrroline-5-carboxylate synthetase isoform 1%3B Delta 1-pyrroline-5-carboxylate synthetase isoform 2  </t>
  </si>
  <si>
    <t>Zm00001d004664</t>
  </si>
  <si>
    <t>Cytochrome P450 94B3</t>
  </si>
  <si>
    <t>Zm00001d016894</t>
  </si>
  <si>
    <t>Zm00001d043921</t>
  </si>
  <si>
    <t>NAC domain-containing protein 73</t>
  </si>
  <si>
    <t>Zm00001d020019</t>
  </si>
  <si>
    <t>Zm00001d047253</t>
  </si>
  <si>
    <t xml:space="preserve"> sucrose synthase1</t>
  </si>
  <si>
    <t>Zm00001d035725</t>
  </si>
  <si>
    <t>late embryogenesis abundant protein-related / LEA protein-related</t>
  </si>
  <si>
    <t>Zm00001d025869</t>
  </si>
  <si>
    <t>Nucleotide/sugar transporter family protein</t>
  </si>
  <si>
    <t>Zm00001d038998</t>
  </si>
  <si>
    <t xml:space="preserve">Putative DUF1421 domain family protein  </t>
  </si>
  <si>
    <t>Zm00001d040318</t>
  </si>
  <si>
    <t>NAC domain-containing protein 89</t>
  </si>
  <si>
    <t>Zm00001d034129</t>
  </si>
  <si>
    <t>Peroxidase 73</t>
  </si>
  <si>
    <t>Zm00001d031454</t>
  </si>
  <si>
    <t>DNA-binding bromodomain-containing protein</t>
  </si>
  <si>
    <t>Zm00001d041782</t>
  </si>
  <si>
    <t xml:space="preserve">Plant-specific domain TIGR01627 family protein  </t>
  </si>
  <si>
    <t>Zm00001d032902</t>
  </si>
  <si>
    <t xml:space="preserve">Probable receptor-like protein kinase </t>
  </si>
  <si>
    <t>Zm00001d046574</t>
  </si>
  <si>
    <t>Zm00001d021836</t>
  </si>
  <si>
    <t>Leucine-rich repeat (LRR) family protein</t>
  </si>
  <si>
    <t>Zm00001d027802</t>
  </si>
  <si>
    <t>BEL1-like homeodomain protein 3</t>
  </si>
  <si>
    <t>Zm00001d000439</t>
  </si>
  <si>
    <t>SNARE associated Golgi protein family</t>
  </si>
  <si>
    <t>Zm00001d025437</t>
  </si>
  <si>
    <t xml:space="preserve">Amino acid permease  </t>
  </si>
  <si>
    <t>Zm00001d028514</t>
  </si>
  <si>
    <t>Mitogen-activated protein kinase kinase kinase 1</t>
  </si>
  <si>
    <t>Zm00001d039439</t>
  </si>
  <si>
    <t>Protein BRASSINAZOLE-RESISTANT 1</t>
  </si>
  <si>
    <t>Zm00001d012015</t>
  </si>
  <si>
    <t xml:space="preserve">Squamosa promoter-binding protein-like (SBP domain) transcription factor family protein  </t>
  </si>
  <si>
    <t>Zm00001d029371</t>
  </si>
  <si>
    <t>Probable trehalose-phosphate phosphatase J</t>
  </si>
  <si>
    <t>Zm00001d047883</t>
  </si>
  <si>
    <t>Probable carboxylesterase 17</t>
  </si>
  <si>
    <t>Zm00001d013947</t>
  </si>
  <si>
    <t xml:space="preserve">NHL25  </t>
  </si>
  <si>
    <t>Zm00001d019549</t>
  </si>
  <si>
    <t>Zm00001d015181</t>
  </si>
  <si>
    <t>alpha/beta-Hydrolases superfamily protein</t>
  </si>
  <si>
    <t>Zm00001d042932</t>
  </si>
  <si>
    <t>Protein UPSTREAM OF FLC</t>
  </si>
  <si>
    <t>Zm00001d051674</t>
  </si>
  <si>
    <t>Phosphatidylinositol/phosphatidylcholine transfer protein SFH13</t>
  </si>
  <si>
    <t>Zm00001d012665</t>
  </si>
  <si>
    <t>BSD domain-containing protein</t>
  </si>
  <si>
    <t>Zm00001d019550</t>
  </si>
  <si>
    <t>Zm00001d011904</t>
  </si>
  <si>
    <t>Vesicle-associated protein 2-2</t>
  </si>
  <si>
    <t>Zm00001d027296</t>
  </si>
  <si>
    <t>DUF3527 domain protein</t>
  </si>
  <si>
    <t>Zm00001d003743</t>
  </si>
  <si>
    <t xml:space="preserve">VQ motif family protein  </t>
  </si>
  <si>
    <t>Zm00001d049708</t>
  </si>
  <si>
    <t xml:space="preserve">Putative ARM repeat-containing protein containing family protein  </t>
  </si>
  <si>
    <t>Zm00001d050074</t>
  </si>
  <si>
    <t>Zm00001d006329</t>
  </si>
  <si>
    <t>Hydrophobic protein RCI2B</t>
  </si>
  <si>
    <t>Zm00001d038768</t>
  </si>
  <si>
    <t>Reticulon-like protein B4</t>
  </si>
  <si>
    <t>Zm00001d020250</t>
  </si>
  <si>
    <t>Zm00001d049765</t>
  </si>
  <si>
    <t xml:space="preserve">Putative thaumatin domain family protein  </t>
  </si>
  <si>
    <t>Zm00001d016457</t>
  </si>
  <si>
    <t>Probable WRKY transcription factor 11</t>
  </si>
  <si>
    <t>Zm00001d000184</t>
  </si>
  <si>
    <t xml:space="preserve"> single-repeat Myb protein1</t>
  </si>
  <si>
    <t>Zm00001d051313</t>
  </si>
  <si>
    <t>Zm00001d029899</t>
  </si>
  <si>
    <t xml:space="preserve"> beta expansin2</t>
  </si>
  <si>
    <t>Zm00001d034990</t>
  </si>
  <si>
    <t>Pectin lyase-like superfamily protein</t>
  </si>
  <si>
    <t>Zm00001d014101</t>
  </si>
  <si>
    <t>Zm00001d012749</t>
  </si>
  <si>
    <t xml:space="preserve"> heat shock transcription factor2</t>
  </si>
  <si>
    <t>Zm00001d038473</t>
  </si>
  <si>
    <t>Transcription repressor OFP1</t>
  </si>
  <si>
    <t>Zm00001d013868</t>
  </si>
  <si>
    <t>Zm00001d052252</t>
  </si>
  <si>
    <t>Glutaredoxin family protein</t>
  </si>
  <si>
    <t>Zm00001d042943</t>
  </si>
  <si>
    <t>UDP-glucuronic acid decarboxylase 1</t>
  </si>
  <si>
    <t>Zm00001d022132</t>
  </si>
  <si>
    <t>inter-alpha-trypsin inhibitor heavy chain-related</t>
  </si>
  <si>
    <t>Zm00001d000730</t>
  </si>
  <si>
    <t>Zm00001d017294</t>
  </si>
  <si>
    <t xml:space="preserve"> gibberellin 2-oxidase4</t>
  </si>
  <si>
    <t>Zm00001d012146</t>
  </si>
  <si>
    <t>U-box domain-containing protein 7</t>
  </si>
  <si>
    <t>Zm00001d030094</t>
  </si>
  <si>
    <t>Putative WEB family protein  chloroplastic</t>
  </si>
  <si>
    <t>Zm00001d037985</t>
  </si>
  <si>
    <t xml:space="preserve"> embryo specific protein5</t>
  </si>
  <si>
    <t>Zm00001d044061</t>
  </si>
  <si>
    <t xml:space="preserve">F-box domain containing protein  </t>
  </si>
  <si>
    <t>Zm00001d029872</t>
  </si>
  <si>
    <t>Oxysterol-binding protein-related protein 2A</t>
  </si>
  <si>
    <t>Zm00001d031098</t>
  </si>
  <si>
    <t>IQ-domain 5</t>
  </si>
  <si>
    <t>Zm00001d053401</t>
  </si>
  <si>
    <t xml:space="preserve">Cyclic nucleotide-gated ion channel 1 isoform 1%3B Cyclic nucleotide-gated ion channel 1 isoform 2  </t>
  </si>
  <si>
    <t>Zm00001d052318</t>
  </si>
  <si>
    <t xml:space="preserve">Putative DUF231 domain containing family protein  </t>
  </si>
  <si>
    <t>Zm00001d003186</t>
  </si>
  <si>
    <t>Zm00001d020332</t>
  </si>
  <si>
    <t xml:space="preserve">Ubiquitin-protein ligase  </t>
  </si>
  <si>
    <t>Zm00001d026628</t>
  </si>
  <si>
    <t>Dof zinc finger protein DOF1.6</t>
  </si>
  <si>
    <t>Zm00001d024772</t>
  </si>
  <si>
    <t>Zm00001d038029</t>
  </si>
  <si>
    <t>senescence associated gene 20</t>
  </si>
  <si>
    <t>Zm00001d053585</t>
  </si>
  <si>
    <t xml:space="preserve">Beta-galactosidase  </t>
  </si>
  <si>
    <t>Zm00001d030770</t>
  </si>
  <si>
    <t xml:space="preserve">Diacylglycerol kinase 1  </t>
  </si>
  <si>
    <t>Zm00001d004768</t>
  </si>
  <si>
    <t>Glycosyl hydrolase superfamily protein</t>
  </si>
  <si>
    <t>Zm00001d003143</t>
  </si>
  <si>
    <t>Zm00001d030759</t>
  </si>
  <si>
    <t xml:space="preserve">Lectin-like receptor kinase 7  </t>
  </si>
  <si>
    <t>Zm00001d027585</t>
  </si>
  <si>
    <t>Cyclin-dependent kinase inhibitor 5</t>
  </si>
  <si>
    <t>Zm00001d045755</t>
  </si>
  <si>
    <t xml:space="preserve">PHD-finger family protein  </t>
  </si>
  <si>
    <t>Zm00001d025580</t>
  </si>
  <si>
    <t xml:space="preserve"> somatic embryogenesis receptor-like kinase1</t>
  </si>
  <si>
    <t>Zm00001d005726</t>
  </si>
  <si>
    <t>Protein TIFY 6B</t>
  </si>
  <si>
    <t>Zm00001d048111</t>
  </si>
  <si>
    <t>Plant calmodulin-binding protein-related</t>
  </si>
  <si>
    <t>Zm00001d035056</t>
  </si>
  <si>
    <t xml:space="preserve">GDSL esterase/lipase </t>
  </si>
  <si>
    <t>Zm00001d023225</t>
  </si>
  <si>
    <t>Protein trichome birefringence-like 34</t>
  </si>
  <si>
    <t>Zm00001d010627</t>
  </si>
  <si>
    <t>Protein LURP-one-related 8</t>
  </si>
  <si>
    <t>Zm00001d003214</t>
  </si>
  <si>
    <t xml:space="preserve"> protoporphyrinogen IX oxidase2</t>
  </si>
  <si>
    <t>Zm00001d039719</t>
  </si>
  <si>
    <t>saposin B domain-containing protein</t>
  </si>
  <si>
    <t>Zm00001d010976</t>
  </si>
  <si>
    <t>Probable beta-14-xylosyltransferase IRX9</t>
  </si>
  <si>
    <t>Zm00001d006608</t>
  </si>
  <si>
    <t>Whole genome shotgun sequence of line PN40024 scaffold_35.assembly12x (Fragment)</t>
  </si>
  <si>
    <t>Zm00001d003228</t>
  </si>
  <si>
    <t>Serine/threonine-protein kinase OXI1</t>
  </si>
  <si>
    <t>Zm00001d012957</t>
  </si>
  <si>
    <t>Expansin-A6</t>
  </si>
  <si>
    <t>Zm00001d050514</t>
  </si>
  <si>
    <t xml:space="preserve">Putative RING zinc finger domain superfamily protein  </t>
  </si>
  <si>
    <t>Zm00001d031926</t>
  </si>
  <si>
    <t>2-oxoglutarate (2OG) and Fe(II)-dependent oxygenase superfamily protein</t>
  </si>
  <si>
    <t>Zm00001d040442</t>
  </si>
  <si>
    <t xml:space="preserve">Presenilin-like protein </t>
  </si>
  <si>
    <t>Zm00001d030133</t>
  </si>
  <si>
    <t xml:space="preserve">CSC1-like protein </t>
  </si>
  <si>
    <t>Zm00001d014853</t>
  </si>
  <si>
    <t>tRNA-splicing endonuclease subunit Sen2-2</t>
  </si>
  <si>
    <t>Zm00001d032049</t>
  </si>
  <si>
    <t xml:space="preserve"> 12-oxo-phytodienoic acid reductase7</t>
  </si>
  <si>
    <t>Zm00001d016262</t>
  </si>
  <si>
    <t>Ethylene-responsive transcription factor ERF036</t>
  </si>
  <si>
    <t>Zm00001d040066</t>
  </si>
  <si>
    <t>Glycosyltransferase family 61 protein</t>
  </si>
  <si>
    <t>Zm00001d014463</t>
  </si>
  <si>
    <t>early nodulin-like protein 9</t>
  </si>
  <si>
    <t>Zm00001d050382</t>
  </si>
  <si>
    <t>agenet domain-containing protein / bromo-adjacent homology (BAH) domain-containing protein</t>
  </si>
  <si>
    <t>Zm00001d039901</t>
  </si>
  <si>
    <t>Zm00001d044004</t>
  </si>
  <si>
    <t>Ethylene-responsive transcription factor CRF4</t>
  </si>
  <si>
    <t>Zm00001d011782</t>
  </si>
  <si>
    <t>Haloacid dehalogenase-like hydrolase (HAD) superfamily protein</t>
  </si>
  <si>
    <t>Zm00001d044074</t>
  </si>
  <si>
    <t>Zinc finger CCCH domain-containing protein 14</t>
  </si>
  <si>
    <t>Zm00001d024630</t>
  </si>
  <si>
    <t xml:space="preserve">Putative MYB DNA-binding domain superfamily protein  </t>
  </si>
  <si>
    <t>Zm00001d028778</t>
  </si>
  <si>
    <t>Zm00001d034112</t>
  </si>
  <si>
    <t xml:space="preserve">Subtilisin-like protease  </t>
  </si>
  <si>
    <t>Zm00001d030682</t>
  </si>
  <si>
    <t>OSJNBb0004G23.8 protein; OSJNBb0085F13.3 protein</t>
  </si>
  <si>
    <t>Zm00001d006106</t>
  </si>
  <si>
    <t xml:space="preserve">NAC domain-containing protein 18  </t>
  </si>
  <si>
    <t>Zm00001d012706</t>
  </si>
  <si>
    <t>Acetamidase/Formamidase family protein</t>
  </si>
  <si>
    <t>Zm00001d015306</t>
  </si>
  <si>
    <t>Probable arabinose 5-phosphate isomerase</t>
  </si>
  <si>
    <t>Zm00001d052122</t>
  </si>
  <si>
    <t>Zm00001d049061</t>
  </si>
  <si>
    <t>Zm00001d032613</t>
  </si>
  <si>
    <t>Pollen receptor-like kinase 4</t>
  </si>
  <si>
    <t>Zm00001d019875</t>
  </si>
  <si>
    <t>Single-stranded nucleic acid binding R3H protein</t>
  </si>
  <si>
    <t>Zm00001d023625</t>
  </si>
  <si>
    <t xml:space="preserve">Putative cytochrome P450 superfamily protein  </t>
  </si>
  <si>
    <t>Zm00001d007571</t>
  </si>
  <si>
    <t>Probable galacturonosyltransferase 6</t>
  </si>
  <si>
    <t>Zm00001d037607</t>
  </si>
  <si>
    <t>Probable WRKY transcription factor 50</t>
  </si>
  <si>
    <t>Zm00001d003148</t>
  </si>
  <si>
    <t xml:space="preserve">Enhancer of rudimentary homolog  </t>
  </si>
  <si>
    <t>Zm00001d025225</t>
  </si>
  <si>
    <t>chaperone protein dnaJ-related</t>
  </si>
  <si>
    <t>Zm00001d045460</t>
  </si>
  <si>
    <t>Zm00001d026141</t>
  </si>
  <si>
    <t>Zm00001d033407</t>
  </si>
  <si>
    <t>Transcription factor bHLH28</t>
  </si>
  <si>
    <t>Zm00001d029540</t>
  </si>
  <si>
    <t xml:space="preserve">F-box protein </t>
  </si>
  <si>
    <t>Zm00001d002597</t>
  </si>
  <si>
    <t>Rho GTPase-activating protein 3</t>
  </si>
  <si>
    <t>Zm00001d052208</t>
  </si>
  <si>
    <t>EPIDERMAL PATTERNING FACTOR-like protein 1</t>
  </si>
  <si>
    <t>Zm00001d023240</t>
  </si>
  <si>
    <t>Serine/threonine-protein kinase BLUS1</t>
  </si>
  <si>
    <t>Zm00001d043422</t>
  </si>
  <si>
    <t xml:space="preserve">RING-H2 finger protein ATL2K  </t>
  </si>
  <si>
    <t>Zm00001d029559</t>
  </si>
  <si>
    <t>EID1-like F-box protein 2</t>
  </si>
  <si>
    <t>Zm00001d016139</t>
  </si>
  <si>
    <t>E3 ubiquitin-protein ligase ATL41</t>
  </si>
  <si>
    <t>Zm00001d034817</t>
  </si>
  <si>
    <t>Serine/threonine protein phosphatase 2A 59 kDa regulatory subunit B' eta isoform</t>
  </si>
  <si>
    <t>Zm00001d010912</t>
  </si>
  <si>
    <t>Zm00001d028363</t>
  </si>
  <si>
    <t>65-kDa microtubule-associated protein 6</t>
  </si>
  <si>
    <t>Zm00001d013118</t>
  </si>
  <si>
    <t>Drought and salt tolerance protein; Expressed protein</t>
  </si>
  <si>
    <t>Zm00001d021285</t>
  </si>
  <si>
    <t>Protein SHI RELATED SEQUENCE 1</t>
  </si>
  <si>
    <t>Zm00001d022451</t>
  </si>
  <si>
    <t xml:space="preserve">CBL-interacting serine/threonine-protein kinase 11  </t>
  </si>
  <si>
    <t>Zm00001d034706</t>
  </si>
  <si>
    <t>GDP-mannose transporter GONST2</t>
  </si>
  <si>
    <t>Zm00001d006626</t>
  </si>
  <si>
    <t>Remorin family protein</t>
  </si>
  <si>
    <t>Zm00001d019934</t>
  </si>
  <si>
    <t>O-Glycosyl hydrolases family 17 protein</t>
  </si>
  <si>
    <t>Zm00001d036529</t>
  </si>
  <si>
    <t>Zm00001d040026</t>
  </si>
  <si>
    <t>Bowman-Birk type trypsin inhibitor</t>
  </si>
  <si>
    <t>Zm00001d000492</t>
  </si>
  <si>
    <t>Zm00001d000493</t>
  </si>
  <si>
    <t>Zm00001d016634</t>
  </si>
  <si>
    <t>Probable magnesium transporter NIPA8</t>
  </si>
  <si>
    <t>Zm00001d005587</t>
  </si>
  <si>
    <t xml:space="preserve">Phosphatidate cytidylyltransferase  </t>
  </si>
  <si>
    <t>Zm00001d005664</t>
  </si>
  <si>
    <t>Zm00001d036775</t>
  </si>
  <si>
    <t xml:space="preserve">Putative STRUBBELIG family receptor protein kinase  </t>
  </si>
  <si>
    <t>Zm00001d013073</t>
  </si>
  <si>
    <t>Zm00001d051420</t>
  </si>
  <si>
    <t xml:space="preserve"> dehydrin3</t>
  </si>
  <si>
    <t>Zm00001d039468</t>
  </si>
  <si>
    <t xml:space="preserve">Grx_A2-glutaredoxin subgroup III  </t>
  </si>
  <si>
    <t>Zm00001d012527</t>
  </si>
  <si>
    <t>Zm00001d049817</t>
  </si>
  <si>
    <t>Zm00001d029585</t>
  </si>
  <si>
    <t>Zm00001d008162</t>
  </si>
  <si>
    <t>Zm00001d000494</t>
  </si>
  <si>
    <t>Zm00001d025590</t>
  </si>
  <si>
    <t>ABC transporter B family member 19</t>
  </si>
  <si>
    <t>Zm00001d018828</t>
  </si>
  <si>
    <t>ubiquitin-specific protease 8</t>
  </si>
  <si>
    <t>Zm00001d028962</t>
  </si>
  <si>
    <t xml:space="preserve">WRKY55-superfamily of TFs having WRKY and zinc finger domains  </t>
  </si>
  <si>
    <t>Zm00001d053236</t>
  </si>
  <si>
    <t>Zm00001d012204</t>
  </si>
  <si>
    <t>Zm00001d039770</t>
  </si>
  <si>
    <t>Fasciclin-like arabinogalactan protein 11</t>
  </si>
  <si>
    <t>Zm00001d000496</t>
  </si>
  <si>
    <t>Zm00001d045858</t>
  </si>
  <si>
    <t>Plasma membrane-associated cation-binding protein 1</t>
  </si>
  <si>
    <t>Zm00001d029474</t>
  </si>
  <si>
    <t>Scarecrow-like protein 29</t>
  </si>
  <si>
    <t>Zm00001d015326</t>
  </si>
  <si>
    <t>Formin-like protein 5</t>
  </si>
  <si>
    <t>Zm00001d023348</t>
  </si>
  <si>
    <t>Zm00001d006639</t>
  </si>
  <si>
    <t>Zm00001d010594</t>
  </si>
  <si>
    <t xml:space="preserve">Electron transporter  </t>
  </si>
  <si>
    <t>Zm00001d051671</t>
  </si>
  <si>
    <t xml:space="preserve">WD repeat-containing protein-like protein  </t>
  </si>
  <si>
    <t>Zm00001d038997</t>
  </si>
  <si>
    <t>Zm00001d023654</t>
  </si>
  <si>
    <t>Zm00001d000903</t>
  </si>
  <si>
    <t>Zm00001d018122</t>
  </si>
  <si>
    <t>E3 ubiquitin-protein ligase ATL6</t>
  </si>
  <si>
    <t>Zm00001d018868</t>
  </si>
  <si>
    <t>Zm00001d021304</t>
  </si>
  <si>
    <t>Endoglucanase 2</t>
  </si>
  <si>
    <t>Zm00001d024946</t>
  </si>
  <si>
    <t xml:space="preserve"> flavone synthase typeII1</t>
  </si>
  <si>
    <t>Zm00001d000904</t>
  </si>
  <si>
    <t>Zm00001d001399</t>
  </si>
  <si>
    <t>Zm00001d023892</t>
  </si>
  <si>
    <t xml:space="preserve"> shikimate dehydrogenase1</t>
  </si>
  <si>
    <t>Zm00001d001832</t>
  </si>
  <si>
    <t>NDR1/HIN1-like 25</t>
  </si>
  <si>
    <t>Zm00001d044090</t>
  </si>
  <si>
    <t xml:space="preserve">HD domain containing protein  </t>
  </si>
  <si>
    <t>Zm00001d053859</t>
  </si>
  <si>
    <t xml:space="preserve">Ethylene-responsive transcription factor 3%3B Putative AP2/EREBP transcription factor superfamily protein  </t>
  </si>
  <si>
    <t>Zm00001d000905</t>
  </si>
  <si>
    <t>Zm00001d014698</t>
  </si>
  <si>
    <t xml:space="preserve">Squamosa promoter-binding-like protein 11  </t>
  </si>
  <si>
    <t>Zm00001d000495</t>
  </si>
  <si>
    <t>Zm00001d022461</t>
  </si>
  <si>
    <t xml:space="preserve">ERF-like protein  </t>
  </si>
  <si>
    <t>Zm00001d018336</t>
  </si>
  <si>
    <t>Transmembrane amino acid transporter family protein</t>
  </si>
  <si>
    <t>Zm00001d013797</t>
  </si>
  <si>
    <t>Endoribonuclease Dicer homolog 2</t>
  </si>
  <si>
    <t>Zm00001d007912</t>
  </si>
  <si>
    <t>Calcium-dependent protein kinase 20</t>
  </si>
  <si>
    <t>Zm00001d038897</t>
  </si>
  <si>
    <t>Short-chain dehydrogenase/reductase SDRA</t>
  </si>
  <si>
    <t>Zm00001d002576</t>
  </si>
  <si>
    <t xml:space="preserve">RING zinc finger protein-like  </t>
  </si>
  <si>
    <t>Zm00001d026531</t>
  </si>
  <si>
    <t>GTP cyclohydrolase 1</t>
  </si>
  <si>
    <t>Zm00001d034255</t>
  </si>
  <si>
    <t>Erythronate-4-phosphate dehydrogenase family protein</t>
  </si>
  <si>
    <t>Zm00001d038890</t>
  </si>
  <si>
    <t>Acid phosphatase/vanadium-dependent haloperoxidase-related protein</t>
  </si>
  <si>
    <t>Zm00001d017874</t>
  </si>
  <si>
    <t>LORELEI-LIKE-GPI ANCHORED PROTEIN 3</t>
  </si>
  <si>
    <t>Zm00001d032609</t>
  </si>
  <si>
    <t>Ser/Thr protein phosphatase family</t>
  </si>
  <si>
    <t>Zm00001d029065</t>
  </si>
  <si>
    <t xml:space="preserve">Protein LRP16  </t>
  </si>
  <si>
    <t>Zm00001d023208</t>
  </si>
  <si>
    <t>Protein SMAX1-LIKE 7</t>
  </si>
  <si>
    <t>Zm00001d032405</t>
  </si>
  <si>
    <t>Peroxidase 1</t>
  </si>
  <si>
    <t>Zm00001d053068</t>
  </si>
  <si>
    <t>uncharacterized protein [Source:UniProtKB/TrEMBL;Acc:B4FBF7]</t>
  </si>
  <si>
    <t>Zm00001d047568</t>
  </si>
  <si>
    <t>Zm00001d016401</t>
  </si>
  <si>
    <t>Zm00001d012958</t>
  </si>
  <si>
    <t>Protein kinase APK1A chloroplastic</t>
  </si>
  <si>
    <t>Zm00001d043879</t>
  </si>
  <si>
    <t xml:space="preserve">Galactosylgalactosylxylosylprotein 3-beta-glucuronosyltransferase 1  </t>
  </si>
  <si>
    <t>Zm00001d049330</t>
  </si>
  <si>
    <t>Zm00001d004460</t>
  </si>
  <si>
    <t>AAR2 protein family</t>
  </si>
  <si>
    <t>Zm00001d002899</t>
  </si>
  <si>
    <t>Peroxidase 12</t>
  </si>
  <si>
    <t>Zm00001d027222</t>
  </si>
  <si>
    <t>Zm00001d025333</t>
  </si>
  <si>
    <t>Arogenate dehydratase/prephenate dehydratase 6 chloroplastic</t>
  </si>
  <si>
    <t>Zm00001d015182</t>
  </si>
  <si>
    <t xml:space="preserve">Bifunctional coenzyme A synthase  </t>
  </si>
  <si>
    <t>Zm00001d025950</t>
  </si>
  <si>
    <t>Autophagy-related protein 13a</t>
  </si>
  <si>
    <t>Zm00001d024212</t>
  </si>
  <si>
    <t xml:space="preserve">Diacylglycerol kinase 2  </t>
  </si>
  <si>
    <t>Zm00001d011697</t>
  </si>
  <si>
    <t>Mitochondrial substrate carrier family protein</t>
  </si>
  <si>
    <t>Zm00001d022390</t>
  </si>
  <si>
    <t>Zm00001d016308</t>
  </si>
  <si>
    <t>Zm00001d038288</t>
  </si>
  <si>
    <t>Zm00001d030557</t>
  </si>
  <si>
    <t>Alanine aminotransferase 2 mitochondrial</t>
  </si>
  <si>
    <t>Zm00001d013638</t>
  </si>
  <si>
    <t>Cation/calcium exchanger 2</t>
  </si>
  <si>
    <t>Zm00001d022506</t>
  </si>
  <si>
    <t>NAD(P)-binding Rossmann-fold superfamily protein</t>
  </si>
  <si>
    <t>Zm00001d007457</t>
  </si>
  <si>
    <t>Zm00001d004895</t>
  </si>
  <si>
    <t>Zm00001d010056</t>
  </si>
  <si>
    <t xml:space="preserve"> proline responding1</t>
  </si>
  <si>
    <t>Zm00001d022442</t>
  </si>
  <si>
    <t>basic leucine-zipper 52</t>
  </si>
  <si>
    <t>Zm00001d028267</t>
  </si>
  <si>
    <t xml:space="preserve"> trehalose-6-phosphate synthase2</t>
  </si>
  <si>
    <t>Zm00001d040292</t>
  </si>
  <si>
    <t xml:space="preserve">Protein induced upon tuberization  </t>
  </si>
  <si>
    <t>Zm00001d054031</t>
  </si>
  <si>
    <t>DGCR14-related</t>
  </si>
  <si>
    <t>Zm00001d021951</t>
  </si>
  <si>
    <t xml:space="preserve">Spotted leaf protein 11  </t>
  </si>
  <si>
    <t>zma-MIR164b</t>
  </si>
  <si>
    <t>Zm00001d030303</t>
  </si>
  <si>
    <t>THAUMATIN-LIKE PROTEIN 1</t>
  </si>
  <si>
    <t>Zm00001d019078</t>
  </si>
  <si>
    <t>AAA-ATPase ASD mitochondrial</t>
  </si>
  <si>
    <t>Zm00001d051608</t>
  </si>
  <si>
    <t>Zm00001d002396</t>
  </si>
  <si>
    <t>Calcium-transporting ATPase 9 plasma membrane-type</t>
  </si>
  <si>
    <t>Zm00001d052733</t>
  </si>
  <si>
    <t>BAG family molecular chaperone regulator 1</t>
  </si>
  <si>
    <t>Zm00001d049660</t>
  </si>
  <si>
    <t xml:space="preserve">ACR8  </t>
  </si>
  <si>
    <t>Zm00001d020714</t>
  </si>
  <si>
    <t xml:space="preserve">Heat shock factor protein 4  </t>
  </si>
  <si>
    <t>Zm00001d006183</t>
  </si>
  <si>
    <t>Vacuolar protein sorting-associated protein 22 homolog 1</t>
  </si>
  <si>
    <t>Zm00001d042284</t>
  </si>
  <si>
    <t>RING/U-box superfamily protein</t>
  </si>
  <si>
    <t>Zm00001d046286</t>
  </si>
  <si>
    <t>RPGR ORF15 isoform</t>
  </si>
  <si>
    <t>Zm00001d000039</t>
  </si>
  <si>
    <t>Zm00001d038870</t>
  </si>
  <si>
    <t xml:space="preserve">Late embryogenesis abundant protein%2C group 3  </t>
  </si>
  <si>
    <t>Zm00001d028389</t>
  </si>
  <si>
    <t>Zm00001d035084</t>
  </si>
  <si>
    <t>Zm00001d048991</t>
  </si>
  <si>
    <t>Zm00001d031220</t>
  </si>
  <si>
    <t>14-dihydroxy-2-naphthoyl-CoA thioesterase 1</t>
  </si>
  <si>
    <t>Zm00001d017293</t>
  </si>
  <si>
    <t>Zm00001d049606</t>
  </si>
  <si>
    <t>Pentatricopeptide repeat-containing protein  chloroplastic</t>
  </si>
  <si>
    <t>Zm00001d005241</t>
  </si>
  <si>
    <t>Mediator of RNA polymerase II transcription subunit 33A</t>
  </si>
  <si>
    <t>Zm00001d038101</t>
  </si>
  <si>
    <t>Zm00001d032221</t>
  </si>
  <si>
    <t>Zm00001d030028</t>
  </si>
  <si>
    <t xml:space="preserve"> myc transcription factor7</t>
  </si>
  <si>
    <t>Zm00001d036917</t>
  </si>
  <si>
    <t xml:space="preserve"> argonaute10b</t>
  </si>
  <si>
    <t>Zm00001d026597</t>
  </si>
  <si>
    <t>Zm00001d052911</t>
  </si>
  <si>
    <t>RWD domain-containing protein</t>
  </si>
  <si>
    <t>Zm00001d052167</t>
  </si>
  <si>
    <t>Zm00001d014063</t>
  </si>
  <si>
    <t>MDIS1-interacting receptor like kinase 2</t>
  </si>
  <si>
    <t>Zm00001d037155</t>
  </si>
  <si>
    <t>Zm00001d016793</t>
  </si>
  <si>
    <t>WREBP-2 protein</t>
  </si>
  <si>
    <t>Zm00001d028793</t>
  </si>
  <si>
    <t>Abscisic acid receptor PYL5</t>
  </si>
  <si>
    <t>Zm00001d003829</t>
  </si>
  <si>
    <t>Zm00001d028380</t>
  </si>
  <si>
    <t>TSL-kinase interacting protein 1</t>
  </si>
  <si>
    <t>Zm00001d036827</t>
  </si>
  <si>
    <t xml:space="preserve">Microtubule-associated protein MAP65-1a  </t>
  </si>
  <si>
    <t>Zm00001d051361</t>
  </si>
  <si>
    <t>Zm00001d028599</t>
  </si>
  <si>
    <t>Laccase-17</t>
  </si>
  <si>
    <t>Zm00001d012880</t>
  </si>
  <si>
    <t>Zm00001d022628</t>
  </si>
  <si>
    <t>Zm00001d038860</t>
  </si>
  <si>
    <t>AT5g56980/MHM17_10</t>
  </si>
  <si>
    <t>Zm00001d025346</t>
  </si>
  <si>
    <t>Protein TERMINAL FLOWER 1</t>
  </si>
  <si>
    <t>Zm00001d048925</t>
  </si>
  <si>
    <t xml:space="preserve">Hydroquinone glucosyltransferase  </t>
  </si>
  <si>
    <t>Zm00001d044726</t>
  </si>
  <si>
    <t>NF-X1-type zinc finger protein NFXL1</t>
  </si>
  <si>
    <t>Zm00001d040048</t>
  </si>
  <si>
    <t>Zm00001d026287</t>
  </si>
  <si>
    <t>UDP-N-acetylglucosamine diphosphorylase 2</t>
  </si>
  <si>
    <t>Zm00001d022262</t>
  </si>
  <si>
    <t>Cytochrome P450 709B2</t>
  </si>
  <si>
    <t>Zm00001d046332</t>
  </si>
  <si>
    <t>Transcription factor bHLH144</t>
  </si>
  <si>
    <t>Zm00001d037512</t>
  </si>
  <si>
    <t>Zm00001d032103</t>
  </si>
  <si>
    <t>4-coumarate--CoA ligase 1</t>
  </si>
  <si>
    <t>Zm00001d021995</t>
  </si>
  <si>
    <t>LOB domain-containing protein 38</t>
  </si>
  <si>
    <t>Zm00001d045112</t>
  </si>
  <si>
    <t xml:space="preserve">Putative two-component response regulator family protein  </t>
  </si>
  <si>
    <t>Zm00001d029028</t>
  </si>
  <si>
    <t>Calcium-binding protein CML42</t>
  </si>
  <si>
    <t>Zm00001d034418</t>
  </si>
  <si>
    <t>Acyl-CoA N-acyltransferases (NAT) superfamily protein</t>
  </si>
  <si>
    <t>Zm00001d004451</t>
  </si>
  <si>
    <t>Glyoxylate/hydroxypyruvate reductase HPR3</t>
  </si>
  <si>
    <t>Zm00001d029126</t>
  </si>
  <si>
    <t>Zm00001d037829</t>
  </si>
  <si>
    <t>Zm00001d035356</t>
  </si>
  <si>
    <t>Zm00001d031853</t>
  </si>
  <si>
    <t>NEP-interacting protein 1</t>
  </si>
  <si>
    <t>Zm00001d039529</t>
  </si>
  <si>
    <t>Zm00001d033502</t>
  </si>
  <si>
    <t>Rhomboid-like protein 15</t>
  </si>
  <si>
    <t>Zm00001d048509</t>
  </si>
  <si>
    <t xml:space="preserve">Putative DUF26 domain receptor-like protein kinase%3B Receptor protein kinase CRINKLY4  </t>
  </si>
  <si>
    <t>Zm00001d021332</t>
  </si>
  <si>
    <t>Peptidyl-prolyl cis-trans isomerase CYP21-4</t>
  </si>
  <si>
    <t>Zm00001d012031</t>
  </si>
  <si>
    <t>Zm00001d022427</t>
  </si>
  <si>
    <t xml:space="preserve">Nucleic acid binding protein  </t>
  </si>
  <si>
    <t>Zm00001d005826</t>
  </si>
  <si>
    <t>Probable GTP diphosphokinase RSH2 chloroplastic</t>
  </si>
  <si>
    <t>Zm00001d017207</t>
  </si>
  <si>
    <t xml:space="preserve">Protein BABY BOOM 1  </t>
  </si>
  <si>
    <t>Zm00001d038838</t>
  </si>
  <si>
    <t xml:space="preserve">Calmodulin binding protein isoform 1%3B Calmodulin binding protein isoform 2  </t>
  </si>
  <si>
    <t>Zm00001d025483</t>
  </si>
  <si>
    <t>Zm00001d031267</t>
  </si>
  <si>
    <t>Aldolase-type TIM barrel family protein</t>
  </si>
  <si>
    <t>Zm00001d042985</t>
  </si>
  <si>
    <t>BAG family molecular chaperone regulator 4</t>
  </si>
  <si>
    <t>Zm00001d034050</t>
  </si>
  <si>
    <t>Zm00001d026585</t>
  </si>
  <si>
    <t>Trypsin family protein</t>
  </si>
  <si>
    <t>Zm00001d047955</t>
  </si>
  <si>
    <t>Stress inducible protein coi6.1 [Source:UniProtKB/TrEMBL;Acc:C4J684]</t>
  </si>
  <si>
    <t>Zm00001d020757</t>
  </si>
  <si>
    <t>Protein MIZU-KUSSEI 1</t>
  </si>
  <si>
    <t>Zm00001d018179</t>
  </si>
  <si>
    <t>Zm00001d002629</t>
  </si>
  <si>
    <t>Zm00001d038299</t>
  </si>
  <si>
    <t>Solute carrier family 35 member F1</t>
  </si>
  <si>
    <t>Zm00001d024804</t>
  </si>
  <si>
    <t>Zm00001d043477</t>
  </si>
  <si>
    <t xml:space="preserve"> cellulose synthase 11</t>
  </si>
  <si>
    <t>Zm00001d013543</t>
  </si>
  <si>
    <t>Glycine-rich RNA-binding protein RZ1C</t>
  </si>
  <si>
    <t>Zm00001d042735</t>
  </si>
  <si>
    <t>RING-H2 finger protein ATL79</t>
  </si>
  <si>
    <t>Zm00001d012118</t>
  </si>
  <si>
    <t>GPI transamidase component PIG-S-related</t>
  </si>
  <si>
    <t>Zm00001d018786</t>
  </si>
  <si>
    <t>Disease resistance RPP13-like protein 4</t>
  </si>
  <si>
    <t>Zm00001d050017</t>
  </si>
  <si>
    <t>Zm00001d050694</t>
  </si>
  <si>
    <t>Serine decarboxylase</t>
  </si>
  <si>
    <t>Zm00001d048775</t>
  </si>
  <si>
    <t>Putative polyol transporter 1</t>
  </si>
  <si>
    <t>Zm00001d048737</t>
  </si>
  <si>
    <t>Zm00001d049234</t>
  </si>
  <si>
    <t xml:space="preserve"> glycine1</t>
  </si>
  <si>
    <t>Zm00001d012522</t>
  </si>
  <si>
    <t>Calcium uniporter protein 5 mitochondrial</t>
  </si>
  <si>
    <t>Zm00001d000736</t>
  </si>
  <si>
    <t>Zm00001d002966</t>
  </si>
  <si>
    <t>Serine carboxypeptidase-like 35</t>
  </si>
  <si>
    <t>Zm00001d029736</t>
  </si>
  <si>
    <t xml:space="preserve">Bell-like homeodomain protein 3  </t>
  </si>
  <si>
    <t>Zm00001d051692</t>
  </si>
  <si>
    <t>Aspartyl protease AED1</t>
  </si>
  <si>
    <t>Zm00001d038326</t>
  </si>
  <si>
    <t>Serine/threonine-protein kinase SRK2A</t>
  </si>
  <si>
    <t>Zm00001d002668</t>
  </si>
  <si>
    <t>root hair specific 17</t>
  </si>
  <si>
    <t>Zm00001d045028</t>
  </si>
  <si>
    <t xml:space="preserve">Nucleolar GTP-binding protein 1  </t>
  </si>
  <si>
    <t>Zm00001d052061</t>
  </si>
  <si>
    <t xml:space="preserve">Protein CYPRO4  </t>
  </si>
  <si>
    <t>Zm00001d003897</t>
  </si>
  <si>
    <t>RING finger protein</t>
  </si>
  <si>
    <t>Zm00001d029255</t>
  </si>
  <si>
    <t xml:space="preserve">Transferase%2C transferring glycosyl groups  </t>
  </si>
  <si>
    <t>Zm00001d031437</t>
  </si>
  <si>
    <t xml:space="preserve"> pangloss1</t>
  </si>
  <si>
    <t>Zm00001d043431</t>
  </si>
  <si>
    <t xml:space="preserve">Auxin response factor 11  </t>
  </si>
  <si>
    <t>Zm00001d014563</t>
  </si>
  <si>
    <t>Thaumatin-like protein</t>
  </si>
  <si>
    <t>Zm00001d027206</t>
  </si>
  <si>
    <t>Zm00001d024853</t>
  </si>
  <si>
    <t xml:space="preserve"> 1-aminocyclopropane-1-carboxylate oxidase15</t>
  </si>
  <si>
    <t>Zm00001d021971</t>
  </si>
  <si>
    <t xml:space="preserve">Triacylglycerol lipase  </t>
  </si>
  <si>
    <t>Zm00001d039144</t>
  </si>
  <si>
    <t>Protein REDUCED WALL ACETYLATION 3</t>
  </si>
  <si>
    <t>Zm00001d030498</t>
  </si>
  <si>
    <t>Zm00001d035494</t>
  </si>
  <si>
    <t>Zm00001d043555</t>
  </si>
  <si>
    <t>Protein farnesyltransferase subunit beta</t>
  </si>
  <si>
    <t>Zm00001d048273</t>
  </si>
  <si>
    <t>DUF1677 family protein</t>
  </si>
  <si>
    <t>Zm00001d022172</t>
  </si>
  <si>
    <t>GTP-binding protein 1</t>
  </si>
  <si>
    <t>Zm00001d038358</t>
  </si>
  <si>
    <t>Delta-1-pyrroline-5-carboxylate synthase B</t>
  </si>
  <si>
    <t>Zm00001d040210</t>
  </si>
  <si>
    <t>Zm00001d035514</t>
  </si>
  <si>
    <t>Transcription factor IIIA</t>
  </si>
  <si>
    <t>Zm00001d004401</t>
  </si>
  <si>
    <t>Germin-like protein subfamily 1 member 8</t>
  </si>
  <si>
    <t>Zm00001d040107</t>
  </si>
  <si>
    <t>ARM repeat superfamily protein</t>
  </si>
  <si>
    <t>Zm00001d046996</t>
  </si>
  <si>
    <t>Tubulin beta-4 chain</t>
  </si>
  <si>
    <t>Zm00001d012581</t>
  </si>
  <si>
    <t>Serine/threonine-protein kinase WNK (With No Lysine)-related</t>
  </si>
  <si>
    <t>Zm00001d021791</t>
  </si>
  <si>
    <t xml:space="preserve">Fiber expressed protein  </t>
  </si>
  <si>
    <t>Zm00001d016755</t>
  </si>
  <si>
    <t>Zm00001d029625</t>
  </si>
  <si>
    <t>Zm00001d000682</t>
  </si>
  <si>
    <t>Zm00001d041965</t>
  </si>
  <si>
    <t>Zm00001d037334</t>
  </si>
  <si>
    <t xml:space="preserve">Odorant 1 protein%3B Putative MYB DNA-binding domain superfamily protein  </t>
  </si>
  <si>
    <t>Zm00001d020705</t>
  </si>
  <si>
    <t>Zm00001d050768</t>
  </si>
  <si>
    <t>Two-component response regulator ARR16</t>
  </si>
  <si>
    <t>Zm00001d002700</t>
  </si>
  <si>
    <t>Zm00001d052453</t>
  </si>
  <si>
    <t>RNA-binding (RRM/RBD/RNP motifs) family protein</t>
  </si>
  <si>
    <t>Zm00001d039701</t>
  </si>
  <si>
    <t>Zm00001d044142</t>
  </si>
  <si>
    <t>Zm00001d049940</t>
  </si>
  <si>
    <t>Probable calcium-binding protein CML48</t>
  </si>
  <si>
    <t>Zm00001d002164</t>
  </si>
  <si>
    <t>Zm00001d013528</t>
  </si>
  <si>
    <t>Zm00001d014493</t>
  </si>
  <si>
    <t>Wound-responsive family protein</t>
  </si>
  <si>
    <t>Zm00001d037095</t>
  </si>
  <si>
    <t>Zm00001d045567</t>
  </si>
  <si>
    <t xml:space="preserve">WAT1-related protein </t>
  </si>
  <si>
    <t>Zm00001d009382</t>
  </si>
  <si>
    <t xml:space="preserve">Late embryogeneis abundant protein Lea14-A%3B Late embryogenesis abundant protein Lea14-A  </t>
  </si>
  <si>
    <t>Zm00001d039657</t>
  </si>
  <si>
    <t>Zm00001d010271</t>
  </si>
  <si>
    <t>Probable mediator of RNA polymerase II transcription subunit 26b</t>
  </si>
  <si>
    <t>Zm00001d042683</t>
  </si>
  <si>
    <t xml:space="preserve">POT family protein  </t>
  </si>
  <si>
    <t>Zm00001d037658</t>
  </si>
  <si>
    <t>Zm00001d044327</t>
  </si>
  <si>
    <t>Cytokinin riboside 5'-monophosphate phosphoribohydrolase LOG7</t>
  </si>
  <si>
    <t>Zm00001d007327</t>
  </si>
  <si>
    <t>Zm00001d026002</t>
  </si>
  <si>
    <t>Zm00001d013385</t>
  </si>
  <si>
    <t>Scarecrow-like protein 7</t>
  </si>
  <si>
    <t>Zm00001d025352</t>
  </si>
  <si>
    <t>Ferredoxin-3 chloroplastic</t>
  </si>
  <si>
    <t>Zm00001d022918</t>
  </si>
  <si>
    <t>Zm00001d032292</t>
  </si>
  <si>
    <t>Zm00001d047923</t>
  </si>
  <si>
    <t xml:space="preserve">Putative DUF869 domain containing family protein  </t>
  </si>
  <si>
    <t>Zm00001d034700</t>
  </si>
  <si>
    <t>GIL1 (GRAVITROPIC IN THE LIGHT)</t>
  </si>
  <si>
    <t>Zm00001d017961</t>
  </si>
  <si>
    <t>Microtubule-associated protein 70-1</t>
  </si>
  <si>
    <t>Zm00001d016760</t>
  </si>
  <si>
    <t xml:space="preserve"> abscisic acid stress ripening6</t>
  </si>
  <si>
    <t>Zm00001d051550</t>
  </si>
  <si>
    <t>Probable WRKY transcription factor 14</t>
  </si>
  <si>
    <t>Zm00001d036293</t>
  </si>
  <si>
    <t xml:space="preserve"> Caffeoyl-CoA O-methyltransferase1</t>
  </si>
  <si>
    <t>Zm00001d033234</t>
  </si>
  <si>
    <t>Protein kinase PINOID</t>
  </si>
  <si>
    <t>Zm00001d048201</t>
  </si>
  <si>
    <t>Inositol-3-phosphate synthase isozyme 1</t>
  </si>
  <si>
    <t>Zm00001d003223</t>
  </si>
  <si>
    <t>Zm00001d020569</t>
  </si>
  <si>
    <t>Transcription factor MYB36</t>
  </si>
  <si>
    <t>Zm00001d041453</t>
  </si>
  <si>
    <t>Paired amphipathic helix protein Sin3-like 3</t>
  </si>
  <si>
    <t>Zm00001d031619</t>
  </si>
  <si>
    <t>Zm00001d020443</t>
  </si>
  <si>
    <t>Zm00001d006604</t>
  </si>
  <si>
    <t>Nucleic acid-binding OB-fold-like protein</t>
  </si>
  <si>
    <t>Zm00001d037243</t>
  </si>
  <si>
    <t>Zm00001d023423</t>
  </si>
  <si>
    <t>ACT domain-containing protein ACR12</t>
  </si>
  <si>
    <t>Zm00001d024364</t>
  </si>
  <si>
    <t xml:space="preserve">Cysteine-type endopeptidase/ ubiquitin thiolesterase  </t>
  </si>
  <si>
    <t>Zm00001d018056</t>
  </si>
  <si>
    <t>Zm00001d002405</t>
  </si>
  <si>
    <t>Zm00001d009418</t>
  </si>
  <si>
    <t>Zm00001d020647</t>
  </si>
  <si>
    <t>Phospholipid:diacylglycerol acyltransferase 1</t>
  </si>
  <si>
    <t>Zm00001d014055</t>
  </si>
  <si>
    <t>Protein ECERIFERUM 1</t>
  </si>
  <si>
    <t>Zm00001d000408</t>
  </si>
  <si>
    <t>EIN3-binding F-box protein 1</t>
  </si>
  <si>
    <t>Zm00001d045320</t>
  </si>
  <si>
    <t>Transcription elongation factor 1 homolog</t>
  </si>
  <si>
    <t>Zm00001d014391</t>
  </si>
  <si>
    <t xml:space="preserve"> nramp aluminum transporter1</t>
  </si>
  <si>
    <t>Zm00001d007269</t>
  </si>
  <si>
    <t>Zm00001d037830</t>
  </si>
  <si>
    <t>Zm00001d038976</t>
  </si>
  <si>
    <t>cytochrome c oxidase 19-2</t>
  </si>
  <si>
    <t>Zm00001d011603</t>
  </si>
  <si>
    <t>Probable purine permease 4</t>
  </si>
  <si>
    <t>Zm00001d053020</t>
  </si>
  <si>
    <t>Transcription factor TCP8</t>
  </si>
  <si>
    <t>Zm00001d040090</t>
  </si>
  <si>
    <t>Homeobox-leucine zipper protein ANTHOCYANINLESS 2</t>
  </si>
  <si>
    <t>Zm00001d045387</t>
  </si>
  <si>
    <t xml:space="preserve"> fatty acyl-ACP thioesterase2</t>
  </si>
  <si>
    <t>Zm00001d009087</t>
  </si>
  <si>
    <t>RESPONSE TO ABA AND SALT 1</t>
  </si>
  <si>
    <t>Zm00001d018696</t>
  </si>
  <si>
    <t>SKU5  similar 17</t>
  </si>
  <si>
    <t>Zm00001d048958</t>
  </si>
  <si>
    <t>Leucine-rich repeat protein kinase family protein</t>
  </si>
  <si>
    <t>Zm00001d026386</t>
  </si>
  <si>
    <t>2-methoxy-6-polyprenyl-14-benzoquinol methylase mitochondrial</t>
  </si>
  <si>
    <t>Zm00001d004506</t>
  </si>
  <si>
    <t>Cytochrome P450 71D7</t>
  </si>
  <si>
    <t>Zm00001d029519</t>
  </si>
  <si>
    <t>Cytochrome P450 99A2</t>
  </si>
  <si>
    <t>Zm00001d026447</t>
  </si>
  <si>
    <t xml:space="preserve">Dehydration responsive element binding protein%3B Putative AP2/EREBP transcription factor superfamily protein  </t>
  </si>
  <si>
    <t>Zm00001d005532</t>
  </si>
  <si>
    <t xml:space="preserve">Ubiquitin-conjugating enzyme E2-17 kDa  </t>
  </si>
  <si>
    <t>Zm00001d010243</t>
  </si>
  <si>
    <t>Zm00001d048763</t>
  </si>
  <si>
    <t>Zm00001d048407</t>
  </si>
  <si>
    <t>L-ornithine N5-acetyltransferase NATA1</t>
  </si>
  <si>
    <t>Zm00001d013814</t>
  </si>
  <si>
    <t xml:space="preserve">Pentatricopeptide repeat-containing protein </t>
  </si>
  <si>
    <t>Zm00001d022919</t>
  </si>
  <si>
    <t>Zm00001d048235</t>
  </si>
  <si>
    <t>transducin family protein / WD-40 repeat family protein</t>
  </si>
  <si>
    <t>Zm00001d048837</t>
  </si>
  <si>
    <t>Cyclin-dependent kinase inhibitor 3</t>
  </si>
  <si>
    <t>Zm00001d048893</t>
  </si>
  <si>
    <t>RING/FYVE/PHD zinc finger superfamily protein</t>
  </si>
  <si>
    <t>Zm00001d041725</t>
  </si>
  <si>
    <t xml:space="preserve">Pollen-specific protein SF3  </t>
  </si>
  <si>
    <t>Zm00001d031804</t>
  </si>
  <si>
    <t>Probable carboxylesterase 2</t>
  </si>
  <si>
    <t>Zm00001d031724</t>
  </si>
  <si>
    <t>ABC transporter G family member 34</t>
  </si>
  <si>
    <t>Zm00001d015227</t>
  </si>
  <si>
    <t>chaperone binding;ATPase activators</t>
  </si>
  <si>
    <t>Zm00001d028447</t>
  </si>
  <si>
    <t>Serine/threonine-protein kinase WAG2</t>
  </si>
  <si>
    <t>Zm00001d030678</t>
  </si>
  <si>
    <t>Transcription factor MYB48</t>
  </si>
  <si>
    <t>Zm00001d038223</t>
  </si>
  <si>
    <t>Bzip transcription factor-like;  protein</t>
  </si>
  <si>
    <t>Zm00001d037029</t>
  </si>
  <si>
    <t>Protein SOMBRERO</t>
  </si>
  <si>
    <t>Zm00001d049081</t>
  </si>
  <si>
    <t>Zm00001d036829</t>
  </si>
  <si>
    <t>Zm00001d053815</t>
  </si>
  <si>
    <t>Auxin-responsive protein SAUR71</t>
  </si>
  <si>
    <t>Zm00001d043663</t>
  </si>
  <si>
    <t>Zm00001d050864</t>
  </si>
  <si>
    <t>Zm00001d054010</t>
  </si>
  <si>
    <t>Zm00001d012648</t>
  </si>
  <si>
    <t>Core-2/I-branching beta-16-N-acetylglucosaminyltransferase family protein</t>
  </si>
  <si>
    <t>Zm00001d025206</t>
  </si>
  <si>
    <t>exocyst subunit exo70 family protein F1</t>
  </si>
  <si>
    <t>Zm00001d027219</t>
  </si>
  <si>
    <t>Zm00001d002678</t>
  </si>
  <si>
    <t>Prolyl oligopeptidase family protein</t>
  </si>
  <si>
    <t>Zm00001d013858</t>
  </si>
  <si>
    <t>Zm00001d037448</t>
  </si>
  <si>
    <t>Zm00001d012709</t>
  </si>
  <si>
    <t>Interactor of constitutive active ROPs 1</t>
  </si>
  <si>
    <t>Zm00001d039686</t>
  </si>
  <si>
    <t>Zm00001d022026</t>
  </si>
  <si>
    <t xml:space="preserve">Golgi transport 1 protein B  </t>
  </si>
  <si>
    <t>Zm00001d052234</t>
  </si>
  <si>
    <t>Zm00001d040238</t>
  </si>
  <si>
    <t>Probable uridine nucleosidase 2</t>
  </si>
  <si>
    <t>Zm00001d038707</t>
  </si>
  <si>
    <t>Zm00001d012292</t>
  </si>
  <si>
    <t>Glucan endo-13-beta-glucosidase 14</t>
  </si>
  <si>
    <t>Zm00001d011088</t>
  </si>
  <si>
    <t>Zm00001d002025</t>
  </si>
  <si>
    <t>AP2-like ethylene-responsive transcription factor AIL5</t>
  </si>
  <si>
    <t>Zm00001d005926</t>
  </si>
  <si>
    <t xml:space="preserve">Threonine endopeptidase  </t>
  </si>
  <si>
    <t>Zm00001d006443</t>
  </si>
  <si>
    <t>P-loop containing nucleoside triphosphate hydrolases superfamily protein</t>
  </si>
  <si>
    <t>Zm00001d005578</t>
  </si>
  <si>
    <t>bZIP transcription factor 11</t>
  </si>
  <si>
    <t>Zm00001d020789</t>
  </si>
  <si>
    <t>Zm00001d026633</t>
  </si>
  <si>
    <t>Zm00001d010728</t>
  </si>
  <si>
    <t>PLASMODESMATA CALLOSE-BINDING PROTEIN 2</t>
  </si>
  <si>
    <t>Zm00001d047025</t>
  </si>
  <si>
    <t>PLATZ transcription factor family protein</t>
  </si>
  <si>
    <t>Zm00001d045596</t>
  </si>
  <si>
    <t xml:space="preserve">IQ calmodulin-binding motif family protein  </t>
  </si>
  <si>
    <t>Zm00001d039902</t>
  </si>
  <si>
    <t>ATP binding protein</t>
  </si>
  <si>
    <t>Zm00001d051736</t>
  </si>
  <si>
    <t>Zm00001d003197</t>
  </si>
  <si>
    <t>Calmodulin-like protein 2</t>
  </si>
  <si>
    <t>Zm00001d030020</t>
  </si>
  <si>
    <t xml:space="preserve">Pyruvate kinase  </t>
  </si>
  <si>
    <t>Zm00001d053210</t>
  </si>
  <si>
    <t>Zm00001d045154</t>
  </si>
  <si>
    <t xml:space="preserve">Putative clathrin assembly protein </t>
  </si>
  <si>
    <t>Zm00001d012433</t>
  </si>
  <si>
    <t>Zm00001d050781</t>
  </si>
  <si>
    <t>Auxin response factor 1</t>
  </si>
  <si>
    <t>Zm00001d016442</t>
  </si>
  <si>
    <t>Zm00001d018246</t>
  </si>
  <si>
    <t xml:space="preserve">Kinesin heavy chain-like protein  </t>
  </si>
  <si>
    <t>Zm00001d003492</t>
  </si>
  <si>
    <t>Myosin heavy chain-related protein</t>
  </si>
  <si>
    <t>Zm00001d021240</t>
  </si>
  <si>
    <t>Ypt/Rab-GAP domain of gyp1p superfamily protein</t>
  </si>
  <si>
    <t>Zm00001d003643</t>
  </si>
  <si>
    <t>L-ascorbate peroxidase S chloroplastic/mitochondrial</t>
  </si>
  <si>
    <t>Zm00001d015091</t>
  </si>
  <si>
    <t>Bax inhibitor 1</t>
  </si>
  <si>
    <t>Zm00001d031777</t>
  </si>
  <si>
    <t>Histone H3 K4-specific methyltransferase SET7/9 family protein</t>
  </si>
  <si>
    <t>Zm00001d000508</t>
  </si>
  <si>
    <t>Zm00001d022084</t>
  </si>
  <si>
    <t xml:space="preserve">B12D protein  </t>
  </si>
  <si>
    <t>Zm00001d016230</t>
  </si>
  <si>
    <t xml:space="preserve">ADP%2CATP carrier protein  </t>
  </si>
  <si>
    <t>Zm00001d009394</t>
  </si>
  <si>
    <t>Zm00001d053633</t>
  </si>
  <si>
    <t xml:space="preserve">40S ribosomal protein S8  </t>
  </si>
  <si>
    <t>Zm00001d049853</t>
  </si>
  <si>
    <t xml:space="preserve">HEAT repeat family protein  </t>
  </si>
  <si>
    <t>Zm00001d040192</t>
  </si>
  <si>
    <t xml:space="preserve">C-type lectin receptor-like tyrosine-protein kinase </t>
  </si>
  <si>
    <t>Zm00001d032776</t>
  </si>
  <si>
    <t xml:space="preserve"> cellulose synthase10</t>
  </si>
  <si>
    <t>Zm00001d027443</t>
  </si>
  <si>
    <t xml:space="preserve"> hydroxylase8</t>
  </si>
  <si>
    <t>Zm00001d042632</t>
  </si>
  <si>
    <t>Arabinanase/levansucrase/invertase</t>
  </si>
  <si>
    <t>Zm00001d052103</t>
  </si>
  <si>
    <t>Zm00001d047547</t>
  </si>
  <si>
    <t>fringe-related protein</t>
  </si>
  <si>
    <t>Zm00001d023291</t>
  </si>
  <si>
    <t xml:space="preserve">Secondary cell wall glycosyltransferase family 47  </t>
  </si>
  <si>
    <t>Zm00001d037251</t>
  </si>
  <si>
    <t>Zm00001d050908</t>
  </si>
  <si>
    <t>OSJNBb0048E02.16 protein;  protein</t>
  </si>
  <si>
    <t>Zm00001d014007</t>
  </si>
  <si>
    <t>senescence regulator</t>
  </si>
  <si>
    <t>Zm00001d028874</t>
  </si>
  <si>
    <t>Xyloglucan 6-xylosyltransferase 2</t>
  </si>
  <si>
    <t>Zm00001d025031</t>
  </si>
  <si>
    <t>ABC transporter G family member 24</t>
  </si>
  <si>
    <t>Zm00001d003670</t>
  </si>
  <si>
    <t>Zm00001d026156</t>
  </si>
  <si>
    <t>Putative glycerol-3-phosphate transporter 1</t>
  </si>
  <si>
    <t>Zm00001d028337</t>
  </si>
  <si>
    <t>Proline-rich receptor-like protein kinase PERK4</t>
  </si>
  <si>
    <t>Zm00001d003187</t>
  </si>
  <si>
    <t>Zm00001d020282</t>
  </si>
  <si>
    <t>Major facilitator superfamily protein</t>
  </si>
  <si>
    <t>Zm00001d043766</t>
  </si>
  <si>
    <t>ABC transporter B family member 9</t>
  </si>
  <si>
    <t>Zm00001d000800</t>
  </si>
  <si>
    <t>Zm00001d025148</t>
  </si>
  <si>
    <t>Zm00001d013849</t>
  </si>
  <si>
    <t>Trihelix transcription factor GT-2</t>
  </si>
  <si>
    <t>Zm00001d034722</t>
  </si>
  <si>
    <t>Zm00001d023242</t>
  </si>
  <si>
    <t>Two-component response regulator ARR9</t>
  </si>
  <si>
    <t>Zm00001d046828</t>
  </si>
  <si>
    <t>Probable protein phosphatase 2C 21</t>
  </si>
  <si>
    <t>Zm00001d039219</t>
  </si>
  <si>
    <t xml:space="preserve">Putative pleckstrin-like proteiny (PH) domain-containing family protein  </t>
  </si>
  <si>
    <t>Zm00001d047059</t>
  </si>
  <si>
    <t>Tobamovirus multiplication protein 2A</t>
  </si>
  <si>
    <t>Zm00001d049632</t>
  </si>
  <si>
    <t>Zm00001d021817</t>
  </si>
  <si>
    <t>Probable protein phosphatase 2C 1</t>
  </si>
  <si>
    <t>Zm00001d044652</t>
  </si>
  <si>
    <t>nucleotide sugar transporter-KT 1</t>
  </si>
  <si>
    <t>Zm00001d021452</t>
  </si>
  <si>
    <t>BZIP transcription factor</t>
  </si>
  <si>
    <t>Zm00001d026176</t>
  </si>
  <si>
    <t>Polyketide cyclase/dehydrase and lipid transport superfamily protein</t>
  </si>
  <si>
    <t>Zm00001d011266</t>
  </si>
  <si>
    <t>Protein SYS1</t>
  </si>
  <si>
    <t>Zm00001d042641</t>
  </si>
  <si>
    <t>Zm00001d012865</t>
  </si>
  <si>
    <t>LUC7 related protein</t>
  </si>
  <si>
    <t>Zm00001d004282</t>
  </si>
  <si>
    <t>Putative disease resistance RPP13-like protein 1</t>
  </si>
  <si>
    <t>Zm00001d048623</t>
  </si>
  <si>
    <t>Zm00001d047276</t>
  </si>
  <si>
    <t xml:space="preserve"> brittle stalk2</t>
  </si>
  <si>
    <t>Zm00001d033670</t>
  </si>
  <si>
    <t>Phosphatidylinositol 4-phosphate 5-kinase 2</t>
  </si>
  <si>
    <t>Zm00001d023953</t>
  </si>
  <si>
    <t>Zm00001d020655</t>
  </si>
  <si>
    <t>Oxidoreductase/ transition metal ion binding protein</t>
  </si>
  <si>
    <t>Zm00001d037097</t>
  </si>
  <si>
    <t>Zm00001d013565</t>
  </si>
  <si>
    <t>Zm00001d046132</t>
  </si>
  <si>
    <t>Zm00001d039619</t>
  </si>
  <si>
    <t xml:space="preserve">60S ribosomal protein L18A  </t>
  </si>
  <si>
    <t>Zm00001d052683</t>
  </si>
  <si>
    <t>O-methyltransferase ZRP4</t>
  </si>
  <si>
    <t>Zm00001d006160</t>
  </si>
  <si>
    <t>DEAD-box ATP-dependent RNA helicase 7</t>
  </si>
  <si>
    <t>Zm00001d022467</t>
  </si>
  <si>
    <t xml:space="preserve">Anthocyanidin 3-O-glucosyltransferase  </t>
  </si>
  <si>
    <t>Zm00001d036834</t>
  </si>
  <si>
    <t>C globular stage isoform 1</t>
  </si>
  <si>
    <t>Zm00001d035457</t>
  </si>
  <si>
    <t>Trihelix transcription factor GT-3b</t>
  </si>
  <si>
    <t>Zm00001d004918</t>
  </si>
  <si>
    <t>Zm00001d046803</t>
  </si>
  <si>
    <t>Protein POLAR LOCALIZATION DURING ASYMMETRIC DIVISION AND REDISTRIBUTION</t>
  </si>
  <si>
    <t>Zm00001d051093</t>
  </si>
  <si>
    <t>LRR receptor-like serine/threonine-protein kinase EFR</t>
  </si>
  <si>
    <t>Zm00001d011817</t>
  </si>
  <si>
    <t xml:space="preserve">Membrane protein  </t>
  </si>
  <si>
    <t>Zm00001d003659</t>
  </si>
  <si>
    <t>Zm00001d030191</t>
  </si>
  <si>
    <t>Homeobox-leucine zipper protein HAT3</t>
  </si>
  <si>
    <t>Zm00001d052809</t>
  </si>
  <si>
    <t>Heat shock protein 90-5 chloroplastic</t>
  </si>
  <si>
    <t>Zm00001d053682</t>
  </si>
  <si>
    <t>Zinc finger CCCH domain-containing protein 52</t>
  </si>
  <si>
    <t>Zm00001d015549</t>
  </si>
  <si>
    <t xml:space="preserve"> knotted related homeobox6</t>
  </si>
  <si>
    <t>Zm00001d009965</t>
  </si>
  <si>
    <t xml:space="preserve">Serine/threonine-protein kinase-like protein </t>
  </si>
  <si>
    <t>Zm00001d011834</t>
  </si>
  <si>
    <t>Zm00001d013794</t>
  </si>
  <si>
    <t>Zm00001d008850</t>
  </si>
  <si>
    <t>Zm00001d038151</t>
  </si>
  <si>
    <t>Zm00001d011831</t>
  </si>
  <si>
    <t xml:space="preserve">MACPF domain-containing protein </t>
  </si>
  <si>
    <t>Zm00001d005348</t>
  </si>
  <si>
    <t>Serine/threonine-protein kinase CTR1</t>
  </si>
  <si>
    <t>Zm00001d031444</t>
  </si>
  <si>
    <t>IRK-interacting protein</t>
  </si>
  <si>
    <t>Zm00001d012910</t>
  </si>
  <si>
    <t>Zm00001d035322</t>
  </si>
  <si>
    <t>Expressed protein;  protein</t>
  </si>
  <si>
    <t>Zm00001d002856</t>
  </si>
  <si>
    <t>E3 ubiquitin-protein ligase RMA1</t>
  </si>
  <si>
    <t>Zm00001d049554</t>
  </si>
  <si>
    <t>Zm00001d012238</t>
  </si>
  <si>
    <t>Zm00001d009762</t>
  </si>
  <si>
    <t>DCD (Development and Cell Death) domain protein</t>
  </si>
  <si>
    <t>Zm00001d042979</t>
  </si>
  <si>
    <t xml:space="preserve">ATP binding protein  </t>
  </si>
  <si>
    <t>Zm00001d002141</t>
  </si>
  <si>
    <t>UBP1-associated protein 2A</t>
  </si>
  <si>
    <t>Zm00001d014180</t>
  </si>
  <si>
    <t>Flowering locus K homology domain</t>
  </si>
  <si>
    <t>Zm00001d041422</t>
  </si>
  <si>
    <t>CBL-interacting serine/threonine-protein kinase 4</t>
  </si>
  <si>
    <t>Zm00001d015618</t>
  </si>
  <si>
    <t xml:space="preserve">Probable cinnamyl alcohol dehydrogenase  </t>
  </si>
  <si>
    <t>Zm00001d036949</t>
  </si>
  <si>
    <t>Serine/threonine-protein phosphatase PP2A-5 catalytic subunit</t>
  </si>
  <si>
    <t>Zm00001d027939</t>
  </si>
  <si>
    <t xml:space="preserve">B3 domain-containing protein </t>
  </si>
  <si>
    <t>Zm00001d042574</t>
  </si>
  <si>
    <t xml:space="preserve">Auxin-inducible protein  </t>
  </si>
  <si>
    <t>Zm00001d017029</t>
  </si>
  <si>
    <t>phosphoinositide binding</t>
  </si>
  <si>
    <t>Zm00001d013468</t>
  </si>
  <si>
    <t>Protein FAF-like chloroplastic</t>
  </si>
  <si>
    <t>Zm00001d038891</t>
  </si>
  <si>
    <t>Phosphoethanolamine N-methyltransferase 3</t>
  </si>
  <si>
    <t>Zm00001d007935</t>
  </si>
  <si>
    <t xml:space="preserve">Disease resistance response protein 206  </t>
  </si>
  <si>
    <t>Zm00001d047951</t>
  </si>
  <si>
    <t>Senescence/dehydration-associated protein-related</t>
  </si>
  <si>
    <t>Zm00001d019432</t>
  </si>
  <si>
    <t>Zn-dependent exopeptidases superfamily protein</t>
  </si>
  <si>
    <t>Zm00001d047364</t>
  </si>
  <si>
    <t>Pmr5/Cas1p GDSL/SGNH-like acyl-esterase family protein</t>
  </si>
  <si>
    <t>Zm00001d052189</t>
  </si>
  <si>
    <t>Zm00001d019672</t>
  </si>
  <si>
    <t>Type I inositol polyphosphate 5-phosphatase 2</t>
  </si>
  <si>
    <t>Zm00001d011352</t>
  </si>
  <si>
    <t>Zm00001d035020</t>
  </si>
  <si>
    <t>Cell wall / vacuolar inhibitor of fructosidase 2</t>
  </si>
  <si>
    <t>Zm00001d041993</t>
  </si>
  <si>
    <t>Vacuolar protein sorting 55 (VPS55) family protein</t>
  </si>
  <si>
    <t>Zm00001d000179</t>
  </si>
  <si>
    <t xml:space="preserve"> AP2-EREBP-transcription factor 1</t>
  </si>
  <si>
    <t>Zm00001d041072</t>
  </si>
  <si>
    <t>ABC transporter F family member 1</t>
  </si>
  <si>
    <t>Zm00001d003434</t>
  </si>
  <si>
    <t>Galactose mutarotase-like superfamily protein</t>
  </si>
  <si>
    <t>Zm00001d049737</t>
  </si>
  <si>
    <t>Zm00001d048389</t>
  </si>
  <si>
    <t>Xyloglucan galactosyltransferase MUR3</t>
  </si>
  <si>
    <t>Zm00001d022264</t>
  </si>
  <si>
    <t xml:space="preserve"> proteolipid membrane potential regulator5</t>
  </si>
  <si>
    <t>Zm00001d046970</t>
  </si>
  <si>
    <t>Protein PRD1 [Source:Projected from Arabidopsis thaliana (AT4G14180) UniProtKB/Swiss-Prot;Acc:O23277]</t>
  </si>
  <si>
    <t>Zm00001d024418</t>
  </si>
  <si>
    <t>Syntaxin/t-SNARE family protein</t>
  </si>
  <si>
    <t>Zm00001d013459</t>
  </si>
  <si>
    <t>Phytanoyl-CoA dioxygenase</t>
  </si>
  <si>
    <t>Zm00001d041405</t>
  </si>
  <si>
    <t>E3 ubiquitin protein ligase DRIP2</t>
  </si>
  <si>
    <t>Zm00001d006101</t>
  </si>
  <si>
    <t xml:space="preserve">Calmodulin binding protein  </t>
  </si>
  <si>
    <t>Zm00001d048567</t>
  </si>
  <si>
    <t xml:space="preserve">DeSI-like protein </t>
  </si>
  <si>
    <t>Zm00001d049349</t>
  </si>
  <si>
    <t>Protein NRT1/ PTR FAMILY 4.4</t>
  </si>
  <si>
    <t>Zm00001d034547</t>
  </si>
  <si>
    <t>Zm00001d046700</t>
  </si>
  <si>
    <t>Zm00001d042906</t>
  </si>
  <si>
    <t>Zm00001d042499</t>
  </si>
  <si>
    <t>Probable methyltransferase PMT19</t>
  </si>
  <si>
    <t>Zm00001d016553</t>
  </si>
  <si>
    <t>Zm00001d038216</t>
  </si>
  <si>
    <t>Zm00001d013196</t>
  </si>
  <si>
    <t>Zm00001d029361</t>
  </si>
  <si>
    <t>Zm00001d015065</t>
  </si>
  <si>
    <t>Zm00001d005995</t>
  </si>
  <si>
    <t>Zm00001d047901</t>
  </si>
  <si>
    <t>Zm00001d007468</t>
  </si>
  <si>
    <t>Zm00001d013402</t>
  </si>
  <si>
    <t xml:space="preserve"> phytochromeA2</t>
  </si>
  <si>
    <t>Zm00001d024981</t>
  </si>
  <si>
    <t>hydroxyproline-rich glycoprotein family protein</t>
  </si>
  <si>
    <t>Zm00001d033166</t>
  </si>
  <si>
    <t>GRAS transcription factor (Fragment) (Fragment) [Source:UniProtKB/TrEMBL;Acc:A0A060D7B7]</t>
  </si>
  <si>
    <t>Zm00001d040780</t>
  </si>
  <si>
    <t>Zm00001d031329</t>
  </si>
  <si>
    <t xml:space="preserve">Catalytic/ protein phosphatase type 2C  </t>
  </si>
  <si>
    <t>Zm00001d035323</t>
  </si>
  <si>
    <t>Probable WRKY transcription factor 4</t>
  </si>
  <si>
    <t>Zm00001d021449</t>
  </si>
  <si>
    <t>Zm00001d003684</t>
  </si>
  <si>
    <t>Alba DNA/RNA-binding protein</t>
  </si>
  <si>
    <t>Zm00001d001785</t>
  </si>
  <si>
    <t>C2 calcium/lipid-binding plant phosphoribosyltransferase family protein</t>
  </si>
  <si>
    <t>Zm00001d042325</t>
  </si>
  <si>
    <t>Zm00001d008181</t>
  </si>
  <si>
    <t>Zm00001d036283</t>
  </si>
  <si>
    <t>Late embryogenesis abundant protein group 2</t>
  </si>
  <si>
    <t>Zm00001d042851</t>
  </si>
  <si>
    <t>Zm00001d018288</t>
  </si>
  <si>
    <t>Ethylene-responsive transcription factor ERF018</t>
  </si>
  <si>
    <t>Zm00001d014952</t>
  </si>
  <si>
    <t>Zm00001d021711</t>
  </si>
  <si>
    <t>Zm00001d037213</t>
  </si>
  <si>
    <t>binding</t>
  </si>
  <si>
    <t>Zm00001d044100</t>
  </si>
  <si>
    <t>DUF1645 family protein</t>
  </si>
  <si>
    <t>Zm00001d025075</t>
  </si>
  <si>
    <t>Zm00001d014937</t>
  </si>
  <si>
    <t>Zm00001d018842</t>
  </si>
  <si>
    <t>Outer envelope protein 61</t>
  </si>
  <si>
    <t>Zm00001d047796</t>
  </si>
  <si>
    <t>Trifunctional UDP-glucose 46-dehydratase/UDP-4-keto-6-deoxy-D-glucose 35-epimerase/UDP-4-keto-L-rhamnose-reductase RHM2</t>
  </si>
  <si>
    <t>Zm00001d035629</t>
  </si>
  <si>
    <t>Actin-depolymerizing factor 4</t>
  </si>
  <si>
    <t>Zm00001d018104</t>
  </si>
  <si>
    <t>Zm00001d033278</t>
  </si>
  <si>
    <t>Protein NETWORKED 1A</t>
  </si>
  <si>
    <t>Zm00001d027325</t>
  </si>
  <si>
    <t>peptidoglycan-binding LysM domain-containing protein</t>
  </si>
  <si>
    <t>Zm00001d026194</t>
  </si>
  <si>
    <t>Zm00001d042436</t>
  </si>
  <si>
    <t>Mitochondrial transcription termination factor family protein</t>
  </si>
  <si>
    <t>Zm00001d029123</t>
  </si>
  <si>
    <t>cell cycle checkpoint control protein family</t>
  </si>
  <si>
    <t>Zm00001d014703</t>
  </si>
  <si>
    <t xml:space="preserve">AT3G13000 (E=2e-240) | transcription factor </t>
  </si>
  <si>
    <t>Zm00001d013371</t>
  </si>
  <si>
    <t>Zm00001d035638</t>
  </si>
  <si>
    <t>Phospholipase A1-IIgamma</t>
  </si>
  <si>
    <t>Zm00001d019493</t>
  </si>
  <si>
    <t>Zm00001d007441</t>
  </si>
  <si>
    <t>Lung seven transmembrane receptor family protein</t>
  </si>
  <si>
    <t>Zm00001d005775</t>
  </si>
  <si>
    <t>Cellulose synthase A catalytic subunit 7 [UDP-forming]</t>
  </si>
  <si>
    <t>Zm00001d053168</t>
  </si>
  <si>
    <t xml:space="preserve">ATP binding protein%3B Putative ACT-domain containing protein kinase family protein  </t>
  </si>
  <si>
    <t>Zm00001d020793</t>
  </si>
  <si>
    <t>Cupredoxin superfamily protein</t>
  </si>
  <si>
    <t>Zm00001d034954</t>
  </si>
  <si>
    <t>Pleckstrin homology (PH) domain-containing protein</t>
  </si>
  <si>
    <t>Zm00001d002772</t>
  </si>
  <si>
    <t xml:space="preserve">Blue copper protein  </t>
  </si>
  <si>
    <t>Zm00001d043097</t>
  </si>
  <si>
    <t>Ribosomal protein L34e superfamily protein</t>
  </si>
  <si>
    <t>Zm00001d029656</t>
  </si>
  <si>
    <t xml:space="preserve">Actin-depolymerizing factor  </t>
  </si>
  <si>
    <t>Zm00001d048833</t>
  </si>
  <si>
    <t xml:space="preserve"> growth-regulating-factor-inteacting factor2</t>
  </si>
  <si>
    <t>Zm00001d049572</t>
  </si>
  <si>
    <t>Sphingoid long-chain bases kinase 1</t>
  </si>
  <si>
    <t>Zm00001d015560</t>
  </si>
  <si>
    <t>Zm00001d027267</t>
  </si>
  <si>
    <t>Zm00001d038020</t>
  </si>
  <si>
    <t xml:space="preserve">Putative leucine-rich repeat transmembrane protein kinase family protein  </t>
  </si>
  <si>
    <t>Zm00001d034925</t>
  </si>
  <si>
    <t xml:space="preserve">Transferase  </t>
  </si>
  <si>
    <t>Zm00001d043295</t>
  </si>
  <si>
    <t>Myosin-binding protein 1</t>
  </si>
  <si>
    <t>Zm00001d026353</t>
  </si>
  <si>
    <t>Zm00001d013150</t>
  </si>
  <si>
    <t>Protein JASON</t>
  </si>
  <si>
    <t>Zm00001d005598</t>
  </si>
  <si>
    <t>UDP-glucose 4-epimerase 4</t>
  </si>
  <si>
    <t>Zm00001d039444</t>
  </si>
  <si>
    <t>UNE1</t>
  </si>
  <si>
    <t>Zm00001d052137</t>
  </si>
  <si>
    <t xml:space="preserve">Probable tyrosine-protein phosphatase </t>
  </si>
  <si>
    <t>Zm00001d002782</t>
  </si>
  <si>
    <t>FRIGIDA interacting protein 2</t>
  </si>
  <si>
    <t>Zm00001d049032</t>
  </si>
  <si>
    <t xml:space="preserve">Putative alcohol dehydrogenase superfamily protein  </t>
  </si>
  <si>
    <t>Zm00001d001165</t>
  </si>
  <si>
    <t>Zm00001d019712</t>
  </si>
  <si>
    <t xml:space="preserve">Sucrose responsive element binding protein  </t>
  </si>
  <si>
    <t>Zm00001d047216</t>
  </si>
  <si>
    <t xml:space="preserve">Putative HLH DNA-binding domain superfamily protein isoform 1%3B Putative HLH DNA-binding domain superfamily protein isoform 2  </t>
  </si>
  <si>
    <t>Zm00001d020643</t>
  </si>
  <si>
    <t>O-fucosyltransferase family protein</t>
  </si>
  <si>
    <t>Zm00001d012030</t>
  </si>
  <si>
    <t xml:space="preserve">E2 protein isoform 5  </t>
  </si>
  <si>
    <t>Zm00001d013317</t>
  </si>
  <si>
    <t>Zm00001d021204</t>
  </si>
  <si>
    <t>Flap endonuclease GEN-like 1</t>
  </si>
  <si>
    <t>Zm00001d016730</t>
  </si>
  <si>
    <t>E3 ubiquitin-protein ligase PUB23</t>
  </si>
  <si>
    <t>Zm00001d034641</t>
  </si>
  <si>
    <t xml:space="preserve">ZFP16-2  </t>
  </si>
  <si>
    <t>Zm00001d026634</t>
  </si>
  <si>
    <t>Tetraspanin-19</t>
  </si>
  <si>
    <t>Zm00001d048409</t>
  </si>
  <si>
    <t>Cell division control protein 48 homolog D</t>
  </si>
  <si>
    <t>Zm00001d038605</t>
  </si>
  <si>
    <t>Anthocyanidin 3-O-glucosyltransferase</t>
  </si>
  <si>
    <t>Zm00001d019002</t>
  </si>
  <si>
    <t>Zm00001d007801</t>
  </si>
  <si>
    <t>Zm00001d021823</t>
  </si>
  <si>
    <t>alpha 14-glycosyltransferase family protein</t>
  </si>
  <si>
    <t>Zm00001d026010</t>
  </si>
  <si>
    <t>Zm00001d009702</t>
  </si>
  <si>
    <t>Zm00001d019233</t>
  </si>
  <si>
    <t>Vacuolar protein sorting-associated protein 2 homolog 1</t>
  </si>
  <si>
    <t>Zm00001d042492</t>
  </si>
  <si>
    <t>AP2-like ethylene-responsive transcription factor BBM</t>
  </si>
  <si>
    <t>Zm00001d014532</t>
  </si>
  <si>
    <t>Protein IRX15-LIKE</t>
  </si>
  <si>
    <t>Zm00001d036833</t>
  </si>
  <si>
    <t xml:space="preserve">Putative pentatricopeptide repeat-containing protein </t>
  </si>
  <si>
    <t>Zm00001d044429</t>
  </si>
  <si>
    <t>Thioredoxin superfamily protein</t>
  </si>
  <si>
    <t>Zm00001d044646</t>
  </si>
  <si>
    <t xml:space="preserve"> glucosamine fructose-6-phosphate aminotransferase1</t>
  </si>
  <si>
    <t>Zm00001d017353</t>
  </si>
  <si>
    <t>Putative GEM-like protein 8</t>
  </si>
  <si>
    <t>Zm00001d036840</t>
  </si>
  <si>
    <t>Zm00001d006623</t>
  </si>
  <si>
    <t xml:space="preserve">Polygalacturonase inhibitor 1  </t>
  </si>
  <si>
    <t>Zm00001d015307</t>
  </si>
  <si>
    <t>Zm00001d021875</t>
  </si>
  <si>
    <t>Serine/threonine-protein kinase WNK2</t>
  </si>
  <si>
    <t>Zm00001d011058</t>
  </si>
  <si>
    <t>Dof zinc finger protein DOF5.1</t>
  </si>
  <si>
    <t>Zm00001d035317</t>
  </si>
  <si>
    <t>Zm00001d030796</t>
  </si>
  <si>
    <t>Serine-threonine protein kinase plant-type</t>
  </si>
  <si>
    <t>Zm00001d032810</t>
  </si>
  <si>
    <t>CHY-type/CTCHY-type/RING-type Zinc finger protein</t>
  </si>
  <si>
    <t>Zm00001d034931</t>
  </si>
  <si>
    <t>COP1-interacting protein-related</t>
  </si>
  <si>
    <t>Zm00001d052001</t>
  </si>
  <si>
    <t xml:space="preserve">Chaperone protein dnaJ  </t>
  </si>
  <si>
    <t>Zm00001d021870</t>
  </si>
  <si>
    <t>Zm00001d040798</t>
  </si>
  <si>
    <t xml:space="preserve"> thiamin diphosphokinase1</t>
  </si>
  <si>
    <t>Zm00001d048480</t>
  </si>
  <si>
    <t>Tobamovirus multiplication protein 3</t>
  </si>
  <si>
    <t>Zm00001d049541</t>
  </si>
  <si>
    <t>Flavone 3'-O-methyltransferase 1</t>
  </si>
  <si>
    <t>Zm00001d051607</t>
  </si>
  <si>
    <t>Heat shock 70 kDa protein 17</t>
  </si>
  <si>
    <t>Zm00001d005473</t>
  </si>
  <si>
    <t>mRNA-decapping enzyme-like protein</t>
  </si>
  <si>
    <t>Zm00001d034190</t>
  </si>
  <si>
    <t>Zm00001d017168</t>
  </si>
  <si>
    <t>Acetolactate synthase small subunit 1 chloroplastic</t>
  </si>
  <si>
    <t>Zm00001d007897</t>
  </si>
  <si>
    <t>Ubiquitin-conjugating enzyme E2 3</t>
  </si>
  <si>
    <t>Zm00001d013777</t>
  </si>
  <si>
    <t>Zm00001d018146</t>
  </si>
  <si>
    <t>Methionine aminopeptidase 1D chloroplastic/mitochondrial</t>
  </si>
  <si>
    <t>Zm00001d017709</t>
  </si>
  <si>
    <t>Secretory carrier-associated membrane protein 4</t>
  </si>
  <si>
    <t>zma-MIR159f</t>
  </si>
  <si>
    <t>Zm00001d046660</t>
  </si>
  <si>
    <t>Zm00001d039002</t>
  </si>
  <si>
    <t xml:space="preserve">Putative homeodomain-like transcription factor superfamily protein  </t>
  </si>
  <si>
    <t>Zm00001d054080</t>
  </si>
  <si>
    <t>Trihelix transcription factor GTL2</t>
  </si>
  <si>
    <t>Zm00001d020531</t>
  </si>
  <si>
    <t xml:space="preserve"> cellulose synthase 12</t>
  </si>
  <si>
    <t>Zm00001d003180</t>
  </si>
  <si>
    <t>Probable transcription factor PosF21</t>
  </si>
  <si>
    <t>Zm00001d020524</t>
  </si>
  <si>
    <t>Zinc finger protein 346</t>
  </si>
  <si>
    <t>Zm00001d040173</t>
  </si>
  <si>
    <t xml:space="preserve"> isoflavone reductase-like1</t>
  </si>
  <si>
    <t>Zm00001d011075</t>
  </si>
  <si>
    <t>Leukotriene A-4 hydrolase homolog</t>
  </si>
  <si>
    <t>Zm00001d048259</t>
  </si>
  <si>
    <t>Zm00001d016664</t>
  </si>
  <si>
    <t>Chaperone protein ClpD chloroplastic</t>
  </si>
  <si>
    <t>Zm00001d009693</t>
  </si>
  <si>
    <t>Zm00001d047066</t>
  </si>
  <si>
    <t>Peroxidase 44</t>
  </si>
  <si>
    <t>Zm00001d026254</t>
  </si>
  <si>
    <t>60S ribosomal protein L7-2</t>
  </si>
  <si>
    <t>Zm00001d001061</t>
  </si>
  <si>
    <t>Zm00001d042534</t>
  </si>
  <si>
    <t>Zm00001d011197</t>
  </si>
  <si>
    <t>Myosin family protein with Dil domain</t>
  </si>
  <si>
    <t>Zm00001d039216</t>
  </si>
  <si>
    <t>Zm00001d013309</t>
  </si>
  <si>
    <t>40S ribosomal protein S10 mitochondrial</t>
  </si>
  <si>
    <t>Zm00001d045393</t>
  </si>
  <si>
    <t>Ran BP2/NZF zinc finger-like superfamily protein</t>
  </si>
  <si>
    <t>Zm00001d027925</t>
  </si>
  <si>
    <t>Ethylene-responsive transcription factor RAP2-3</t>
  </si>
  <si>
    <t>Zm00001d033705</t>
  </si>
  <si>
    <t>Myosin-binding protein 3</t>
  </si>
  <si>
    <t>Zm00001d034359</t>
  </si>
  <si>
    <t>Zm00001d034678</t>
  </si>
  <si>
    <t xml:space="preserve">Permease I  </t>
  </si>
  <si>
    <t>Zm00001d049495</t>
  </si>
  <si>
    <t>Zm00001d036540</t>
  </si>
  <si>
    <t>mRNA-decapping enzyme subunit 2</t>
  </si>
  <si>
    <t>Zm00001d047378</t>
  </si>
  <si>
    <t>DUF241 domain protein</t>
  </si>
  <si>
    <t>Zm00001d011495</t>
  </si>
  <si>
    <t>Zm00001d027816</t>
  </si>
  <si>
    <t>Zm00001d014726</t>
  </si>
  <si>
    <t>Mitogen-activated protein kinase 17</t>
  </si>
  <si>
    <t>Zm00001d050838</t>
  </si>
  <si>
    <t>Polyadenylate-binding protein RBP47B</t>
  </si>
  <si>
    <t>Zm00001d027734</t>
  </si>
  <si>
    <t>Zm00001d039918</t>
  </si>
  <si>
    <t>cytochrome P450 family 77 subfamily A polypeptide 5 pseudogene</t>
  </si>
  <si>
    <t>Zm00001d028777</t>
  </si>
  <si>
    <t xml:space="preserve"> male sterile9</t>
  </si>
  <si>
    <t>Zm00001d005751</t>
  </si>
  <si>
    <t xml:space="preserve">Golgi SNAP receptor complex member 1  </t>
  </si>
  <si>
    <t>Zm00001d009506</t>
  </si>
  <si>
    <t xml:space="preserve">Cytochrome b561 and DOMON domain-containing protein </t>
  </si>
  <si>
    <t>Zm00001d014003</t>
  </si>
  <si>
    <t>Zm00001d005570</t>
  </si>
  <si>
    <t>TPX2 (targeting protein for Xklp2) protein family</t>
  </si>
  <si>
    <t>Zm00001d053966</t>
  </si>
  <si>
    <t>Zm00001d047447</t>
  </si>
  <si>
    <t>Phosphoinositide phospholipase C 2</t>
  </si>
  <si>
    <t>Zm00001d018811</t>
  </si>
  <si>
    <t>Protein TIFY 5A</t>
  </si>
  <si>
    <t>Zm00001d028751</t>
  </si>
  <si>
    <t>Zm00001d031520</t>
  </si>
  <si>
    <t>SNF1-related protein kinase regulatory subunit beta-3</t>
  </si>
  <si>
    <t>Zm00001d013547</t>
  </si>
  <si>
    <t>Zm00001d026690</t>
  </si>
  <si>
    <t>Zm00001d013367</t>
  </si>
  <si>
    <t xml:space="preserve">Tubulin alpha-4 chain  </t>
  </si>
  <si>
    <t>Zm00001d044033</t>
  </si>
  <si>
    <t>TRICHOME BIREFRINGENCE-LIKE 20</t>
  </si>
  <si>
    <t>Zm00001d007045</t>
  </si>
  <si>
    <t>Glycoprotein membrane precursor GPI-anchored</t>
  </si>
  <si>
    <t>Zm00001d025709</t>
  </si>
  <si>
    <t>Zm00001d026535</t>
  </si>
  <si>
    <t>Protein IQ-DOMAIN 32</t>
  </si>
  <si>
    <t>Zm00001d009638</t>
  </si>
  <si>
    <t>Ketol-acid reductoisomerase chloroplastic</t>
  </si>
  <si>
    <t>Zm00001d004523</t>
  </si>
  <si>
    <t>maternal effect embryo arrest 60</t>
  </si>
  <si>
    <t>Zm00001d016063</t>
  </si>
  <si>
    <t>BTB/POZ domain-containing protein POB1</t>
  </si>
  <si>
    <t>Zm00001d028866</t>
  </si>
  <si>
    <t>Zm00001d017468</t>
  </si>
  <si>
    <t>Zm00001d013620</t>
  </si>
  <si>
    <t>Zm00001d011833</t>
  </si>
  <si>
    <t>Ferredoxin--NADP reductase leaf isozyme 1 chloroplastic</t>
  </si>
  <si>
    <t>Zm00001d054012</t>
  </si>
  <si>
    <t>Zm00001d045760</t>
  </si>
  <si>
    <t>Protein TRAUCO</t>
  </si>
  <si>
    <t>Zm00001d050218</t>
  </si>
  <si>
    <t xml:space="preserve">NADPH--cytochrome P450 reductase  </t>
  </si>
  <si>
    <t>Zm00001d013507</t>
  </si>
  <si>
    <t>Heat shock 70 kDa protein 6 chloroplastic</t>
  </si>
  <si>
    <t>Zm00001d048159</t>
  </si>
  <si>
    <t>40S ribosomal protein S3a-2</t>
  </si>
  <si>
    <t>Zm00001d026915</t>
  </si>
  <si>
    <t>Zm00001d017306</t>
  </si>
  <si>
    <t>Zm00001d024365</t>
  </si>
  <si>
    <t>Zm00001d017918</t>
  </si>
  <si>
    <t>Zm00001d028464</t>
  </si>
  <si>
    <t>Rho GTPase activation protein (RhoGAP) with PH domain</t>
  </si>
  <si>
    <t>Zm00001d001895</t>
  </si>
  <si>
    <t>Plant UBX domain-containing protein 7</t>
  </si>
  <si>
    <t>Zm00001d023346</t>
  </si>
  <si>
    <t>Zm00001d017296</t>
  </si>
  <si>
    <t>Zm00001d041576</t>
  </si>
  <si>
    <t>Zm00001d017720</t>
  </si>
  <si>
    <t>DNA topoisomerase 2</t>
  </si>
  <si>
    <t>Zm00001d015410</t>
  </si>
  <si>
    <t>Squamosa promoter-binding-like protein 2</t>
  </si>
  <si>
    <t>Zm00001d033862</t>
  </si>
  <si>
    <t xml:space="preserve"> 1-aminocyclopropane-1-carboxylate synthase6</t>
  </si>
  <si>
    <t>Zm00001d034651</t>
  </si>
  <si>
    <t>Dof zinc finger protein DOF3.6</t>
  </si>
  <si>
    <t>Zm00001d050238</t>
  </si>
  <si>
    <t>Zm00001d016720</t>
  </si>
  <si>
    <t>Zm00001d025528</t>
  </si>
  <si>
    <t>NAD(P)-linked oxidoreductase superfamily protein</t>
  </si>
  <si>
    <t>Zm00001d043731</t>
  </si>
  <si>
    <t>Subtilisin-like protease SBT5.3</t>
  </si>
  <si>
    <t>Zm00001d028625</t>
  </si>
  <si>
    <t xml:space="preserve">DOF30 transcription factor  </t>
  </si>
  <si>
    <t>Zm00001d051627</t>
  </si>
  <si>
    <t>Zm00001d043335</t>
  </si>
  <si>
    <t>Branched-chain-amino-acid aminotransferase 5 chloroplastic</t>
  </si>
  <si>
    <t>Zm00001d052625</t>
  </si>
  <si>
    <t>Glycosyltransferase 6</t>
  </si>
  <si>
    <t>Zm00001d039670</t>
  </si>
  <si>
    <t xml:space="preserve"> phospholipase D1</t>
  </si>
  <si>
    <t>Zm00001d039616</t>
  </si>
  <si>
    <t>Probable folate-biopterin transporter 4</t>
  </si>
  <si>
    <t>Zm00001d046569</t>
  </si>
  <si>
    <t>Protein kinase superfamily protein with octicosapeptide/Phox/Bem1p domain</t>
  </si>
  <si>
    <t>Zm00001d005579</t>
  </si>
  <si>
    <t>Lipid phosphate phosphatase 2</t>
  </si>
  <si>
    <t>Zm00001d002969</t>
  </si>
  <si>
    <t>ATP-dependent Clp protease proteolytic subunit 2 mitochondrial</t>
  </si>
  <si>
    <t>Zm00001d019926</t>
  </si>
  <si>
    <t>Enoyl-[acyl-carrier-protein] reductase [NADH] chloroplastic</t>
  </si>
  <si>
    <t>Zm00001d016493</t>
  </si>
  <si>
    <t xml:space="preserve">RS21-C6 protein  </t>
  </si>
  <si>
    <t>Zm00001d038153</t>
  </si>
  <si>
    <t>Zm00001d032293</t>
  </si>
  <si>
    <t>Transducin/WD40 repeat-like superfamily protein</t>
  </si>
  <si>
    <t>Zm00001d022434</t>
  </si>
  <si>
    <t xml:space="preserve">Ribosomal protein S6 kinase  </t>
  </si>
  <si>
    <t>Zm00001d003928</t>
  </si>
  <si>
    <t>Membrane-anchored ubiquitin-fold protein 4</t>
  </si>
  <si>
    <t>Zm00001d013673</t>
  </si>
  <si>
    <t>CSL zinc finger domain-containing protein</t>
  </si>
  <si>
    <t>Zm00001d022498</t>
  </si>
  <si>
    <t>RING finger and CHY zinc finger domain-containing protein 1 isoform 1</t>
  </si>
  <si>
    <t>Zm00001d049558</t>
  </si>
  <si>
    <t>DNA topoisomerase 1 beta</t>
  </si>
  <si>
    <t>Zm00001d044193</t>
  </si>
  <si>
    <t xml:space="preserve">Seh1-like protein  </t>
  </si>
  <si>
    <t>Zm00001d010190</t>
  </si>
  <si>
    <t xml:space="preserve"> glutamate-oxaloacetate transaminase5</t>
  </si>
  <si>
    <t>Zm00001d050167</t>
  </si>
  <si>
    <t>Retrovirus-related Pol polyprotein LINE-1</t>
  </si>
  <si>
    <t>Zm00001d010566</t>
  </si>
  <si>
    <t>40S ribosomal protein S23-2</t>
  </si>
  <si>
    <t>Zm00001d038381</t>
  </si>
  <si>
    <t xml:space="preserve">Histone H2A  </t>
  </si>
  <si>
    <t>Zm00001d034340</t>
  </si>
  <si>
    <t>Patatin-like protein 6</t>
  </si>
  <si>
    <t>Zm00001d017103</t>
  </si>
  <si>
    <t>transcription regulators</t>
  </si>
  <si>
    <t>Zm00001d000358</t>
  </si>
  <si>
    <t>Zm00001d038133</t>
  </si>
  <si>
    <t>Cyclin-U3-1</t>
  </si>
  <si>
    <t>Zm00001d052191</t>
  </si>
  <si>
    <t>Zm00001d014585</t>
  </si>
  <si>
    <t>Cytoplasmic 60S subunit biogenesis factor REI1 homolog 1</t>
  </si>
  <si>
    <t>Zm00001d009134</t>
  </si>
  <si>
    <t>Probable sarcosine oxidase</t>
  </si>
  <si>
    <t>Zm00001d022143</t>
  </si>
  <si>
    <t>Zm00001d032540</t>
  </si>
  <si>
    <t>Putative 1-phosphatidylinositol-3-phosphate 5-kinase FAB1D</t>
  </si>
  <si>
    <t>Zm00001d010175</t>
  </si>
  <si>
    <t>Ethylene-responsive transcription factor ABR1</t>
  </si>
  <si>
    <t>Zm00001d028641</t>
  </si>
  <si>
    <t>Zm00001d013730</t>
  </si>
  <si>
    <t xml:space="preserve">5S rRNA binding protein  </t>
  </si>
  <si>
    <t>Zm00001d014280</t>
  </si>
  <si>
    <t>Zm00001d045477</t>
  </si>
  <si>
    <t>Protein BASIC PENTACYSTEINE6</t>
  </si>
  <si>
    <t>Zm00001d027349</t>
  </si>
  <si>
    <t>Zm00001d046440</t>
  </si>
  <si>
    <t xml:space="preserve">FscO  </t>
  </si>
  <si>
    <t>Zm00001d044933</t>
  </si>
  <si>
    <t>Galactoside 2-alpha-L-fucosyltransferase</t>
  </si>
  <si>
    <t>Zm00001d000233</t>
  </si>
  <si>
    <t>Cation/H(+) antiporter 19</t>
  </si>
  <si>
    <t>Zm00001d048385</t>
  </si>
  <si>
    <t>PHD finger protein ING1</t>
  </si>
  <si>
    <t>Zm00001d002568</t>
  </si>
  <si>
    <t xml:space="preserve">RING-H2 finger protein ATL2L  </t>
  </si>
  <si>
    <t>Zm00001d005767</t>
  </si>
  <si>
    <t>DNA glycosylase superfamily protein</t>
  </si>
  <si>
    <t>Zm00001d040028</t>
  </si>
  <si>
    <t>Zm00001d017537</t>
  </si>
  <si>
    <t>Zm00001d028867</t>
  </si>
  <si>
    <t>cAMP-regulated phosphoprotein 19-related protein</t>
  </si>
  <si>
    <t>Zm00001d049375</t>
  </si>
  <si>
    <t>Zinc transporter 3</t>
  </si>
  <si>
    <t>Zm00001d010521</t>
  </si>
  <si>
    <t>Flavonoid 3'-monooxygenase</t>
  </si>
  <si>
    <t>Zm00001d031638</t>
  </si>
  <si>
    <t xml:space="preserve">ACR5  </t>
  </si>
  <si>
    <t>Zm00001d051021</t>
  </si>
  <si>
    <t>Autophagy-related protein 101</t>
  </si>
  <si>
    <t>Zm00001d040613</t>
  </si>
  <si>
    <t xml:space="preserve">Stress-inducible membrane pore protein  </t>
  </si>
  <si>
    <t>Zm00001d042115</t>
  </si>
  <si>
    <t>Zm00001d034063</t>
  </si>
  <si>
    <t>Expressed protein; Expressed protein (Having alternative splicing);  protein</t>
  </si>
  <si>
    <t>Zm00001d049265</t>
  </si>
  <si>
    <t>Zm00001d025931</t>
  </si>
  <si>
    <t>Zm00001d004015</t>
  </si>
  <si>
    <t>Zm00001d012279</t>
  </si>
  <si>
    <t xml:space="preserve">Putative RING zinc finger domain superfamily protein%3B RING-H2 finger protein ATL3C  </t>
  </si>
  <si>
    <t>Zm00001d003272</t>
  </si>
  <si>
    <t xml:space="preserve">Nucleotide binding protein  </t>
  </si>
  <si>
    <t>Zm00001d013098</t>
  </si>
  <si>
    <t xml:space="preserve"> aldehyde oxidase2</t>
  </si>
  <si>
    <t>Zm00001d026675</t>
  </si>
  <si>
    <t xml:space="preserve"> isopropylmalate dehydrogenase3</t>
  </si>
  <si>
    <t>Zm00001d008092</t>
  </si>
  <si>
    <t>Zm00001d025476</t>
  </si>
  <si>
    <t>P0041A24.7 protein</t>
  </si>
  <si>
    <t>Zm00001d010958</t>
  </si>
  <si>
    <t xml:space="preserve">DnaJ subfamily B member 13  </t>
  </si>
  <si>
    <t>Zm00001d009724</t>
  </si>
  <si>
    <t>TPR repeat-containing thioredoxin TTL1</t>
  </si>
  <si>
    <t>Zm00001d029234</t>
  </si>
  <si>
    <t xml:space="preserve">Protein Mo25  </t>
  </si>
  <si>
    <t>Zm00001d032571</t>
  </si>
  <si>
    <t>LisH/CRA/RING-U-box domains-containing protein</t>
  </si>
  <si>
    <t>Zm00001d048993</t>
  </si>
  <si>
    <t xml:space="preserve">Putative alpha-L-arabinofuranosidase family protein  </t>
  </si>
  <si>
    <t>Zm00001d025571</t>
  </si>
  <si>
    <t>Zm00001d027588</t>
  </si>
  <si>
    <t>Zm00001d020208</t>
  </si>
  <si>
    <t>ABC transporter A family member 7</t>
  </si>
  <si>
    <t>Zm00001d028598</t>
  </si>
  <si>
    <t>ROTUNDIFOLIA like 8</t>
  </si>
  <si>
    <t>Zm00001d043233</t>
  </si>
  <si>
    <t xml:space="preserve">Disease resistance gene analog PIC21  </t>
  </si>
  <si>
    <t>Zm00001d047442</t>
  </si>
  <si>
    <t xml:space="preserve">Putative mitochondrial transcription termination factor family protein  </t>
  </si>
  <si>
    <t>Zm00001d041575</t>
  </si>
  <si>
    <t>Diaminopimelate epimerase chloroplastic</t>
  </si>
  <si>
    <t>Zm00001d017480</t>
  </si>
  <si>
    <t>Ethylene-responsive transcription factor ERF035</t>
  </si>
  <si>
    <t>Zm00001d025167</t>
  </si>
  <si>
    <t>WPP domain-associated protein</t>
  </si>
  <si>
    <t>Zm00001d002579</t>
  </si>
  <si>
    <t>Zm00001d013842</t>
  </si>
  <si>
    <t xml:space="preserve">Heat shock 70 kDa protein  </t>
  </si>
  <si>
    <t>Zm00001d019631</t>
  </si>
  <si>
    <t>Potassium transporter 10</t>
  </si>
  <si>
    <t>Zm00001d045305</t>
  </si>
  <si>
    <t>IQ-domain 10</t>
  </si>
  <si>
    <t>Zm00001d052331</t>
  </si>
  <si>
    <t>Zm00001d007496</t>
  </si>
  <si>
    <t xml:space="preserve">Lymphoid organ expressed yellow head virus receptor protein  </t>
  </si>
  <si>
    <t>Zm00001d016417</t>
  </si>
  <si>
    <t>Flavonol-3-O-glycoside-7-O-glucosyltransferase 1</t>
  </si>
  <si>
    <t>Zm00001d046831</t>
  </si>
  <si>
    <t>Zm00001d011117</t>
  </si>
  <si>
    <t>cytochrome P450 family 722 subfamily A polypeptide 1</t>
  </si>
  <si>
    <t>Zm00001d016856</t>
  </si>
  <si>
    <t xml:space="preserve"> calmodulin binding protein1</t>
  </si>
  <si>
    <t>Zm00001d038171</t>
  </si>
  <si>
    <t>Ubiquitin-associated/translation elongation factor EF1B protein</t>
  </si>
  <si>
    <t>Zm00001d049094</t>
  </si>
  <si>
    <t>B3 domain-containing protein REM16</t>
  </si>
  <si>
    <t>Zm00001d020209</t>
  </si>
  <si>
    <t>Whole genome shotgun sequence of line PN40024 scaffold_102.assembly12x (Fragment)</t>
  </si>
  <si>
    <t>Zm00001d039369</t>
  </si>
  <si>
    <t>DUF455 family protein</t>
  </si>
  <si>
    <t>Zm00001d040212</t>
  </si>
  <si>
    <t>Zm00001d042400</t>
  </si>
  <si>
    <t>Zm00001d051116</t>
  </si>
  <si>
    <t>H/ACA ribonucleoprotein complex subunit 3-like protein</t>
  </si>
  <si>
    <t>Zm00001d030676</t>
  </si>
  <si>
    <t>UNC93-like protein 3</t>
  </si>
  <si>
    <t>Zm00001d042114</t>
  </si>
  <si>
    <t>Zm00001d016260</t>
  </si>
  <si>
    <t>Zm00001d052885</t>
  </si>
  <si>
    <t>40S ribosomal protein S15a-1</t>
  </si>
  <si>
    <t>Zm00001d022353</t>
  </si>
  <si>
    <t>Zm00001d007851</t>
  </si>
  <si>
    <t>Zm00001d030952</t>
  </si>
  <si>
    <t>Zm00001d023962</t>
  </si>
  <si>
    <t>PHD finger protein ALFIN-LIKE 6</t>
  </si>
  <si>
    <t>Zm00001d032375</t>
  </si>
  <si>
    <t>Zm00001d037214</t>
  </si>
  <si>
    <t>Zm00001d052075</t>
  </si>
  <si>
    <t>60S ribosomal protein L35a-2</t>
  </si>
  <si>
    <t>Zm00001d007876</t>
  </si>
  <si>
    <t xml:space="preserve"> nine-cis-epoxycarotenoid dioxygenase4</t>
  </si>
  <si>
    <t>Zm00001d042572</t>
  </si>
  <si>
    <t>Zm00001d042313</t>
  </si>
  <si>
    <t>Calmodulin-binding transcription activator 4</t>
  </si>
  <si>
    <t>Zm00001d016702</t>
  </si>
  <si>
    <t>Iron-sulphur cluster biosynthesis family protein</t>
  </si>
  <si>
    <t>Zm00001d012571</t>
  </si>
  <si>
    <t xml:space="preserve"> aleurone9</t>
  </si>
  <si>
    <t>Zm00001d005881</t>
  </si>
  <si>
    <t>Zm00001d044945</t>
  </si>
  <si>
    <t>Zm00001d015310</t>
  </si>
  <si>
    <t>Cystathionine beta-synthase (CBS) family protein</t>
  </si>
  <si>
    <t>Zm00001d053367</t>
  </si>
  <si>
    <t xml:space="preserve">AGP16  </t>
  </si>
  <si>
    <t>Zm00001d012812</t>
  </si>
  <si>
    <t>Zm00001d010816</t>
  </si>
  <si>
    <t>Inner membrane protein oxaA</t>
  </si>
  <si>
    <t>Zm00001d039085</t>
  </si>
  <si>
    <t>Zm00001d045188</t>
  </si>
  <si>
    <t>Zm00001d036543</t>
  </si>
  <si>
    <t>Probable beta-14-xylosyltransferase IRX14</t>
  </si>
  <si>
    <t>Zm00001d031648</t>
  </si>
  <si>
    <t>Probable protein S-acyltransferase 7</t>
  </si>
  <si>
    <t>Zm00001d019756</t>
  </si>
  <si>
    <t xml:space="preserve">Beta-amylase  </t>
  </si>
  <si>
    <t>Zm00001d047683</t>
  </si>
  <si>
    <t>Zm00001d029803</t>
  </si>
  <si>
    <t>Zm00001d012538</t>
  </si>
  <si>
    <t>ABSCISIC ACID-INSENSITIVE 5-like protein 2</t>
  </si>
  <si>
    <t>Zm00001d028532</t>
  </si>
  <si>
    <t xml:space="preserve">CONSTANS interacting protein 4  </t>
  </si>
  <si>
    <t>Zm00001d047750</t>
  </si>
  <si>
    <t>Zm00001d019337</t>
  </si>
  <si>
    <t>Zm00001d051787</t>
  </si>
  <si>
    <t xml:space="preserve">3-ketoacyl-CoA synthase  </t>
  </si>
  <si>
    <t>Zm00001d030985</t>
  </si>
  <si>
    <t>Zm00001d042899</t>
  </si>
  <si>
    <t>Probable protein S-acyltransferase 16</t>
  </si>
  <si>
    <t>Zm00001d046667</t>
  </si>
  <si>
    <t>Zm00001d018903</t>
  </si>
  <si>
    <t xml:space="preserve">Ribosomal protein L15  </t>
  </si>
  <si>
    <t>Zm00001d031019</t>
  </si>
  <si>
    <t xml:space="preserve">Homocysteine S-methyltransferase 2  </t>
  </si>
  <si>
    <t>Zm00001d004725</t>
  </si>
  <si>
    <t xml:space="preserve">Root cap-specific protein  </t>
  </si>
  <si>
    <t>Zm00001d002659</t>
  </si>
  <si>
    <t xml:space="preserve"> nucleosome/chromatin assembly factor D</t>
  </si>
  <si>
    <t>Zm00001d025697</t>
  </si>
  <si>
    <t>Replication protein-like</t>
  </si>
  <si>
    <t>Zm00001d022462</t>
  </si>
  <si>
    <t>60S ribosomal protein L18-3</t>
  </si>
  <si>
    <t>Zm00001d049348</t>
  </si>
  <si>
    <t>Zm00001d001814</t>
  </si>
  <si>
    <t>Clathrin light chain 2</t>
  </si>
  <si>
    <t>Zm00001d019757</t>
  </si>
  <si>
    <t>Beta-amylase 2 chloroplastic</t>
  </si>
  <si>
    <t>Zm00001d002760</t>
  </si>
  <si>
    <t>Ethylene-responsive transcription factor ERF105</t>
  </si>
  <si>
    <t>Zm00001d033551</t>
  </si>
  <si>
    <t>Phosphoglycerate mutase-like family protein</t>
  </si>
  <si>
    <t>Zm00001d007381</t>
  </si>
  <si>
    <t>Zm00001d033589</t>
  </si>
  <si>
    <t>Ribosomal protein S21 family protein</t>
  </si>
  <si>
    <t>Zm00001d028024</t>
  </si>
  <si>
    <t>Nodulin-related protein 1</t>
  </si>
  <si>
    <t>Zm00001d005010</t>
  </si>
  <si>
    <t>Zm00001d052682</t>
  </si>
  <si>
    <t>Protein COFACTOR ASSEMBLY OF COMPLEX C SUBUNIT B CCB1 chloroplastic</t>
  </si>
  <si>
    <t>Zm00001d034621</t>
  </si>
  <si>
    <t>Protein trichome birefringence-like 32</t>
  </si>
  <si>
    <t>Zm00001d001285</t>
  </si>
  <si>
    <t>Zm00001d033170</t>
  </si>
  <si>
    <t>Probable E3 ubiquitin-protein ligase RHB1A</t>
  </si>
  <si>
    <t>Zm00001d011555</t>
  </si>
  <si>
    <t>Zm00001d020692</t>
  </si>
  <si>
    <t>Beta-13-galactosyltransferase 7</t>
  </si>
  <si>
    <t>Zm00001d053981</t>
  </si>
  <si>
    <t>Probable pyridoxal 5'-phosphate synthase subunit PDX2</t>
  </si>
  <si>
    <t>Zm00001d009085</t>
  </si>
  <si>
    <t>Zm00001d003072</t>
  </si>
  <si>
    <t>Receptor-like serine/threonine-protein kinase ALE2</t>
  </si>
  <si>
    <t>Zm00001d015200</t>
  </si>
  <si>
    <t>5'-AMP-activated protein kinase-related</t>
  </si>
  <si>
    <t>Zm00001d038555</t>
  </si>
  <si>
    <t>Cytochrome P450 98A3</t>
  </si>
  <si>
    <t>Zm00001d020926</t>
  </si>
  <si>
    <t xml:space="preserve">AN15  </t>
  </si>
  <si>
    <t>Zm00001d025568</t>
  </si>
  <si>
    <t>Zm00001d016278</t>
  </si>
  <si>
    <t>Zm00001d014858</t>
  </si>
  <si>
    <t xml:space="preserve">DNA-binding protein MNB1B  </t>
  </si>
  <si>
    <t>Zm00001d040691</t>
  </si>
  <si>
    <t>Zm00001d034160</t>
  </si>
  <si>
    <t>Zm00001d046510</t>
  </si>
  <si>
    <t>Zm00001d043773</t>
  </si>
  <si>
    <t>Zm00001d017615</t>
  </si>
  <si>
    <t>Zm00001d022148</t>
  </si>
  <si>
    <t xml:space="preserve"> fowlpox viral protein homolog1</t>
  </si>
  <si>
    <t>Zm00001d042386</t>
  </si>
  <si>
    <t>Zm00001d025910</t>
  </si>
  <si>
    <t>Zm00001d021866</t>
  </si>
  <si>
    <t>COMPASS-like H3K4 histone methylase component WDR5B</t>
  </si>
  <si>
    <t>Zm00001d014780</t>
  </si>
  <si>
    <t>Zm00001d016972</t>
  </si>
  <si>
    <t>Plasma-membrane choline transporter family protein</t>
  </si>
  <si>
    <t>Zm00001d038061</t>
  </si>
  <si>
    <t>Probable calcium-binding protein CML25</t>
  </si>
  <si>
    <t>Zm00001d031636</t>
  </si>
  <si>
    <t xml:space="preserve">Lipid transfer protein  </t>
  </si>
  <si>
    <t>Zm00001d002880</t>
  </si>
  <si>
    <t xml:space="preserve"> isopropylmalate dehydrogenase2</t>
  </si>
  <si>
    <t>Zm00001d019222</t>
  </si>
  <si>
    <t>Zm00001d036152</t>
  </si>
  <si>
    <t>Zm00001d025126</t>
  </si>
  <si>
    <t xml:space="preserve">CASP-like protein 7  </t>
  </si>
  <si>
    <t>Zm00001d047681</t>
  </si>
  <si>
    <t>Zm00001d040190</t>
  </si>
  <si>
    <t>Zm00001d027368</t>
  </si>
  <si>
    <t xml:space="preserve">Xyloglucan endotransglucosylase/hydrolase protein 5  </t>
  </si>
  <si>
    <t>Zm00001d012712</t>
  </si>
  <si>
    <t xml:space="preserve"> gibberellin 2-oxidase10</t>
  </si>
  <si>
    <t>Zm00001d032304</t>
  </si>
  <si>
    <t>zinc finger (C3HC4-type RING finger) family protein / BRCT domain-containing protein</t>
  </si>
  <si>
    <t>Zm00001d042475</t>
  </si>
  <si>
    <t>Probable thimet oligopeptidase</t>
  </si>
  <si>
    <t>Zm00001d015397</t>
  </si>
  <si>
    <t>Zm00001d041715</t>
  </si>
  <si>
    <t>VIN3-like protein 1</t>
  </si>
  <si>
    <t>Zm00001d002790</t>
  </si>
  <si>
    <t>GATA transcription factor 26</t>
  </si>
  <si>
    <t>Zm00001d009167</t>
  </si>
  <si>
    <t xml:space="preserve">Polygalacturonase </t>
  </si>
  <si>
    <t>Zm00001d052215</t>
  </si>
  <si>
    <t xml:space="preserve"> adenosine 5'-phosphosulfate reductase-like3</t>
  </si>
  <si>
    <t>Zm00001d010202</t>
  </si>
  <si>
    <t xml:space="preserve">Phosphoribosylanthranilate transferase%2C mRNA  </t>
  </si>
  <si>
    <t>Zm00001d001928</t>
  </si>
  <si>
    <t xml:space="preserve">Kinesin-like calmodulin binding protein  </t>
  </si>
  <si>
    <t>Zm00001d051934</t>
  </si>
  <si>
    <t>5-pentadecatrienyl resorcinol O-methyltransferase</t>
  </si>
  <si>
    <t>Zm00001d045761</t>
  </si>
  <si>
    <t>Zm00001d024527</t>
  </si>
  <si>
    <t>DNAJ heat shock family protein</t>
  </si>
  <si>
    <t>Zm00001d010463</t>
  </si>
  <si>
    <t>Phospholipase A1-Igamma1 chloroplastic</t>
  </si>
  <si>
    <t>Zm00001d029602</t>
  </si>
  <si>
    <t>Zm00001d013582</t>
  </si>
  <si>
    <t>TRAM LAG1 and CLN8 (TLC) lipid-sensing domain containing protein</t>
  </si>
  <si>
    <t>Zm00001d012604</t>
  </si>
  <si>
    <t>Zm00001d020693</t>
  </si>
  <si>
    <t>uncharacterized protein [Source:UniProtKB/TrEMBL;Acc:B4FV69]</t>
  </si>
  <si>
    <t>Zm00001d014790</t>
  </si>
  <si>
    <t xml:space="preserve">Chaperone protein dnaJ 11  </t>
  </si>
  <si>
    <t>Zm00001d045445</t>
  </si>
  <si>
    <t xml:space="preserve">Putative leucine-rich repeat protein kinase family protein  </t>
  </si>
  <si>
    <t>Zm00001d048343</t>
  </si>
  <si>
    <t>Ubiquitin domain-containing protein DSK2b</t>
  </si>
  <si>
    <t>Zm00001d047856</t>
  </si>
  <si>
    <t>S-ribonuclease binding protein 1</t>
  </si>
  <si>
    <t>Zm00001d052101</t>
  </si>
  <si>
    <t xml:space="preserve"> chaperonin10</t>
  </si>
  <si>
    <t>Zm00001d050365</t>
  </si>
  <si>
    <t>Zm00001d008785</t>
  </si>
  <si>
    <t>OFP transcription factor [Source:UniProtKB/TrEMBL;Acc:K7UYZ6]</t>
  </si>
  <si>
    <t>Zm00001d001043</t>
  </si>
  <si>
    <t>Zm00001d053376</t>
  </si>
  <si>
    <t>AAA-type ATPase family protein / ankyrin repeat family protein</t>
  </si>
  <si>
    <t>Zm00001d023270</t>
  </si>
  <si>
    <t>Zm00001d038537</t>
  </si>
  <si>
    <t>Zm00001d030370</t>
  </si>
  <si>
    <t>Zm00001d039416</t>
  </si>
  <si>
    <t>Zm00001d005865</t>
  </si>
  <si>
    <t>GLABROUS1 enhancer-binding protein-like</t>
  </si>
  <si>
    <t>Zm00001d005476</t>
  </si>
  <si>
    <t>Peroxisomal membrane protein 13</t>
  </si>
  <si>
    <t>Zm00001d034588</t>
  </si>
  <si>
    <t>Protein CDI</t>
  </si>
  <si>
    <t>Zm00001d037434</t>
  </si>
  <si>
    <t>Galactan beta-14-galactosyltransferase GALS1</t>
  </si>
  <si>
    <t>Zm00001d044470</t>
  </si>
  <si>
    <t>Adaptin ear-binding coat-associated protein 1 NECAP-1</t>
  </si>
  <si>
    <t>Zm00001d008221</t>
  </si>
  <si>
    <t xml:space="preserve"> cyclin5</t>
  </si>
  <si>
    <t>Zm00001d040202</t>
  </si>
  <si>
    <t>SNF7 family protein</t>
  </si>
  <si>
    <t>Zm00001d020781</t>
  </si>
  <si>
    <t>Purine permease 3</t>
  </si>
  <si>
    <t>Zm00001d032994</t>
  </si>
  <si>
    <t>Probable mannan synthase 7</t>
  </si>
  <si>
    <t>Zm00001d033164</t>
  </si>
  <si>
    <t>Zm00001d036300</t>
  </si>
  <si>
    <t>Zm00001d025016</t>
  </si>
  <si>
    <t>Zm00001d004472</t>
  </si>
  <si>
    <t>Zm00001d032385</t>
  </si>
  <si>
    <t xml:space="preserve"> ADP glucose pyrophosphorylase small subunit leaf1</t>
  </si>
  <si>
    <t>Zm00001d039620</t>
  </si>
  <si>
    <t>D-Tyr-tRNA(Tyr) deacylase family protein</t>
  </si>
  <si>
    <t>Zm00001d037098</t>
  </si>
  <si>
    <t>Zm00001d023529</t>
  </si>
  <si>
    <t xml:space="preserve"> abscisic acid stress ripening1</t>
  </si>
  <si>
    <t>Zm00001d012938</t>
  </si>
  <si>
    <t>D-xylose-proton symporter-like 3 chloroplastic</t>
  </si>
  <si>
    <t>Zm00001d012655</t>
  </si>
  <si>
    <t>Zm00001d039427</t>
  </si>
  <si>
    <t>Zm00001d040259</t>
  </si>
  <si>
    <t>Protein TRIGALACTOSYLDIACYLGLYCEROL 4 chloroplastic</t>
  </si>
  <si>
    <t>Zm00001d051094</t>
  </si>
  <si>
    <t>Protein kinase domain containing protein</t>
  </si>
  <si>
    <t>Zm00001d020927</t>
  </si>
  <si>
    <t>Serine/threonine-protein kinase UCNL</t>
  </si>
  <si>
    <t>Zm00001d053555</t>
  </si>
  <si>
    <t>Zm00001d043694</t>
  </si>
  <si>
    <t>Probable magnesium transporter NIPA9</t>
  </si>
  <si>
    <t>Zm00001d027338</t>
  </si>
  <si>
    <t>Zm00001d040315</t>
  </si>
  <si>
    <t>Zm00001d025581</t>
  </si>
  <si>
    <t>loricrin-related</t>
  </si>
  <si>
    <t>Zm00001d035191</t>
  </si>
  <si>
    <t>Zm00001d035608</t>
  </si>
  <si>
    <t>phragmoplastin interacting protein 1</t>
  </si>
  <si>
    <t>Zm00001d017345</t>
  </si>
  <si>
    <t>DEAD-box ATP-dependent RNA helicase 47 mitochondrial</t>
  </si>
  <si>
    <t>Zm00001d019147</t>
  </si>
  <si>
    <t xml:space="preserve">40S ribosomal protein S2  </t>
  </si>
  <si>
    <t>Zm00001d048293</t>
  </si>
  <si>
    <t>Zm00001d005969</t>
  </si>
  <si>
    <t>Transcription factor BIM3</t>
  </si>
  <si>
    <t>Zm00001d009084</t>
  </si>
  <si>
    <t>S-adenosyl-L-methionine-dependent methyltransferases superfamily protein</t>
  </si>
  <si>
    <t>Zm00001d051609</t>
  </si>
  <si>
    <t>Zm00001d032932</t>
  </si>
  <si>
    <t>IQ-domain 19</t>
  </si>
  <si>
    <t>Zm00001d002939</t>
  </si>
  <si>
    <t>Zm00001d017274</t>
  </si>
  <si>
    <t xml:space="preserve">Phenylalanine ammonia-lyase  </t>
  </si>
  <si>
    <t>Zm00001d027436</t>
  </si>
  <si>
    <t>Zm00001d047881</t>
  </si>
  <si>
    <t xml:space="preserve">Putative DUF593 domain containing family protein  </t>
  </si>
  <si>
    <t>Zm00001d019824</t>
  </si>
  <si>
    <t>Polyadenylate-binding protein 2</t>
  </si>
  <si>
    <t>Zm00001d020554</t>
  </si>
  <si>
    <t>Zm00001d009500</t>
  </si>
  <si>
    <t>Serine/threonine protein phosphatase 2A 57 kDa regulatory subunit B' iota isoform</t>
  </si>
  <si>
    <t>Zm00001d024979</t>
  </si>
  <si>
    <t>NBS-LRR class disease resistance protein</t>
  </si>
  <si>
    <t>Zm00001d016570</t>
  </si>
  <si>
    <t>Zm00001d010631</t>
  </si>
  <si>
    <t xml:space="preserve">60S ribosomal protein L24%3B 60S ribosomal protein L24 isoform 1%3B 60S ribosomal protein L24 isoform 2%3B 60S ribosomal protein L24 isoform 3  </t>
  </si>
  <si>
    <t>Zm00001d034035</t>
  </si>
  <si>
    <t xml:space="preserve"> glutathione transporter1</t>
  </si>
  <si>
    <t>Zm00001d010863</t>
  </si>
  <si>
    <t>Protein TRANSPORT INHIBITOR RESPONSE 1</t>
  </si>
  <si>
    <t>Zm00001d026553</t>
  </si>
  <si>
    <t>Ubiquitin carboxyl-terminal hydrolase 3</t>
  </si>
  <si>
    <t>Zm00001d011826</t>
  </si>
  <si>
    <t>NAD(P)H-quinone oxidoreductase subunit O chloroplastic</t>
  </si>
  <si>
    <t>Zm00001d038833</t>
  </si>
  <si>
    <t xml:space="preserve">UDP-glycosyltransferase/ transferase%3B UDP-glycosyltransferase/ transferase%2C transferring glycosyl groups  </t>
  </si>
  <si>
    <t>Zm00001d022307</t>
  </si>
  <si>
    <t>10 kDa chaperonin</t>
  </si>
  <si>
    <t>Zm00001d036214</t>
  </si>
  <si>
    <t>B-box zinc finger protein 22</t>
  </si>
  <si>
    <t>Zm00001d024339</t>
  </si>
  <si>
    <t>evolutionarily conserved C-terminal region 10</t>
  </si>
  <si>
    <t>Zm00001d040429</t>
  </si>
  <si>
    <t xml:space="preserve"> argonaute105</t>
  </si>
  <si>
    <t>Zm00001d047492</t>
  </si>
  <si>
    <t>Zm00001d003911</t>
  </si>
  <si>
    <t>Protein AUXIN SIGNALING F-BOX 3</t>
  </si>
  <si>
    <t>Zm00001d052845</t>
  </si>
  <si>
    <t>Zm00001d047774</t>
  </si>
  <si>
    <t>UDP-glucuronic acid decarboxylase 4</t>
  </si>
  <si>
    <t>Zm00001d003931</t>
  </si>
  <si>
    <t xml:space="preserve">ACR4  </t>
  </si>
  <si>
    <t>Zm00001d011182</t>
  </si>
  <si>
    <t>Zm00001d002534</t>
  </si>
  <si>
    <t>Protein S-acyltransferase 21</t>
  </si>
  <si>
    <t>Zm00001d049762</t>
  </si>
  <si>
    <t>Zm00001d026442</t>
  </si>
  <si>
    <t>EamA-like transporter family</t>
  </si>
  <si>
    <t>Zm00001d029646</t>
  </si>
  <si>
    <t>Zm00001d013042</t>
  </si>
  <si>
    <t>Zm00001d018908</t>
  </si>
  <si>
    <t>Zm00001d048040</t>
  </si>
  <si>
    <t>Centromere protein-like</t>
  </si>
  <si>
    <t>Zm00001d027346</t>
  </si>
  <si>
    <t>early nodulin-like protein 8</t>
  </si>
  <si>
    <t>Zm00001d004919</t>
  </si>
  <si>
    <t>uncharacterized protein [Source:UniProtKB/TrEMBL;Acc:B4FPB8]</t>
  </si>
  <si>
    <t>Zm00001d032624</t>
  </si>
  <si>
    <t>Ripening-related protein 3</t>
  </si>
  <si>
    <t>Zm00001d031430</t>
  </si>
  <si>
    <t>Zm00001d030032</t>
  </si>
  <si>
    <t>Zm00001d029432</t>
  </si>
  <si>
    <t>Vacuolar cation/proton exchanger 2</t>
  </si>
  <si>
    <t>Zm00001d002828</t>
  </si>
  <si>
    <t>NAC domain-containing protein 26</t>
  </si>
  <si>
    <t>Zm00001d042341</t>
  </si>
  <si>
    <t>Zm00001d032402</t>
  </si>
  <si>
    <t>Zm00001d026354</t>
  </si>
  <si>
    <t>Zm00001d000195</t>
  </si>
  <si>
    <t xml:space="preserve">Putative MATE efflux family protein  </t>
  </si>
  <si>
    <t>Zm00001d002409</t>
  </si>
  <si>
    <t>Zm00001d017880</t>
  </si>
  <si>
    <t>Probable amino acid permease 7</t>
  </si>
  <si>
    <t>Zm00001d029601</t>
  </si>
  <si>
    <t>Zm00001d029968</t>
  </si>
  <si>
    <t>Nucleoside diphosphate kinase family protein</t>
  </si>
  <si>
    <t>Zm00001d010021</t>
  </si>
  <si>
    <t>Polynucleotidyl transferase ribonuclease H-like superfamily protein</t>
  </si>
  <si>
    <t>Zm00001d039600</t>
  </si>
  <si>
    <t>Zm00001d027352</t>
  </si>
  <si>
    <t>Pyridoxine/pyridoxamine 5'-phosphate oxidase 2</t>
  </si>
  <si>
    <t>Zm00001d037288</t>
  </si>
  <si>
    <t>Zm00001d046897</t>
  </si>
  <si>
    <t>Zm00001d053801</t>
  </si>
  <si>
    <t>Phosphatase IMPL1 chloroplastic</t>
  </si>
  <si>
    <t>Zm00001d015581</t>
  </si>
  <si>
    <t>Zm00001d053759</t>
  </si>
  <si>
    <t>Zm00001d033905</t>
  </si>
  <si>
    <t xml:space="preserve"> growth-regulating-factor-inteacting factor1</t>
  </si>
  <si>
    <t>Zm00001d034509</t>
  </si>
  <si>
    <t xml:space="preserve">50S ribosomal protein L4  </t>
  </si>
  <si>
    <t>Zm00001d012968</t>
  </si>
  <si>
    <t>Zm00001d051798</t>
  </si>
  <si>
    <t>Zm00001d008467</t>
  </si>
  <si>
    <t>Cysteine-rich receptor-like protein kinase 37</t>
  </si>
  <si>
    <t>Zm00001d013821</t>
  </si>
  <si>
    <t>Zm00001d044689</t>
  </si>
  <si>
    <t>PAP/OAS1 substrate-binding domain superfamily</t>
  </si>
  <si>
    <t>Zm00001d017708</t>
  </si>
  <si>
    <t>Zm00001d020605</t>
  </si>
  <si>
    <t xml:space="preserve">SAUR37-auxin-responsive SAUR family member  </t>
  </si>
  <si>
    <t>Zm00001d004775</t>
  </si>
  <si>
    <t>Zm00001d021359</t>
  </si>
  <si>
    <t xml:space="preserve">Ubiquitin-related modifier 1 homolog  </t>
  </si>
  <si>
    <t>Zm00001d011004</t>
  </si>
  <si>
    <t>Serine/arginine-rich splicing factor RS2Z32</t>
  </si>
  <si>
    <t>Zm00001d006180</t>
  </si>
  <si>
    <t>NC domain-containing protein-related</t>
  </si>
  <si>
    <t>Zm00001d005924</t>
  </si>
  <si>
    <t>MADS box interactor-like</t>
  </si>
  <si>
    <t>Zm00001d044463</t>
  </si>
  <si>
    <t>Protein LOL2</t>
  </si>
  <si>
    <t>Zm00001d045575</t>
  </si>
  <si>
    <t>Zm00001d007886</t>
  </si>
  <si>
    <t>Protein ENHANCED DOWNY MILDEW 2</t>
  </si>
  <si>
    <t>Zm00001d028524</t>
  </si>
  <si>
    <t>Zm00001d035087</t>
  </si>
  <si>
    <t xml:space="preserve">60S acidic ribosomal protein P1  </t>
  </si>
  <si>
    <t>Zm00001d044604</t>
  </si>
  <si>
    <t>Putative serine/threonine-protein kinase-like protein CCR3</t>
  </si>
  <si>
    <t>Zm00001d022433</t>
  </si>
  <si>
    <t>Eukaryotic translation initiation factor 2 subunit beta</t>
  </si>
  <si>
    <t>Zm00001d011470</t>
  </si>
  <si>
    <t>Zm00001d027965</t>
  </si>
  <si>
    <t>Aspartyl protease AED3</t>
  </si>
  <si>
    <t>Zm00001d028372</t>
  </si>
  <si>
    <t>bZIP transcription factor 16</t>
  </si>
  <si>
    <t>Zm00001d003712</t>
  </si>
  <si>
    <t xml:space="preserve"> abscisic acid stress ripening3</t>
  </si>
  <si>
    <t>Zm00001d046249</t>
  </si>
  <si>
    <t>Zm00001d023560</t>
  </si>
  <si>
    <t xml:space="preserve">Putative calcium-dependent protein kinase family protein  </t>
  </si>
  <si>
    <t>Zm00001d036322</t>
  </si>
  <si>
    <t xml:space="preserve">Ribonucleoside-diphosphate reductase  </t>
  </si>
  <si>
    <t>Zm00001d053736</t>
  </si>
  <si>
    <t>Gamma-glutamyl peptidase 1</t>
  </si>
  <si>
    <t>Zm00001d035902</t>
  </si>
  <si>
    <t xml:space="preserve">60S ribosomal protein L9  </t>
  </si>
  <si>
    <t>Zm00001d035901</t>
  </si>
  <si>
    <t>60S ribosomal protein L9-1</t>
  </si>
  <si>
    <t>Zm00001d027646</t>
  </si>
  <si>
    <t>Zm00001d020450</t>
  </si>
  <si>
    <t>60S ribosomal protein L34-3</t>
  </si>
  <si>
    <t>Zm00001d041679</t>
  </si>
  <si>
    <t>UDP-D-apiose/UDP-D-xylose synthase 2</t>
  </si>
  <si>
    <t>Zm00001d038855</t>
  </si>
  <si>
    <t xml:space="preserve">Flap endonuclease 1  </t>
  </si>
  <si>
    <t>Zm00001d011312</t>
  </si>
  <si>
    <t>Zm00001d039913</t>
  </si>
  <si>
    <t>MADS-box transcription factor 56</t>
  </si>
  <si>
    <t>Zm00001d029611</t>
  </si>
  <si>
    <t>Arabinosyltransferase RRA3</t>
  </si>
  <si>
    <t>Zm00001d031236</t>
  </si>
  <si>
    <t>Alanine--tRNA ligase</t>
  </si>
  <si>
    <t>Zm00001d006871</t>
  </si>
  <si>
    <t>40S ribosomal protein Sa-1</t>
  </si>
  <si>
    <t>Zm00001d038737</t>
  </si>
  <si>
    <t>Serine acetyltransferase 5</t>
  </si>
  <si>
    <t>Zm00001d006310</t>
  </si>
  <si>
    <t>Nudix hydrolase 23 chloroplastic</t>
  </si>
  <si>
    <t>Zm00001d002514</t>
  </si>
  <si>
    <t>Probable purine permease 11</t>
  </si>
  <si>
    <t>Zm00001d017755</t>
  </si>
  <si>
    <t>Rop guanine nucleotide exchange factor 14</t>
  </si>
  <si>
    <t>Zm00001d048471</t>
  </si>
  <si>
    <t xml:space="preserve">Putative knotted-like transcription factor family protein  </t>
  </si>
  <si>
    <t>Zm00001d014671</t>
  </si>
  <si>
    <t>Zm00001d024982</t>
  </si>
  <si>
    <t xml:space="preserve">Stress responsive protein  </t>
  </si>
  <si>
    <t>Zm00001d020750</t>
  </si>
  <si>
    <t>Serine carboxypeptidase-like 40</t>
  </si>
  <si>
    <t>Zm00001d032795</t>
  </si>
  <si>
    <t>Probable xyloglucan galactosyltransferase GT15</t>
  </si>
  <si>
    <t>Zm00001d038018</t>
  </si>
  <si>
    <t>Zm00001d029708</t>
  </si>
  <si>
    <t xml:space="preserve"> glutathione transferase30</t>
  </si>
  <si>
    <t>Zm00001d052361</t>
  </si>
  <si>
    <t>Zm00001d017079</t>
  </si>
  <si>
    <t>Zm00001d015969</t>
  </si>
  <si>
    <t>IQ-domain 21</t>
  </si>
  <si>
    <t>Zm00001d041719</t>
  </si>
  <si>
    <t>Heat shock protein 90-6 mitochondrial</t>
  </si>
  <si>
    <t>Zm00001d048620</t>
  </si>
  <si>
    <t>PIF / Ping-Pong family of plant transposases</t>
  </si>
  <si>
    <t>Zm00001d037672</t>
  </si>
  <si>
    <t xml:space="preserve">Putative leucine-rich repeat receptor protein kinase family protein  </t>
  </si>
  <si>
    <t>Zm00001d000523</t>
  </si>
  <si>
    <t>Zm00001d000524</t>
  </si>
  <si>
    <t>Zm00001d001825</t>
  </si>
  <si>
    <t>Zm00001d025430</t>
  </si>
  <si>
    <t>Zm00001d049247</t>
  </si>
  <si>
    <t xml:space="preserve">Regulatory protein  </t>
  </si>
  <si>
    <t>Zm00001d022154</t>
  </si>
  <si>
    <t>RING-H2 finger protein ATL3</t>
  </si>
  <si>
    <t>Zm00001d048859</t>
  </si>
  <si>
    <t>Zm00001d050300</t>
  </si>
  <si>
    <t>Zm00001d042842</t>
  </si>
  <si>
    <t xml:space="preserve"> starch phoshorylase2</t>
  </si>
  <si>
    <t>Zm00001d045956</t>
  </si>
  <si>
    <t>Putative phospholipid-transporting ATPase 9</t>
  </si>
  <si>
    <t>Zm00001d038030</t>
  </si>
  <si>
    <t xml:space="preserve">SAG20  </t>
  </si>
  <si>
    <t>Zm00001d006861</t>
  </si>
  <si>
    <t>Zm00001d047981</t>
  </si>
  <si>
    <t>Glutamate decarboxylase 1</t>
  </si>
  <si>
    <t>Zm00001d034550</t>
  </si>
  <si>
    <t>40S ribosomal protein S2-1</t>
  </si>
  <si>
    <t>Zm00001d019034</t>
  </si>
  <si>
    <t xml:space="preserve"> thioredoxin h homolog2</t>
  </si>
  <si>
    <t>Zm00001d045864</t>
  </si>
  <si>
    <t>65-kDa microtubule-associated protein 1</t>
  </si>
  <si>
    <t>Zm00001d005276</t>
  </si>
  <si>
    <t>Zm00001d010396</t>
  </si>
  <si>
    <t>Zm00001d022424</t>
  </si>
  <si>
    <t xml:space="preserve">NAC domain transcription factor  </t>
  </si>
  <si>
    <t>Zm00001d031611</t>
  </si>
  <si>
    <t xml:space="preserve"> ribosomal protein L17c</t>
  </si>
  <si>
    <t>Zm00001d011499</t>
  </si>
  <si>
    <t>Zm00001d002099</t>
  </si>
  <si>
    <t xml:space="preserve">Cyclic nucleotide-gated ion channel 9  </t>
  </si>
  <si>
    <t>Zm00001d025475</t>
  </si>
  <si>
    <t>Endoglucanase 9</t>
  </si>
  <si>
    <t>Zm00001d043524</t>
  </si>
  <si>
    <t>Glucan endo-13-beta-glucosidase 13</t>
  </si>
  <si>
    <t>Zm00001d008929</t>
  </si>
  <si>
    <t>Zm00001d011737</t>
  </si>
  <si>
    <t>Zm00001d036477</t>
  </si>
  <si>
    <t>UDP-sugar pyrophosphorylase</t>
  </si>
  <si>
    <t>Zm00001d028534</t>
  </si>
  <si>
    <t>LAG1 longevity assurance homolog 2</t>
  </si>
  <si>
    <t>Zm00001d034461</t>
  </si>
  <si>
    <t>Tryptophan synthase alpha chain chloroplastic</t>
  </si>
  <si>
    <t>Zm00001d023575</t>
  </si>
  <si>
    <t>Dirigent protein 23</t>
  </si>
  <si>
    <t>Zm00001d042588</t>
  </si>
  <si>
    <t xml:space="preserve">AP2 domain containing protein  </t>
  </si>
  <si>
    <t>Zm00001d009071</t>
  </si>
  <si>
    <t xml:space="preserve"> sugars will eventually be exported transporter17b</t>
  </si>
  <si>
    <t>Zm00001d048522</t>
  </si>
  <si>
    <t xml:space="preserve">Protein Kinase interacting protein isoform 1%3B Protein Kinase interacting protein isoform 2  </t>
  </si>
  <si>
    <t>Zm00001d032587</t>
  </si>
  <si>
    <t>DNA-directed RNA polymerase I subunit 2</t>
  </si>
  <si>
    <t>Zm00001d050637</t>
  </si>
  <si>
    <t xml:space="preserve">SAM domain family protein%3B SAM domain protein  </t>
  </si>
  <si>
    <t>Zm00001d023501</t>
  </si>
  <si>
    <t>Zm00001d044026</t>
  </si>
  <si>
    <t>Zm00001d038076</t>
  </si>
  <si>
    <t>UDP-D-xylose:L-fucose alpha-13-D-xylosyltransferase MGP4</t>
  </si>
  <si>
    <t>Zm00001d043728</t>
  </si>
  <si>
    <t>Zm00001d029051</t>
  </si>
  <si>
    <t>Zm00001d034615</t>
  </si>
  <si>
    <t>Protein LURP-one-related 14</t>
  </si>
  <si>
    <t>Zm00001d031801</t>
  </si>
  <si>
    <t>Zm00001d041956</t>
  </si>
  <si>
    <t>Zm00001d023544</t>
  </si>
  <si>
    <t>Zm00001d041732</t>
  </si>
  <si>
    <t>Zm00001d043406</t>
  </si>
  <si>
    <t>Zm00001d003840</t>
  </si>
  <si>
    <t>Zm00001d013676</t>
  </si>
  <si>
    <t>Nuclear transcription factor Y subunit A-10</t>
  </si>
  <si>
    <t>Zm00001d031594</t>
  </si>
  <si>
    <t xml:space="preserve"> PIN-formed protein7</t>
  </si>
  <si>
    <t>Zm00001d044815</t>
  </si>
  <si>
    <t>Protein BOBBER 1</t>
  </si>
  <si>
    <t>Zm00001d022236</t>
  </si>
  <si>
    <t>Exosome complex component RRP41-like</t>
  </si>
  <si>
    <t>Zm00001d049716</t>
  </si>
  <si>
    <t>GroES-like zinc-binding alcohol dehydrogenase family protein</t>
  </si>
  <si>
    <t>Zm00001d046381</t>
  </si>
  <si>
    <t>Zm00001d034856</t>
  </si>
  <si>
    <t xml:space="preserve"> elongation factor TU mitochondrial1</t>
  </si>
  <si>
    <t>Zm00001d014967</t>
  </si>
  <si>
    <t>Helicase protein MOM1</t>
  </si>
  <si>
    <t>Zm00001d047808</t>
  </si>
  <si>
    <t xml:space="preserve"> initiator binding protein1</t>
  </si>
  <si>
    <t>Zm00001d006089</t>
  </si>
  <si>
    <t xml:space="preserve">Shaggy kinase homolog  </t>
  </si>
  <si>
    <t>Zm00001d033553</t>
  </si>
  <si>
    <t>Zinc finger CCCH domain-containing protein 33</t>
  </si>
  <si>
    <t>Zm00001d036328</t>
  </si>
  <si>
    <t>2-oxoglutarate dehydrogenase E1 component</t>
  </si>
  <si>
    <t>Zm00001d047717</t>
  </si>
  <si>
    <t>Zm00001d025988</t>
  </si>
  <si>
    <t>Zm00001d005843</t>
  </si>
  <si>
    <t xml:space="preserve">AT-HSFB4  </t>
  </si>
  <si>
    <t>Zm00001d006415</t>
  </si>
  <si>
    <t>Protein VASCULAR ASSOCIATED DEATH 1 chloroplastic</t>
  </si>
  <si>
    <t>Zm00001d048899</t>
  </si>
  <si>
    <t>HVA22-like protein a</t>
  </si>
  <si>
    <t>Zm00001d033788</t>
  </si>
  <si>
    <t>Anthranilate synthase beta subunit 1 chloroplastic</t>
  </si>
  <si>
    <t>Zm00001d031014</t>
  </si>
  <si>
    <t xml:space="preserve"> MAP kinase kinase kinase51</t>
  </si>
  <si>
    <t>Zm00001d002032</t>
  </si>
  <si>
    <t>Zm00001d030999</t>
  </si>
  <si>
    <t>Serine/threonine-protein kinase Nek1</t>
  </si>
  <si>
    <t>Zm00001d012539</t>
  </si>
  <si>
    <t>Protein RETICULATA-RELATED 3 chloroplastic</t>
  </si>
  <si>
    <t>Zm00001d020064</t>
  </si>
  <si>
    <t xml:space="preserve">Cupin%2C RmlC-type  </t>
  </si>
  <si>
    <t>Zm00001d000128</t>
  </si>
  <si>
    <t>Zm00001d033891</t>
  </si>
  <si>
    <t>Zm00001d034790</t>
  </si>
  <si>
    <t>40S ribosomal protein S4-3</t>
  </si>
  <si>
    <t>Zm00001d040593</t>
  </si>
  <si>
    <t>Zm00001d007783</t>
  </si>
  <si>
    <t>Zm00001d004052</t>
  </si>
  <si>
    <t xml:space="preserve">60S ribosomal protein L35  </t>
  </si>
  <si>
    <t>Zm00001d017926</t>
  </si>
  <si>
    <t>NHL domain-containing protein</t>
  </si>
  <si>
    <t>Zm00001d048512</t>
  </si>
  <si>
    <t>Transducin family protein / WD-40 repeat family protein</t>
  </si>
  <si>
    <t>Zm00001d021347</t>
  </si>
  <si>
    <t>Serine/threonine-protein kinase/endoribonuclease IRE1a</t>
  </si>
  <si>
    <t>Zm00001d053396</t>
  </si>
  <si>
    <t>Abscisic acid receptor PYL9</t>
  </si>
  <si>
    <t>Zm00001d037929</t>
  </si>
  <si>
    <t>40S ribosomal protein S5-2</t>
  </si>
  <si>
    <t>Zm00001d010001</t>
  </si>
  <si>
    <t>Zm00001d031423</t>
  </si>
  <si>
    <t>Zinc finger A20 and AN1 domain-containing stress-associated protein 5</t>
  </si>
  <si>
    <t>Zm00001d015670</t>
  </si>
  <si>
    <t>Zm00001d028354</t>
  </si>
  <si>
    <t>Protein NRT1/ PTR FAMILY 8.3</t>
  </si>
  <si>
    <t>Zm00001d005765</t>
  </si>
  <si>
    <t>Zm00001d017282</t>
  </si>
  <si>
    <t>Zm00001d013744</t>
  </si>
  <si>
    <t>Putative cyclin-A3-1</t>
  </si>
  <si>
    <t>Zm00001d011326</t>
  </si>
  <si>
    <t>Plant Tudor-like RNA-binding protein</t>
  </si>
  <si>
    <t>Zm00001d045263</t>
  </si>
  <si>
    <t>Zm00001d008397</t>
  </si>
  <si>
    <t>Zm00001d032399</t>
  </si>
  <si>
    <t>Zm00001d022247</t>
  </si>
  <si>
    <t>calcium ion binding</t>
  </si>
  <si>
    <t>Zm00001d018573</t>
  </si>
  <si>
    <t xml:space="preserve"> Rho-related protein from plants 4</t>
  </si>
  <si>
    <t>Zm00001d019644</t>
  </si>
  <si>
    <t>Protein TRIGALACTOSYLDIACYLGLYCEROL 3 chloroplastic</t>
  </si>
  <si>
    <t>Zm00001d039930</t>
  </si>
  <si>
    <t>Zm00001d021226</t>
  </si>
  <si>
    <t xml:space="preserve"> anther-specific protein 3</t>
  </si>
  <si>
    <t>Zm00001d028676</t>
  </si>
  <si>
    <t>Zm00001d053661</t>
  </si>
  <si>
    <t>HrpN-interacting protein from malus protein</t>
  </si>
  <si>
    <t>Zm00001d037688</t>
  </si>
  <si>
    <t>IQ-domain 25</t>
  </si>
  <si>
    <t>Zm00001d018383</t>
  </si>
  <si>
    <t xml:space="preserve"> ribosomal protein L39</t>
  </si>
  <si>
    <t>Zm00001d018206</t>
  </si>
  <si>
    <t>Nitrate reductase [NADH] 2</t>
  </si>
  <si>
    <t>Zm00001d049913</t>
  </si>
  <si>
    <t>NAC domain containing protein 71</t>
  </si>
  <si>
    <t>Zm00001d041464</t>
  </si>
  <si>
    <t>Pentatricopeptide repeat-containing protein  mitochondrial</t>
  </si>
  <si>
    <t>Zm00001d018192</t>
  </si>
  <si>
    <t xml:space="preserve">Glutaredoxin 2  </t>
  </si>
  <si>
    <t>Zm00001d022259</t>
  </si>
  <si>
    <t>Transcription factor MYB46</t>
  </si>
  <si>
    <t>Zm00001d022557</t>
  </si>
  <si>
    <t xml:space="preserve"> nicotianamine synthase5</t>
  </si>
  <si>
    <t>Zm00001d038130</t>
  </si>
  <si>
    <t>Chaperone DnaJ-domain superfamily protein</t>
  </si>
  <si>
    <t>Zm00001d023945</t>
  </si>
  <si>
    <t>Zm00001d038282</t>
  </si>
  <si>
    <t xml:space="preserve">Putative LSTK-1-like/NimA-related protein kinase family protein isoform 1%3B Putative LSTK-1-like/NimA-related protein kinase family protein isoform 2  </t>
  </si>
  <si>
    <t>Zm00001d034836</t>
  </si>
  <si>
    <t xml:space="preserve">Wiscott-Aldrich syndrome%2C C-terminal  </t>
  </si>
  <si>
    <t>Zm00001d039162</t>
  </si>
  <si>
    <t xml:space="preserve">Putative casein kinase family protein  </t>
  </si>
  <si>
    <t>Zm00001d053799</t>
  </si>
  <si>
    <t>transglycosylase SLT domain containing protein expressed</t>
  </si>
  <si>
    <t>Zm00001d042118</t>
  </si>
  <si>
    <t xml:space="preserve">Cellular retinaldehyde-binding/triple function%2C C-terminal  </t>
  </si>
  <si>
    <t>Zm00001d046372</t>
  </si>
  <si>
    <t>Polyprotein</t>
  </si>
  <si>
    <t>Zm00001d053938</t>
  </si>
  <si>
    <t>Zm00001d034602</t>
  </si>
  <si>
    <t xml:space="preserve"> brown midrib2</t>
  </si>
  <si>
    <t>Zm00001d047554</t>
  </si>
  <si>
    <t xml:space="preserve">GRAB2 protein%3B Putative NAC domain transcription factor superfamily protein  </t>
  </si>
  <si>
    <t>Zm00001d041052</t>
  </si>
  <si>
    <t>DECUSSATE protein</t>
  </si>
  <si>
    <t>Zm00001d040440</t>
  </si>
  <si>
    <t>Mitochondrial import receptor subunit TOM40-1</t>
  </si>
  <si>
    <t>Zm00001d009936</t>
  </si>
  <si>
    <t xml:space="preserve">Basic endochitinase A  </t>
  </si>
  <si>
    <t>Zm00001d003852</t>
  </si>
  <si>
    <t xml:space="preserve">Inhibitor of apoptosis-like protein  </t>
  </si>
  <si>
    <t>Zm00001d002257</t>
  </si>
  <si>
    <t>Autophagy-related protein 8c</t>
  </si>
  <si>
    <t>Zm00001d021487</t>
  </si>
  <si>
    <t>receptor-like protein kinase 4</t>
  </si>
  <si>
    <t>Zm00001d053316</t>
  </si>
  <si>
    <t xml:space="preserve">Casein kinase I isoform delta-like%3B Putative casein kinase family protein  </t>
  </si>
  <si>
    <t>Zm00001d013878</t>
  </si>
  <si>
    <t>Zm00001d026096</t>
  </si>
  <si>
    <t>Dof zinc finger protein DOF2.5</t>
  </si>
  <si>
    <t>Zm00001d035162</t>
  </si>
  <si>
    <t xml:space="preserve">LHT1  </t>
  </si>
  <si>
    <t>Zm00001d018638</t>
  </si>
  <si>
    <t xml:space="preserve"> alanine aminotransferase7</t>
  </si>
  <si>
    <t>Zm00001d035318</t>
  </si>
  <si>
    <t>Peroxisomal membrane 22 kDa (Mpv17/PMP22) family protein</t>
  </si>
  <si>
    <t>Zm00001d006921</t>
  </si>
  <si>
    <t>Zm00001d012171</t>
  </si>
  <si>
    <t>Zm00001d038052</t>
  </si>
  <si>
    <t xml:space="preserve">Lichenase-2%3B Putative O-Glycosyl hydrolase superfamily protein  </t>
  </si>
  <si>
    <t>Zm00001d006179</t>
  </si>
  <si>
    <t>RHOMBOID-like protein 3</t>
  </si>
  <si>
    <t>Zm00001d050558</t>
  </si>
  <si>
    <t>OSJNBa0043A12.20 protein</t>
  </si>
  <si>
    <t>Zm00001d020858</t>
  </si>
  <si>
    <t>Serine/threonine-protein kinase D6PKL1</t>
  </si>
  <si>
    <t>Zm00001d048346</t>
  </si>
  <si>
    <t xml:space="preserve"> acidic ribosomal protein P40</t>
  </si>
  <si>
    <t>Zm00001d043706</t>
  </si>
  <si>
    <t>Zm00001d018014</t>
  </si>
  <si>
    <t>Zm00001d011366</t>
  </si>
  <si>
    <t>ATP-dependent zinc metalloprotease FTSH 11 chloroplastic/mitochondrial</t>
  </si>
  <si>
    <t>Zm00001d011263</t>
  </si>
  <si>
    <t>Ribosomal protein L25/Gln-tRNA synthetase anti-codon-binding domain</t>
  </si>
  <si>
    <t>Zm00001d006938</t>
  </si>
  <si>
    <t>Serine/threonine-protein kinase haspin homolog</t>
  </si>
  <si>
    <t>Zm00001d017397</t>
  </si>
  <si>
    <t xml:space="preserve">SAUR11-auxin-responsive SAUR family member  </t>
  </si>
  <si>
    <t>Zm00001d009676</t>
  </si>
  <si>
    <t>serine/threonine protein kinase 3</t>
  </si>
  <si>
    <t>Zm00001d029499</t>
  </si>
  <si>
    <t>Zm00001d004573</t>
  </si>
  <si>
    <t>60 kDa jasmonate-induced protein</t>
  </si>
  <si>
    <t>Zm00001d024037</t>
  </si>
  <si>
    <t xml:space="preserve">Beta-glucosidase2  </t>
  </si>
  <si>
    <t>Zm00001d014355</t>
  </si>
  <si>
    <t>60S ribosomal protein L27-2</t>
  </si>
  <si>
    <t>Zm00001d028359</t>
  </si>
  <si>
    <t xml:space="preserve">Transmembrane 9 superfamily protein member 1  </t>
  </si>
  <si>
    <t>Zm00001d023735</t>
  </si>
  <si>
    <t xml:space="preserve">Nitrilase-associated protein  </t>
  </si>
  <si>
    <t>Zm00001d022518</t>
  </si>
  <si>
    <t>Thioredoxin-like 1-1 chloroplastic</t>
  </si>
  <si>
    <t>Zm00001d032115</t>
  </si>
  <si>
    <t xml:space="preserve">GDU1  </t>
  </si>
  <si>
    <t>Zm00001d048970</t>
  </si>
  <si>
    <t>Glycerophosphodiester phosphodiesterase GDPD4</t>
  </si>
  <si>
    <t>Zm00001d003563</t>
  </si>
  <si>
    <t>Zm00001d027330</t>
  </si>
  <si>
    <t xml:space="preserve">Remorin  </t>
  </si>
  <si>
    <t>Zm00001d037271</t>
  </si>
  <si>
    <t>Zm00001d020403</t>
  </si>
  <si>
    <t xml:space="preserve">Receptor kinase  </t>
  </si>
  <si>
    <t>Zm00001d033995</t>
  </si>
  <si>
    <t>Zm00001d048105</t>
  </si>
  <si>
    <t>Zm00001d026472</t>
  </si>
  <si>
    <t>D-3-phosphoglycerate dehydrogenase 3 chloroplastic</t>
  </si>
  <si>
    <t>Zm00001d042512</t>
  </si>
  <si>
    <t>Ribonuclease 2</t>
  </si>
  <si>
    <t>Zm00001d006755</t>
  </si>
  <si>
    <t>Zm00001d017780</t>
  </si>
  <si>
    <t>Zm00001d049381</t>
  </si>
  <si>
    <t xml:space="preserve">Adhesive/proline-rich protein%3B Proline-rich family protein  </t>
  </si>
  <si>
    <t>Zm00001d013933</t>
  </si>
  <si>
    <t>Zm00001d007745</t>
  </si>
  <si>
    <t xml:space="preserve"> S-receptor kinase1</t>
  </si>
  <si>
    <t>Zm00001d029553</t>
  </si>
  <si>
    <t>C2H2-like zinc finger protein</t>
  </si>
  <si>
    <t>Zm00001d023510</t>
  </si>
  <si>
    <t>Serine/threonine-protein kinase STY46</t>
  </si>
  <si>
    <t>Zm00001d022073</t>
  </si>
  <si>
    <t>Putative methylesterase 11 chloroplastic</t>
  </si>
  <si>
    <t>Zm00001d040020</t>
  </si>
  <si>
    <t xml:space="preserve">Mannose-6-phosphate isomerase  </t>
  </si>
  <si>
    <t>Zm00001d014518</t>
  </si>
  <si>
    <t>Mediator of RNA polymerase II transcription subunit 8</t>
  </si>
  <si>
    <t>Zm00001d031531</t>
  </si>
  <si>
    <t>Zm00001d011534</t>
  </si>
  <si>
    <t xml:space="preserve">60S ribosomal protein L18a  </t>
  </si>
  <si>
    <t>Zm00001d020003</t>
  </si>
  <si>
    <t>Ubiquitin-conjugating enzyme E2 variant 1C</t>
  </si>
  <si>
    <t>Zm00001d029460</t>
  </si>
  <si>
    <t xml:space="preserve">Ids4-like protein  </t>
  </si>
  <si>
    <t>Zm00001d040127</t>
  </si>
  <si>
    <t>Proline-rich receptor-like protein kinase PERK10</t>
  </si>
  <si>
    <t>Zm00001d005788</t>
  </si>
  <si>
    <t xml:space="preserve">Zinc finger protein 2  </t>
  </si>
  <si>
    <t>Zm00001d039377</t>
  </si>
  <si>
    <t>Zm00001d004025</t>
  </si>
  <si>
    <t>DnaJ domain ;Myb-like DNA-binding domain</t>
  </si>
  <si>
    <t>Zm00001d043046</t>
  </si>
  <si>
    <t>Zm00001d052972</t>
  </si>
  <si>
    <t>Zm00001d046035</t>
  </si>
  <si>
    <t>Peroxidase 52</t>
  </si>
  <si>
    <t>Zm00001d028816</t>
  </si>
  <si>
    <t xml:space="preserve">Pathogenesis-related protein 10  </t>
  </si>
  <si>
    <t>Zm00001d032029</t>
  </si>
  <si>
    <t xml:space="preserve">HEC/Ndc80p family protein  </t>
  </si>
  <si>
    <t>Zm00001d010465</t>
  </si>
  <si>
    <t>Probable membrane-associated kinase regulator 1</t>
  </si>
  <si>
    <t>Zm00001d017987</t>
  </si>
  <si>
    <t xml:space="preserve">Microtubule-associated protein TORTIFOLIA1  </t>
  </si>
  <si>
    <t>Zm00001d025446</t>
  </si>
  <si>
    <t>Zm00001d042290</t>
  </si>
  <si>
    <t>Zm00001d017678</t>
  </si>
  <si>
    <t>Putative RING-H2 finger protein ATL53</t>
  </si>
  <si>
    <t>Zm00001d039341</t>
  </si>
  <si>
    <t xml:space="preserve"> ethylene insensitive 2</t>
  </si>
  <si>
    <t>Zm00001d038449</t>
  </si>
  <si>
    <t>Sorting nexin 2B</t>
  </si>
  <si>
    <t>Zm00001d037920</t>
  </si>
  <si>
    <t>Zm00001d030675</t>
  </si>
  <si>
    <t>Zm00001d051225</t>
  </si>
  <si>
    <t>Zm00001d040214</t>
  </si>
  <si>
    <t>Zm00001d040509</t>
  </si>
  <si>
    <t xml:space="preserve"> beta tubulin5</t>
  </si>
  <si>
    <t>Zm00001d046485</t>
  </si>
  <si>
    <t>Zm00001d000099</t>
  </si>
  <si>
    <t>Zm00001d045397</t>
  </si>
  <si>
    <t>U-box domain-containing protein 35</t>
  </si>
  <si>
    <t>Zm00001d053090</t>
  </si>
  <si>
    <t xml:space="preserve">14-3-3-like protein  </t>
  </si>
  <si>
    <t>Zm00001d043741</t>
  </si>
  <si>
    <t xml:space="preserve">NPK1-related protein kinase-like protein  </t>
  </si>
  <si>
    <t>Zm00001d039296</t>
  </si>
  <si>
    <t xml:space="preserve">Casein kinase I isoform delta-like  </t>
  </si>
  <si>
    <t>Zm00001d047931</t>
  </si>
  <si>
    <t>Zm00001d051088</t>
  </si>
  <si>
    <t>Zm00001d051803</t>
  </si>
  <si>
    <t xml:space="preserve">Erwinia induced protein 2  </t>
  </si>
  <si>
    <t>Zm00001d051569</t>
  </si>
  <si>
    <t>Transcription factor bHLH63</t>
  </si>
  <si>
    <t>Zm00001d032656</t>
  </si>
  <si>
    <t xml:space="preserve">LysM domain containing protein  </t>
  </si>
  <si>
    <t>Zm00001d038857</t>
  </si>
  <si>
    <t>Chaperonin CPN60-like 2 mitochondrial</t>
  </si>
  <si>
    <t>Zm00001d052243</t>
  </si>
  <si>
    <t xml:space="preserve">Putative laccase family protein  </t>
  </si>
  <si>
    <t>Zm00001d047350</t>
  </si>
  <si>
    <t>Alpha/beta hydrolase related protein</t>
  </si>
  <si>
    <t>Zm00001d008795</t>
  </si>
  <si>
    <t>UDP-glycosyltransferase 74B1</t>
  </si>
  <si>
    <t>Zm00001d030845</t>
  </si>
  <si>
    <t>Zm00001d020571</t>
  </si>
  <si>
    <t>Transcription initiation factor TFIID subunit 10</t>
  </si>
  <si>
    <t>Zm00001d011827</t>
  </si>
  <si>
    <t>Phosphatidylserine decarboxylase proenzyme 3</t>
  </si>
  <si>
    <t>Zm00001d040188</t>
  </si>
  <si>
    <t>HXXXD-type acyl-transferase family protein</t>
  </si>
  <si>
    <t>Zm00001d035666</t>
  </si>
  <si>
    <t>Replication protein A 70 kDa DNA-binding subunit E</t>
  </si>
  <si>
    <t>Zm00001d007271</t>
  </si>
  <si>
    <t xml:space="preserve">22.0 kDa class IV heat shock protein  </t>
  </si>
  <si>
    <t>Zm00001d017467</t>
  </si>
  <si>
    <t xml:space="preserve">3-isopropylmalate dehydratase small subunit 2  </t>
  </si>
  <si>
    <t>Zm00001d006024</t>
  </si>
  <si>
    <t>Zm00001d013908</t>
  </si>
  <si>
    <t>Zm00001d038657</t>
  </si>
  <si>
    <t>Zm00001d041287</t>
  </si>
  <si>
    <t>Zm00001d052165</t>
  </si>
  <si>
    <t xml:space="preserve"> nitrite reductase2</t>
  </si>
  <si>
    <t>Zm00001d039010</t>
  </si>
  <si>
    <t xml:space="preserve">Fasciclin-like arabinogalactan protein 7  </t>
  </si>
  <si>
    <t>Zm00001d022622</t>
  </si>
  <si>
    <t>3-dehydroquinate synthase chloroplastic</t>
  </si>
  <si>
    <t>Zm00001d052316</t>
  </si>
  <si>
    <t xml:space="preserve">Ferritin-1%2C chloroplastic  </t>
  </si>
  <si>
    <t>Zm00001d042513</t>
  </si>
  <si>
    <t>Zm00001d040508</t>
  </si>
  <si>
    <t>Tubulin beta-2 chain</t>
  </si>
  <si>
    <t>Zm00001d053887</t>
  </si>
  <si>
    <t>Molybdopterin synthase catalytic subunit</t>
  </si>
  <si>
    <t>Zm00001d043736</t>
  </si>
  <si>
    <t>Zm00001d025445</t>
  </si>
  <si>
    <t>Thioesterase superfamily protein</t>
  </si>
  <si>
    <t>Zm00001d054066</t>
  </si>
  <si>
    <t>Zm00001d013022</t>
  </si>
  <si>
    <t>(+)-neomenthol dehydrogenase</t>
  </si>
  <si>
    <t>Zm00001d025734</t>
  </si>
  <si>
    <t>Zm00001d031186</t>
  </si>
  <si>
    <t>Lactoylglutathione lyase / glyoxalase I family protein</t>
  </si>
  <si>
    <t>Zm00001d000526</t>
  </si>
  <si>
    <t>Zm00001d037300</t>
  </si>
  <si>
    <t>Zm00001d003648</t>
  </si>
  <si>
    <t>Increased DNA methylation 1</t>
  </si>
  <si>
    <t>Zm00001d048382</t>
  </si>
  <si>
    <t>60S ribosomal protein L21-1</t>
  </si>
  <si>
    <t>Zm00001d030933</t>
  </si>
  <si>
    <t>Zm00001d020826</t>
  </si>
  <si>
    <t>Transcription factor bHLH76</t>
  </si>
  <si>
    <t>Zm00001d043785</t>
  </si>
  <si>
    <t>Uncharacterised conserved protein UCP031088 alpha/beta hydrolase</t>
  </si>
  <si>
    <t>Zm00001d007240</t>
  </si>
  <si>
    <t>Two-component response regulator-like APRR3</t>
  </si>
  <si>
    <t>Zm00001d043083</t>
  </si>
  <si>
    <t xml:space="preserve"> PIN-formed protein14</t>
  </si>
  <si>
    <t>Zm00001d020799</t>
  </si>
  <si>
    <t xml:space="preserve"> isoamylase-type starch debranching enzyme3</t>
  </si>
  <si>
    <t>Zm00001d021774</t>
  </si>
  <si>
    <t>Membrane lipoprotein lipid attachment site-containing protein-like;  protein</t>
  </si>
  <si>
    <t>Zm00001d052493</t>
  </si>
  <si>
    <t>Aluminium induced protein with YGL and LRDR motifs</t>
  </si>
  <si>
    <t>Zm00001d047186</t>
  </si>
  <si>
    <t xml:space="preserve">40S ribosomal protein S9  </t>
  </si>
  <si>
    <t>Zm00001d047355</t>
  </si>
  <si>
    <t>Agamous-like MADS-box protein AGL14</t>
  </si>
  <si>
    <t>Zm00001d034369</t>
  </si>
  <si>
    <t>RING-H2 finger protein ATL70</t>
  </si>
  <si>
    <t>Zm00001d042333</t>
  </si>
  <si>
    <t xml:space="preserve">Exostosin-like  </t>
  </si>
  <si>
    <t>Zm00001d029896</t>
  </si>
  <si>
    <t>GATA transcription factor 2</t>
  </si>
  <si>
    <t>Zm00001d012978</t>
  </si>
  <si>
    <t>Zm00001d031275</t>
  </si>
  <si>
    <t>Zm00001d041588</t>
  </si>
  <si>
    <t>Zm00001d033258</t>
  </si>
  <si>
    <t>Speckle-type POZ protein</t>
  </si>
  <si>
    <t>Zm00001d045396</t>
  </si>
  <si>
    <t>Zm00001d014845</t>
  </si>
  <si>
    <t>U-box domain-containing protein 15</t>
  </si>
  <si>
    <t>Zm00001d024734</t>
  </si>
  <si>
    <t>Peroxidase 2</t>
  </si>
  <si>
    <t>Zm00001d022401</t>
  </si>
  <si>
    <t>TRAF-like superfamily protein</t>
  </si>
  <si>
    <t>Zm00001d033169</t>
  </si>
  <si>
    <t>Adenine nucleotide alpha hydrolases-like superfamily protein</t>
  </si>
  <si>
    <t>Zm00001d041662</t>
  </si>
  <si>
    <t>OSJNBa0024J22.14 protein</t>
  </si>
  <si>
    <t>Zm00001d021915</t>
  </si>
  <si>
    <t>Zm00001d038866</t>
  </si>
  <si>
    <t>Zm00001d010440</t>
  </si>
  <si>
    <t xml:space="preserve"> sugars will eventually be exported transporter3a</t>
  </si>
  <si>
    <t>Zm00001d020887</t>
  </si>
  <si>
    <t>Zm00001d049126</t>
  </si>
  <si>
    <t>uncharacterized protein [Source:UniProtKB/TrEMBL;Acc:B6TMT4]</t>
  </si>
  <si>
    <t>Zm00001d046759</t>
  </si>
  <si>
    <t>Zm00001d002663</t>
  </si>
  <si>
    <t>Protein LAZ1</t>
  </si>
  <si>
    <t>Zm00001d045480</t>
  </si>
  <si>
    <t>Cell cycle regulated microtubule associated protein</t>
  </si>
  <si>
    <t>Zm00001d026286</t>
  </si>
  <si>
    <t xml:space="preserve"> ribosomal protein S11</t>
  </si>
  <si>
    <t>Zm00001d025380</t>
  </si>
  <si>
    <t>Zm00001d032081</t>
  </si>
  <si>
    <t>Dormancy-associated protein homolog 3</t>
  </si>
  <si>
    <t>Zm00001d020457</t>
  </si>
  <si>
    <t>Transcription factor MYB30</t>
  </si>
  <si>
    <t>Zm00001d043275</t>
  </si>
  <si>
    <t>Vacuole membrane protein KMS1</t>
  </si>
  <si>
    <t>Zm00001d010519</t>
  </si>
  <si>
    <t>Zm00001d019985</t>
  </si>
  <si>
    <t>Zm00001d041994</t>
  </si>
  <si>
    <t>Zm00001d053864</t>
  </si>
  <si>
    <t>60S ribosomal protein L19-2</t>
  </si>
  <si>
    <t>Zm00001d013996</t>
  </si>
  <si>
    <t>Syntaxin-41</t>
  </si>
  <si>
    <t>Zm00001d050938</t>
  </si>
  <si>
    <t>Zm00001d049049</t>
  </si>
  <si>
    <t>Zm00001d027409</t>
  </si>
  <si>
    <t>B3 domain-containing transcription factor NGA2</t>
  </si>
  <si>
    <t>Zm00001d006344</t>
  </si>
  <si>
    <t>Protein SUPPRESSOR OF FRI 4</t>
  </si>
  <si>
    <t>Zm00001d016899</t>
  </si>
  <si>
    <t>Zm00001d022323</t>
  </si>
  <si>
    <t>Zm00001d025548</t>
  </si>
  <si>
    <t>Zm00001d027444</t>
  </si>
  <si>
    <t>D111/G-patch domain-containing protein</t>
  </si>
  <si>
    <t>Zm00001d052452</t>
  </si>
  <si>
    <t>KOW domain-containing protein</t>
  </si>
  <si>
    <t>Zm00001d052689</t>
  </si>
  <si>
    <t>Glycine--tRNA ligase mitochondrial 1</t>
  </si>
  <si>
    <t>Zm00001d047600</t>
  </si>
  <si>
    <t>Protein REDUCED WALL ACETYLATION 2</t>
  </si>
  <si>
    <t>Zm00001d029719</t>
  </si>
  <si>
    <t>C-terminal binding protein AN</t>
  </si>
  <si>
    <t>Zm00001d017650</t>
  </si>
  <si>
    <t xml:space="preserve">Probable ADP-ribosylation factor </t>
  </si>
  <si>
    <t>Zm00001d025803</t>
  </si>
  <si>
    <t>Zm00001d015093</t>
  </si>
  <si>
    <t>RNA-binding KH domain-containing protein PEPPER</t>
  </si>
  <si>
    <t>Zm00001d053547</t>
  </si>
  <si>
    <t>60S ribosomal protein L11-1</t>
  </si>
  <si>
    <t>Zm00001d045398</t>
  </si>
  <si>
    <t xml:space="preserve">Putative homeobox DNA-binding and leucine zipper domain family protein  </t>
  </si>
  <si>
    <t>Zm00001d029539</t>
  </si>
  <si>
    <t>Zm00001d007469</t>
  </si>
  <si>
    <t>DUF724 domain-containing protein 2</t>
  </si>
  <si>
    <t>Zm00001d007767</t>
  </si>
  <si>
    <t>Vesicle-associated membrane protein 722</t>
  </si>
  <si>
    <t>Zm00001d010910</t>
  </si>
  <si>
    <t>Chromatin structure-remodeling complex protein BSH</t>
  </si>
  <si>
    <t>Zm00001d035057</t>
  </si>
  <si>
    <t>Zm00001d027992</t>
  </si>
  <si>
    <t>Zm00001d001767</t>
  </si>
  <si>
    <t>Zm00001d015338</t>
  </si>
  <si>
    <t>OSJNBa0058K23.8 protein;  protein</t>
  </si>
  <si>
    <t>Zm00001d038528</t>
  </si>
  <si>
    <t>Zm00001d010478</t>
  </si>
  <si>
    <t>Peroxisomal adenine nucleotide carrier 1</t>
  </si>
  <si>
    <t>Zm00001d003254</t>
  </si>
  <si>
    <t>Plant UBX domain-containing protein 1</t>
  </si>
  <si>
    <t>Zm00001d006128</t>
  </si>
  <si>
    <t>3beta-hydroxysteroid-dehydrogenase/decarboxylase isoform 3</t>
  </si>
  <si>
    <t>Zm00001d039539</t>
  </si>
  <si>
    <t>Zm00001d001877</t>
  </si>
  <si>
    <t>Phytosulfokine receptor 1</t>
  </si>
  <si>
    <t>Zm00001d045395</t>
  </si>
  <si>
    <t>Sugar transport protein 3</t>
  </si>
  <si>
    <t>Zm00001d005550</t>
  </si>
  <si>
    <t>Phosphatidylinositol N-acetylglucosaminyltransferase GPI19/PIG-P subunit</t>
  </si>
  <si>
    <t>Zm00001d034977</t>
  </si>
  <si>
    <t xml:space="preserve">VAMP protein SEC22  </t>
  </si>
  <si>
    <t>Zm00001d012301</t>
  </si>
  <si>
    <t>G10 family protein</t>
  </si>
  <si>
    <t>Zm00001d026451</t>
  </si>
  <si>
    <t>myosin heavy chain-related</t>
  </si>
  <si>
    <t>Zm00001d001865</t>
  </si>
  <si>
    <t xml:space="preserve"> cytokinin response regulator1</t>
  </si>
  <si>
    <t>Zm00001d048157</t>
  </si>
  <si>
    <t xml:space="preserve">40S ribosomal protein S3a  </t>
  </si>
  <si>
    <t>Zm00001d044474</t>
  </si>
  <si>
    <t>Zm00001d011629</t>
  </si>
  <si>
    <t xml:space="preserve"> Helminthosporium turcicum resistanceN1</t>
  </si>
  <si>
    <t>Zm00001d004033</t>
  </si>
  <si>
    <t>Zm00001d012836</t>
  </si>
  <si>
    <t>Zm00001d026653</t>
  </si>
  <si>
    <t>BR-signaling kinase 3</t>
  </si>
  <si>
    <t>Zm00001d014696</t>
  </si>
  <si>
    <t>3-phosphoinositide-dependent protein kinase-1</t>
  </si>
  <si>
    <t>Zm00001d020364</t>
  </si>
  <si>
    <t>Protein EARLY FLOWERING 4</t>
  </si>
  <si>
    <t>Zm00001d010248</t>
  </si>
  <si>
    <t>Electron transporter</t>
  </si>
  <si>
    <t>Zm00001d052561</t>
  </si>
  <si>
    <t>Zm00001d006928</t>
  </si>
  <si>
    <t>Thymidylate kinase</t>
  </si>
  <si>
    <t>Zm00001d025900</t>
  </si>
  <si>
    <t>Zm00001d015485</t>
  </si>
  <si>
    <t>Tubby-like protein 8</t>
  </si>
  <si>
    <t>Zm00001d017666</t>
  </si>
  <si>
    <t>Protein NRT1/ PTR FAMILY 7.2</t>
  </si>
  <si>
    <t>Zm00001d009116</t>
  </si>
  <si>
    <t>Zm00001d012532</t>
  </si>
  <si>
    <t>Zm00001d002476</t>
  </si>
  <si>
    <t>myb domain protein 58</t>
  </si>
  <si>
    <t>Zm00001d023635</t>
  </si>
  <si>
    <t>Cystinosin homolog</t>
  </si>
  <si>
    <t>Zm00001d044783</t>
  </si>
  <si>
    <t>Zm00001d025867</t>
  </si>
  <si>
    <t>Zm00001d026205</t>
  </si>
  <si>
    <t>Zm00001d009912</t>
  </si>
  <si>
    <t>Chaperone protein dnaJ 49</t>
  </si>
  <si>
    <t>Zm00001d024048</t>
  </si>
  <si>
    <t>Argininosuccinate synthase chloroplastic</t>
  </si>
  <si>
    <t>Zm00001d020227</t>
  </si>
  <si>
    <t>Zm00001d026014</t>
  </si>
  <si>
    <t>Expansin-A13</t>
  </si>
  <si>
    <t>Zm00001d052164</t>
  </si>
  <si>
    <t>Ferredoxin--nitrite reductase chloroplastic</t>
  </si>
  <si>
    <t>Zm00001d011536</t>
  </si>
  <si>
    <t>Ribosomal protein L18ae family</t>
  </si>
  <si>
    <t>Zm00001d002946</t>
  </si>
  <si>
    <t>Probable magnesium transporter NIPA4</t>
  </si>
  <si>
    <t>Zm00001d012992</t>
  </si>
  <si>
    <t>40S ribosomal protein S26-3</t>
  </si>
  <si>
    <t>Zm00001d003464</t>
  </si>
  <si>
    <t>Zm00001d036986</t>
  </si>
  <si>
    <t>ABC transporter G family member 29</t>
  </si>
  <si>
    <t>Zm00001d028331</t>
  </si>
  <si>
    <t>Glucan endo-13-beta-glucosidase 7</t>
  </si>
  <si>
    <t>Zm00001d026621</t>
  </si>
  <si>
    <t>Katanin p80 WD40 repeat-containing subunit B1 homolog</t>
  </si>
  <si>
    <t>Zm00001d005302</t>
  </si>
  <si>
    <t>CAX-interacting protein 4</t>
  </si>
  <si>
    <t>Zm00001d013542</t>
  </si>
  <si>
    <t xml:space="preserve"> argonaute108</t>
  </si>
  <si>
    <t>Zm00001d032212</t>
  </si>
  <si>
    <t>GDT1-like protein 4</t>
  </si>
  <si>
    <t>Zm00001d049134</t>
  </si>
  <si>
    <t>Zm00001d009579</t>
  </si>
  <si>
    <t>Zm00001d011913</t>
  </si>
  <si>
    <t>Potassium transporter 3</t>
  </si>
  <si>
    <t>Zm00001d033780</t>
  </si>
  <si>
    <t>Zm00001d037927</t>
  </si>
  <si>
    <t>LYR motif-containing protein 7 isoform 2</t>
  </si>
  <si>
    <t>Zm00001d003013</t>
  </si>
  <si>
    <t>Cytokinin riboside 5'-monophosphate phosphoribohydrolase LOG3</t>
  </si>
  <si>
    <t>Zm00001d016704</t>
  </si>
  <si>
    <t>N-carbamoylputrescine amidase</t>
  </si>
  <si>
    <t>Zm00001d022275</t>
  </si>
  <si>
    <t>Novel plant SNARE 13</t>
  </si>
  <si>
    <t>Zm00001d037369</t>
  </si>
  <si>
    <t>movement protein binding protein 2C</t>
  </si>
  <si>
    <t>Zm00001d011253</t>
  </si>
  <si>
    <t>Sucrose nonfermenting 4-like protein</t>
  </si>
  <si>
    <t>Zm00001d021372</t>
  </si>
  <si>
    <t>Regulator of chromosome condensation (RCC1) family protein</t>
  </si>
  <si>
    <t>Zm00001d009666</t>
  </si>
  <si>
    <t>Zm00001d029205</t>
  </si>
  <si>
    <t>Zm00001d013326</t>
  </si>
  <si>
    <t>Zm00001d007172</t>
  </si>
  <si>
    <t>Zm00001d022720</t>
  </si>
  <si>
    <t>Zm00001d002004</t>
  </si>
  <si>
    <t>Peroxidase 16</t>
  </si>
  <si>
    <t>Zm00001d040317</t>
  </si>
  <si>
    <t>Zm00001d046867</t>
  </si>
  <si>
    <t>Zm00001d020185</t>
  </si>
  <si>
    <t>Zm00001d017473</t>
  </si>
  <si>
    <t>Zm00001d021902</t>
  </si>
  <si>
    <t>Zm00001d023437</t>
  </si>
  <si>
    <t xml:space="preserve"> glycine decarboxylase1</t>
  </si>
  <si>
    <t>Zm00001d039791</t>
  </si>
  <si>
    <t>Auxin responsive protein</t>
  </si>
  <si>
    <t>Zm00001d021370</t>
  </si>
  <si>
    <t>Protein CURVATURE THYLAKOID 1B chloroplastic</t>
  </si>
  <si>
    <t>Zm00001d053786</t>
  </si>
  <si>
    <t>cytoplasmic membrane protein</t>
  </si>
  <si>
    <t>Zm00001d048771</t>
  </si>
  <si>
    <t>Zm00001d039537</t>
  </si>
  <si>
    <t>Protein ALWAYS EARLY 3</t>
  </si>
  <si>
    <t>Zm00001d043038</t>
  </si>
  <si>
    <t>CBL-interacting serine/threonine-protein kinase 10</t>
  </si>
  <si>
    <t>Zm00001d018813</t>
  </si>
  <si>
    <t>Zm00001d011512</t>
  </si>
  <si>
    <t>AMSH-like ubiquitin thioesterase 2</t>
  </si>
  <si>
    <t>Zm00001d021629</t>
  </si>
  <si>
    <t>Protein DETOXIFICATION 40</t>
  </si>
  <si>
    <t>Zm00001d047106</t>
  </si>
  <si>
    <t>zinc finger (C2H2 type) family protein</t>
  </si>
  <si>
    <t>Zm00001d015120</t>
  </si>
  <si>
    <t>RuvB-like protein 1</t>
  </si>
  <si>
    <t>Zm00001d028171</t>
  </si>
  <si>
    <t>Zm00001d014719</t>
  </si>
  <si>
    <t>Zm00001d028786</t>
  </si>
  <si>
    <t xml:space="preserve">40S ribosomal protein S7  </t>
  </si>
  <si>
    <t>Zm00001d018733</t>
  </si>
  <si>
    <t>Folylpolyglutamate synthase</t>
  </si>
  <si>
    <t>Zm00001d018596</t>
  </si>
  <si>
    <t>Zm00001d044075</t>
  </si>
  <si>
    <t>Zm00001d029862</t>
  </si>
  <si>
    <t>Probable xyloglucan galactosyltransferase GT19</t>
  </si>
  <si>
    <t>Zm00001d037759</t>
  </si>
  <si>
    <t xml:space="preserve">Calmodulin binding protein%3B Putative calmodulin-binding family protein  </t>
  </si>
  <si>
    <t>Zm00001d021126</t>
  </si>
  <si>
    <t>Ankyrin repeat domain-containing protein 2A</t>
  </si>
  <si>
    <t>Zm00001d026379</t>
  </si>
  <si>
    <t>Transcription factor bHLH112</t>
  </si>
  <si>
    <t>Zm00001d011705</t>
  </si>
  <si>
    <t>WD-40 repeat-containing protein MSI4</t>
  </si>
  <si>
    <t>Zm00001d003016</t>
  </si>
  <si>
    <t xml:space="preserve"> phenylalanine ammonia lyase2</t>
  </si>
  <si>
    <t>Zm00001d011037</t>
  </si>
  <si>
    <t xml:space="preserve">MAP kinase phosphatase isoform 1%3B MAP kinase phosphatase isoform 2  </t>
  </si>
  <si>
    <t>Zm00001d014291</t>
  </si>
  <si>
    <t>Probable protein phosphatase 2C 71</t>
  </si>
  <si>
    <t>Zm00001d018342</t>
  </si>
  <si>
    <t xml:space="preserve"> trehalose-6-phosphate synthase11</t>
  </si>
  <si>
    <t>Zm00001d053622</t>
  </si>
  <si>
    <t xml:space="preserve"> putative zinc finger protein30</t>
  </si>
  <si>
    <t>Zm00001d001879</t>
  </si>
  <si>
    <t xml:space="preserve">Auxin response factor 3  </t>
  </si>
  <si>
    <t>Zm00001d034178</t>
  </si>
  <si>
    <t>Pyridoxal phosphate (PLP)-dependent transferases superfamily protein</t>
  </si>
  <si>
    <t>Zm00001d014737</t>
  </si>
  <si>
    <t>Arogenate dehydrogenase 1 chloroplastic</t>
  </si>
  <si>
    <t>Zm00001d050357</t>
  </si>
  <si>
    <t>THO complex subunit 4C</t>
  </si>
  <si>
    <t>Zm00001d041330</t>
  </si>
  <si>
    <t>Zm00001d044823</t>
  </si>
  <si>
    <t>Beta-13-galactosyltransferase GALT1</t>
  </si>
  <si>
    <t>Zm00001d035304</t>
  </si>
  <si>
    <t>LIM domain-containing protein WLIM1</t>
  </si>
  <si>
    <t>Zm00001d029907</t>
  </si>
  <si>
    <t>Expansin-B4</t>
  </si>
  <si>
    <t>Zm00001d005976</t>
  </si>
  <si>
    <t>Zm00001d019091</t>
  </si>
  <si>
    <t>Zm00001d015140</t>
  </si>
  <si>
    <t>Zm00001d024587</t>
  </si>
  <si>
    <t>Protein NRT1/ PTR FAMILY 6.3</t>
  </si>
  <si>
    <t>Zm00001d048717</t>
  </si>
  <si>
    <t>Peptide chain release factor APG3 chloroplastic</t>
  </si>
  <si>
    <t>Zm00001d038673</t>
  </si>
  <si>
    <t>Zm00001d002882</t>
  </si>
  <si>
    <t>SKP1-interacting partner 15</t>
  </si>
  <si>
    <t>Zm00001d026655</t>
  </si>
  <si>
    <t>Zm00001d053861</t>
  </si>
  <si>
    <t xml:space="preserve">Putative translation elongation factor family protein  </t>
  </si>
  <si>
    <t>Zm00001d006008</t>
  </si>
  <si>
    <t>Heat shock protein 90-2</t>
  </si>
  <si>
    <t>Zm00001d044312</t>
  </si>
  <si>
    <t>DUF630 family protein</t>
  </si>
  <si>
    <t>Zm00001d002186</t>
  </si>
  <si>
    <t xml:space="preserve"> divergent spindle1</t>
  </si>
  <si>
    <t>Zm00001d008746</t>
  </si>
  <si>
    <t>Actin-7</t>
  </si>
  <si>
    <t>Zm00001d038442</t>
  </si>
  <si>
    <t>Protein LIGHT-DEPENDENT SHORT HYPOCOTYLS 5</t>
  </si>
  <si>
    <t>Zm00001d037004</t>
  </si>
  <si>
    <t>Ras-related protein RABA1d</t>
  </si>
  <si>
    <t>Zm00001d017812</t>
  </si>
  <si>
    <t>Zm00001d019266</t>
  </si>
  <si>
    <t xml:space="preserve"> ADP glucose pyrophosphorylase large subunit leaf2</t>
  </si>
  <si>
    <t>Zm00001d017658</t>
  </si>
  <si>
    <t>Zm00001d021565</t>
  </si>
  <si>
    <t>Disease resistance protein RPM1</t>
  </si>
  <si>
    <t>Zm00001d047275</t>
  </si>
  <si>
    <t>PLC-like phosphodiesterases superfamily protein</t>
  </si>
  <si>
    <t>Zm00001d047617</t>
  </si>
  <si>
    <t>Chloroplast protein HCF243</t>
  </si>
  <si>
    <t>Zm00001d045323</t>
  </si>
  <si>
    <t xml:space="preserve"> Profilin homolog5</t>
  </si>
  <si>
    <t>Zm00001d037225</t>
  </si>
  <si>
    <t>Sphinganine C4-monooxygenase 1</t>
  </si>
  <si>
    <t>Zm00001d022106</t>
  </si>
  <si>
    <t>Acidic leucine-rich nuclear phosphoprotein 32-related protein</t>
  </si>
  <si>
    <t>Zm00001d013769</t>
  </si>
  <si>
    <t>Zm00001d034948</t>
  </si>
  <si>
    <t>Zm00001d046454</t>
  </si>
  <si>
    <t xml:space="preserve"> fatty acyl thioesterase1</t>
  </si>
  <si>
    <t>Zm00001d017913</t>
  </si>
  <si>
    <t>Protein NSP-INTERACTING KINASE 1</t>
  </si>
  <si>
    <t>Zm00001d041055</t>
  </si>
  <si>
    <t>Zm00001d039318</t>
  </si>
  <si>
    <t>Probable membrane-associated kinase regulator 2</t>
  </si>
  <si>
    <t>Zm00001d021306</t>
  </si>
  <si>
    <t>ER lumen protein retaining receptor family protein</t>
  </si>
  <si>
    <t>Zm00001d014965</t>
  </si>
  <si>
    <t xml:space="preserve">Glycosyltransferase  </t>
  </si>
  <si>
    <t>Zm00001d012808</t>
  </si>
  <si>
    <t>Zm00001d033714</t>
  </si>
  <si>
    <t>Regulator of Vps4 activity in the MVB pathway protein</t>
  </si>
  <si>
    <t>Zm00001d034017</t>
  </si>
  <si>
    <t xml:space="preserve">Exhydrolase II  </t>
  </si>
  <si>
    <t>Zm00001d006510</t>
  </si>
  <si>
    <t xml:space="preserve">60S ribosomal protein L44  </t>
  </si>
  <si>
    <t>Zm00001d047905</t>
  </si>
  <si>
    <t>Zm00001d037051</t>
  </si>
  <si>
    <t>Zm00001d024571</t>
  </si>
  <si>
    <t xml:space="preserve">60S ribosomal protein L34  </t>
  </si>
  <si>
    <t>Zm00001d028280</t>
  </si>
  <si>
    <t>Wall-associated receptor kinase-like 14</t>
  </si>
  <si>
    <t>Zm00001d007961</t>
  </si>
  <si>
    <t>Zm00001d038273</t>
  </si>
  <si>
    <t>Coronatine-insensitive protein 1</t>
  </si>
  <si>
    <t>Zm00001d047994</t>
  </si>
  <si>
    <t xml:space="preserve">Inositol-tetrakisphosphate 1-kinase 3  </t>
  </si>
  <si>
    <t>Zm00001d029416</t>
  </si>
  <si>
    <t>Probable acetyl-CoA acetyltransferase cytosolic 2</t>
  </si>
  <si>
    <t>Zm00001d037084</t>
  </si>
  <si>
    <t>AUGMIN subunit 3</t>
  </si>
  <si>
    <t>Zm00001d023494</t>
  </si>
  <si>
    <t>Zm00001d006370</t>
  </si>
  <si>
    <t>Zm00001d042266</t>
  </si>
  <si>
    <t>eukaryotic initiation factor 3 gamma subunit family protein</t>
  </si>
  <si>
    <t>Zm00001d016216</t>
  </si>
  <si>
    <t>Zm00001d039173</t>
  </si>
  <si>
    <t xml:space="preserve"> hypersensitive induced reaction3</t>
  </si>
  <si>
    <t>Zm00001d042130</t>
  </si>
  <si>
    <t>Crossover junction endonuclease MUS81</t>
  </si>
  <si>
    <t>Zm00001d012019</t>
  </si>
  <si>
    <t>SNF1-related protein kinase regulatory subunit gamma-1</t>
  </si>
  <si>
    <t>Zm00001d006176</t>
  </si>
  <si>
    <t>Plant UBX domain-containing protein 8</t>
  </si>
  <si>
    <t>Zm00001d042885</t>
  </si>
  <si>
    <t>Protein HESO1</t>
  </si>
  <si>
    <t>Zm00001d016993</t>
  </si>
  <si>
    <t>LAG1 longevity assurance homolog 3</t>
  </si>
  <si>
    <t>Zm00001d044409</t>
  </si>
  <si>
    <t xml:space="preserve">MYB-related transcription factor  </t>
  </si>
  <si>
    <t>Zm00001d016144</t>
  </si>
  <si>
    <t xml:space="preserve">Chalcone isomerase 3  </t>
  </si>
  <si>
    <t>Zm00001d018423</t>
  </si>
  <si>
    <t>UDP-glucose:glycoprotein glucosyltransferase</t>
  </si>
  <si>
    <t>Zm00001d022369</t>
  </si>
  <si>
    <t>Zm00001d049276</t>
  </si>
  <si>
    <t>Serine carboxypeptidase-like 46</t>
  </si>
  <si>
    <t>Zm00001d020641</t>
  </si>
  <si>
    <t>NEP1-interacting protein-like 1</t>
  </si>
  <si>
    <t>Zm00001d021267</t>
  </si>
  <si>
    <t xml:space="preserve">Mediator complex subunit 10 CG5057-PA  </t>
  </si>
  <si>
    <t>Zm00001d003423</t>
  </si>
  <si>
    <t xml:space="preserve">Arsenical pump-driving ATPase  </t>
  </si>
  <si>
    <t>Zm00001d009941</t>
  </si>
  <si>
    <t xml:space="preserve">Putative DUF1664 domain family protein  </t>
  </si>
  <si>
    <t>Zm00001d035249</t>
  </si>
  <si>
    <t>Zm00001d008904</t>
  </si>
  <si>
    <t>Zm00001d011398</t>
  </si>
  <si>
    <t>Zm00001d039321</t>
  </si>
  <si>
    <t xml:space="preserve">SMR domain-containing protein </t>
  </si>
  <si>
    <t>Zm00001d008799</t>
  </si>
  <si>
    <t>Zm00001d017729</t>
  </si>
  <si>
    <t>Serine/threonine-protein kinase MHK</t>
  </si>
  <si>
    <t>Zm00001d038268</t>
  </si>
  <si>
    <t>Probable anion transporter 3 chloroplastic</t>
  </si>
  <si>
    <t>Zm00001d017692</t>
  </si>
  <si>
    <t>NDR1/HIN1-like 8</t>
  </si>
  <si>
    <t>Zm00001d023305</t>
  </si>
  <si>
    <t>Protein LURP-one-related 2</t>
  </si>
  <si>
    <t>Zm00001d047968</t>
  </si>
  <si>
    <t>Zinc finger protein 1</t>
  </si>
  <si>
    <t>Zm00001d043165</t>
  </si>
  <si>
    <t xml:space="preserve">Indole-3-acetate beta-glucosyltransferase  </t>
  </si>
  <si>
    <t>Zm00001d004898</t>
  </si>
  <si>
    <t>ERAD-associated E3 ubiquitin-protein ligase HRD1A</t>
  </si>
  <si>
    <t>Zm00001d009858</t>
  </si>
  <si>
    <t>Trans-cinnamate 4-monooxygenase</t>
  </si>
  <si>
    <t>Zm00001d016520</t>
  </si>
  <si>
    <t>Heat stress transcription factor A-5</t>
  </si>
  <si>
    <t>Zm00001d021341</t>
  </si>
  <si>
    <t>Zm00001d012285</t>
  </si>
  <si>
    <t>Zm00001d034319</t>
  </si>
  <si>
    <t>Dihydroceramide fatty acyl 2-hydroxylase FAH1</t>
  </si>
  <si>
    <t>Zm00001d030357</t>
  </si>
  <si>
    <t>Ubiquitin carboxyl-terminal hydrolase 10</t>
  </si>
  <si>
    <t>Zm00001d010656</t>
  </si>
  <si>
    <t xml:space="preserve">Cyclin1  </t>
  </si>
  <si>
    <t>Zm00001d012849</t>
  </si>
  <si>
    <t>Zm00001d024597</t>
  </si>
  <si>
    <t>Zm00001d008171</t>
  </si>
  <si>
    <t>Probable protein phosphatase 2C 49</t>
  </si>
  <si>
    <t>Zm00001d021379</t>
  </si>
  <si>
    <t>S15/NS1 RNA-binding protein</t>
  </si>
  <si>
    <t>Zm00001d014795</t>
  </si>
  <si>
    <t>Basic leucine zipper 19</t>
  </si>
  <si>
    <t>Zm00001d037073</t>
  </si>
  <si>
    <t xml:space="preserve"> hydroxycinnamoyltransferase3</t>
  </si>
  <si>
    <t>Zm00001d024795</t>
  </si>
  <si>
    <t>Zm00001d007173</t>
  </si>
  <si>
    <t>B3 domain-containing transcription repressor VAL2</t>
  </si>
  <si>
    <t>Zm00001d013758</t>
  </si>
  <si>
    <t xml:space="preserve">60S ribosomal protein L24  </t>
  </si>
  <si>
    <t>Zm00001d043890</t>
  </si>
  <si>
    <t>Protein MALE DISCOVERER 2</t>
  </si>
  <si>
    <t>Zm00001d009446</t>
  </si>
  <si>
    <t>VIP1 protein [Source:UniProtKB/TrEMBL;Acc:B4FAQ5]</t>
  </si>
  <si>
    <t>Zm00001d016651</t>
  </si>
  <si>
    <t>Zm00001d052025</t>
  </si>
  <si>
    <t xml:space="preserve">60S ribosomal protein L39  </t>
  </si>
  <si>
    <t>Zm00001d029543</t>
  </si>
  <si>
    <t>40S ribosomal protein S19-3</t>
  </si>
  <si>
    <t>Zm00001d003269</t>
  </si>
  <si>
    <t>Zm00001d029718</t>
  </si>
  <si>
    <t>Transcription repressor OFP6</t>
  </si>
  <si>
    <t>Zm00001d016194</t>
  </si>
  <si>
    <t>Cysteine-rich receptor-like protein kinase 36</t>
  </si>
  <si>
    <t>Zm00001d041760</t>
  </si>
  <si>
    <t>40S ribosomal protein S9-2</t>
  </si>
  <si>
    <t>Zm00001d042874</t>
  </si>
  <si>
    <t>Mannose-1-phosphate guanylyltransferase 1</t>
  </si>
  <si>
    <t>Zm00001d002357</t>
  </si>
  <si>
    <t>Zm00001d051429</t>
  </si>
  <si>
    <t>Zm00001d052998</t>
  </si>
  <si>
    <t>Protein kinase domain containing protein expressed</t>
  </si>
  <si>
    <t>Zm00001d007113</t>
  </si>
  <si>
    <t xml:space="preserve">Xylose isomerase  </t>
  </si>
  <si>
    <t>Zm00001d013497</t>
  </si>
  <si>
    <t>Zinc finger CCCH domain-containing protein 30</t>
  </si>
  <si>
    <t>Zm00001d045973</t>
  </si>
  <si>
    <t>Small RNA degrading nuclease 3</t>
  </si>
  <si>
    <t>Zm00001d044407</t>
  </si>
  <si>
    <t>Zm00001d002996</t>
  </si>
  <si>
    <t xml:space="preserve">AT1G07810 (E=9e-053) ECA1 ATECA1 ACA3 | ECA1 (ER-TYPE CA2+-ATPASE 1); calcium-transporting ATPase </t>
  </si>
  <si>
    <t>Zm00001d005394</t>
  </si>
  <si>
    <t>Fiber protein Fb34</t>
  </si>
  <si>
    <t>Zm00001d029688</t>
  </si>
  <si>
    <t>cytochrome P450 family 704 subfamily A polypeptide 2</t>
  </si>
  <si>
    <t>Zm00001d031081</t>
  </si>
  <si>
    <t>NagB/RpiA/CoA transferase-like superfamily protein</t>
  </si>
  <si>
    <t>Zm00001d017014</t>
  </si>
  <si>
    <t>Copper transport protein family</t>
  </si>
  <si>
    <t>Zm00001d019397</t>
  </si>
  <si>
    <t>Zm00001d011673</t>
  </si>
  <si>
    <t xml:space="preserve"> farnesyl diphosphate synthase2</t>
  </si>
  <si>
    <t>Zm00001d024465</t>
  </si>
  <si>
    <t>V-type proton ATPase subunit D</t>
  </si>
  <si>
    <t>Zm00001d003266</t>
  </si>
  <si>
    <t>Protein STICHEL-like 2</t>
  </si>
  <si>
    <t>Zm00001d038551</t>
  </si>
  <si>
    <t xml:space="preserve">Putative DUF26-domain receptor-like protein kinase family protein  </t>
  </si>
  <si>
    <t>Zm00001d037696</t>
  </si>
  <si>
    <t>Zm00001d037877</t>
  </si>
  <si>
    <t xml:space="preserve">Elongation factor 1-alpha  </t>
  </si>
  <si>
    <t>Zm00001d040109</t>
  </si>
  <si>
    <t>Zm00001d021196</t>
  </si>
  <si>
    <t>Zm00001d017441</t>
  </si>
  <si>
    <t>Cyclin-U4-2</t>
  </si>
  <si>
    <t>Zm00001d032406</t>
  </si>
  <si>
    <t>Probable peroxidase 61</t>
  </si>
  <si>
    <t>Zm00001d028117</t>
  </si>
  <si>
    <t>Zm00001d044395</t>
  </si>
  <si>
    <t xml:space="preserve">Phosphoethanolamine/phosphocholine phosphatase  </t>
  </si>
  <si>
    <t>Zm00001d019314</t>
  </si>
  <si>
    <t>Zm00001d049469</t>
  </si>
  <si>
    <t>Serine/threonine protein phosphatase 2A 55 kDa regulatory subunit B' delta isoform</t>
  </si>
  <si>
    <t>Zm00001d050816</t>
  </si>
  <si>
    <t xml:space="preserve">PHD finger protein  </t>
  </si>
  <si>
    <t>Zm00001d014581</t>
  </si>
  <si>
    <t>Zm00001d047786</t>
  </si>
  <si>
    <t>Zinc finger protein ZAT11</t>
  </si>
  <si>
    <t>Zm00001d016823</t>
  </si>
  <si>
    <t>Zm00001d011919</t>
  </si>
  <si>
    <t xml:space="preserve">Src2-like protein  </t>
  </si>
  <si>
    <t>Zm00001d022197</t>
  </si>
  <si>
    <t>Ribosomal protein L12/ ATP-dependent Clp protease adaptor protein ClpS family protein</t>
  </si>
  <si>
    <t>Zm00001d028477</t>
  </si>
  <si>
    <t>Chorismate synthase chloroplastic</t>
  </si>
  <si>
    <t>Zm00001d037115</t>
  </si>
  <si>
    <t>Choline/ethanolaminephosphotransferase 1</t>
  </si>
  <si>
    <t>Zm00001d003896</t>
  </si>
  <si>
    <t xml:space="preserve">60S ribosomal protein L12  </t>
  </si>
  <si>
    <t>Zm00001d018527</t>
  </si>
  <si>
    <t xml:space="preserve"> sucrose transporter2</t>
  </si>
  <si>
    <t>Zm00001d041696</t>
  </si>
  <si>
    <t>Zm00001d029394</t>
  </si>
  <si>
    <t xml:space="preserve">Histone H3  </t>
  </si>
  <si>
    <t>Zm00001d019473</t>
  </si>
  <si>
    <t>60S ribosomal protein L8-3</t>
  </si>
  <si>
    <t>Zm00001d007070</t>
  </si>
  <si>
    <t>Zm00001d010315</t>
  </si>
  <si>
    <t>Autophagy-related protein 18g</t>
  </si>
  <si>
    <t>Zm00001d029921</t>
  </si>
  <si>
    <t>QWRF motif-containing protein 7</t>
  </si>
  <si>
    <t>Zm00001d040561</t>
  </si>
  <si>
    <t>Zm00001d011923</t>
  </si>
  <si>
    <t>BTB/POZ domain-containing protein</t>
  </si>
  <si>
    <t>Zm00001d023815</t>
  </si>
  <si>
    <t xml:space="preserve">Putative lipase class 3 family protein  </t>
  </si>
  <si>
    <t>Zm00001d029810</t>
  </si>
  <si>
    <t>Methylsterol monooxygenase 1-2</t>
  </si>
  <si>
    <t>Zm00001d051754</t>
  </si>
  <si>
    <t xml:space="preserve"> aldehyde dehydrogenase2</t>
  </si>
  <si>
    <t>Zm00001d002521</t>
  </si>
  <si>
    <t>OSJNBa0013K16.16 protein;  protein</t>
  </si>
  <si>
    <t>Zm00001d035789</t>
  </si>
  <si>
    <t>Histidine--tRNA ligase cytoplasmic</t>
  </si>
  <si>
    <t>Zm00001d038125</t>
  </si>
  <si>
    <t>Zm00001d003986</t>
  </si>
  <si>
    <t>Zm00001d053282</t>
  </si>
  <si>
    <t>Zm00001d012081</t>
  </si>
  <si>
    <t xml:space="preserve">PVR3-like protein%3B Protease inhibitor/seed storage/LTP family protein  </t>
  </si>
  <si>
    <t>Zm00001d036446</t>
  </si>
  <si>
    <t>Type 2 DNA topoisomerase 6 subunit B-like</t>
  </si>
  <si>
    <t>Zm00001d002625</t>
  </si>
  <si>
    <t>Probable methyltransferase PMT15</t>
  </si>
  <si>
    <t>Zm00001d010016</t>
  </si>
  <si>
    <t>Zm00001d039101</t>
  </si>
  <si>
    <t>Zm00001d052480</t>
  </si>
  <si>
    <t>Zm00001d051846</t>
  </si>
  <si>
    <t>Zm00001d038852</t>
  </si>
  <si>
    <t xml:space="preserve"> reversion-to-ethylene sensitivity1 like3</t>
  </si>
  <si>
    <t>Zm00001d018461</t>
  </si>
  <si>
    <t xml:space="preserve">Thioredoxin  </t>
  </si>
  <si>
    <t>Zm00001d010880</t>
  </si>
  <si>
    <t>Zm00001d016817</t>
  </si>
  <si>
    <t>Zm00001d020606</t>
  </si>
  <si>
    <t>SAUR-like auxin-responsive protein family</t>
  </si>
  <si>
    <t>Zm00001d001563</t>
  </si>
  <si>
    <t>Zm00001d038905</t>
  </si>
  <si>
    <t>Probable beta-14-xylosyltransferase IRX10L</t>
  </si>
  <si>
    <t>Zm00001d047667</t>
  </si>
  <si>
    <t>Argininosuccinate lyase chloroplastic</t>
  </si>
  <si>
    <t>Zm00001d037257</t>
  </si>
  <si>
    <t>Chaperone protein dnaJ 16</t>
  </si>
  <si>
    <t>Zm00001d016615</t>
  </si>
  <si>
    <t>Protein BONZAI 2</t>
  </si>
  <si>
    <t>Zm00001d030893</t>
  </si>
  <si>
    <t>Calcium-transporting ATPase 2 plasma membrane-type</t>
  </si>
  <si>
    <t>Zm00001d036654</t>
  </si>
  <si>
    <t>ALA-interacting subunit 1</t>
  </si>
  <si>
    <t>Zm00001d034770</t>
  </si>
  <si>
    <t xml:space="preserve">Cellulose synthase-6  </t>
  </si>
  <si>
    <t>Zm00001d032637</t>
  </si>
  <si>
    <t xml:space="preserve"> myosin1</t>
  </si>
  <si>
    <t>Zm00001d017621</t>
  </si>
  <si>
    <t>Zm00001d016234</t>
  </si>
  <si>
    <t>RING/FYVE/PHD-type zinc finger family protein</t>
  </si>
  <si>
    <t>Zm00001d004086</t>
  </si>
  <si>
    <t>Zm00001d012393</t>
  </si>
  <si>
    <t>Integral membrane HRF1 family protein</t>
  </si>
  <si>
    <t>Zm00001d021614</t>
  </si>
  <si>
    <t>Zm00001d001811</t>
  </si>
  <si>
    <t>Zm00001d043287</t>
  </si>
  <si>
    <t>Exonuclease 1</t>
  </si>
  <si>
    <t>Zm00001d028566</t>
  </si>
  <si>
    <t>Zm00001d051291</t>
  </si>
  <si>
    <t xml:space="preserve">Putative cyclin-T1 family protein  </t>
  </si>
  <si>
    <t>Zm00001d033105</t>
  </si>
  <si>
    <t>40S ribosomal protein S19 mitochondrial</t>
  </si>
  <si>
    <t>Zm00001d008495</t>
  </si>
  <si>
    <t>Zm00001d035094</t>
  </si>
  <si>
    <t>40S ribosomal protein S13-1</t>
  </si>
  <si>
    <t>Zm00001d045149</t>
  </si>
  <si>
    <t xml:space="preserve">Probable glycosyltransferase </t>
  </si>
  <si>
    <t>Zm00001d033214</t>
  </si>
  <si>
    <t>Zm00001d011589</t>
  </si>
  <si>
    <t>NAC domain-containing protein 72</t>
  </si>
  <si>
    <t>Zm00001d037484</t>
  </si>
  <si>
    <t>Zm00001d017292</t>
  </si>
  <si>
    <t>Defensin-like protein 6</t>
  </si>
  <si>
    <t>Zm00001d002450</t>
  </si>
  <si>
    <t>60S ribosomal protein L12-3</t>
  </si>
  <si>
    <t>Zm00001d032300</t>
  </si>
  <si>
    <t>Zm00001d010793</t>
  </si>
  <si>
    <t>Probable pectinesterase 53</t>
  </si>
  <si>
    <t>Zm00001d003127</t>
  </si>
  <si>
    <t>60S ribosomal protein L23a-1</t>
  </si>
  <si>
    <t>Zm00001d032530</t>
  </si>
  <si>
    <t xml:space="preserve">F-box/LRR-repeat protein </t>
  </si>
  <si>
    <t>Zm00001d049136</t>
  </si>
  <si>
    <t>RNApolymerase 14 kDa subunit</t>
  </si>
  <si>
    <t>Zm00001d017210</t>
  </si>
  <si>
    <t>SPla/RYanodine receptor (SPRY) domain-containing protein</t>
  </si>
  <si>
    <t>Zm00001d037902</t>
  </si>
  <si>
    <t>F-box family protein</t>
  </si>
  <si>
    <t>Zm00001d025193</t>
  </si>
  <si>
    <t>Eukaryotic translation initiation factor 3 subunit H</t>
  </si>
  <si>
    <t>Zm00001d005479</t>
  </si>
  <si>
    <t>Metal transporter Nramp6</t>
  </si>
  <si>
    <t>Zm00001d052312</t>
  </si>
  <si>
    <t>Sec1/munc18-like (SM) proteins superfamily</t>
  </si>
  <si>
    <t>Zm00001d042340</t>
  </si>
  <si>
    <t>Transcription and mRNA export factor SUS1</t>
  </si>
  <si>
    <t>Zm00001d044179</t>
  </si>
  <si>
    <t>Protein C2-DOMAIN ABA-RELATED 4</t>
  </si>
  <si>
    <t>Zm00001d039412</t>
  </si>
  <si>
    <t>Zm00001d046317</t>
  </si>
  <si>
    <t>Zm00001d034705</t>
  </si>
  <si>
    <t>uncharacterized protein [Source:UniProtKB/TrEMBL;Acc:B4FS10]</t>
  </si>
  <si>
    <t>Zm00001d020530</t>
  </si>
  <si>
    <t xml:space="preserve"> hydroxycinnamoyltransferase11</t>
  </si>
  <si>
    <t>Zm00001d017209</t>
  </si>
  <si>
    <t>Filament-like plant protein 7</t>
  </si>
  <si>
    <t>Zm00001d012021</t>
  </si>
  <si>
    <t>Nucleotide-diphospho-sugar transferase family protein</t>
  </si>
  <si>
    <t>Zm00001d012720</t>
  </si>
  <si>
    <t>Zm00001d020362</t>
  </si>
  <si>
    <t xml:space="preserve">Catalytic/ hydrolase  </t>
  </si>
  <si>
    <t>Zm00001d049441</t>
  </si>
  <si>
    <t xml:space="preserve">Glucose-6-phosphate/phosphate translocator 2  </t>
  </si>
  <si>
    <t>Zm00001d029010</t>
  </si>
  <si>
    <t>Zinc finger CCCH domain-containing protein 46</t>
  </si>
  <si>
    <t>Zm00001d045026</t>
  </si>
  <si>
    <t>Auxin response factor 7</t>
  </si>
  <si>
    <t>Zm00001d014199</t>
  </si>
  <si>
    <t>Zm00001d026053</t>
  </si>
  <si>
    <t>Zm00001d042841</t>
  </si>
  <si>
    <t>Probable anion transporter 4 chloroplastic</t>
  </si>
  <si>
    <t>Zm00001d010525</t>
  </si>
  <si>
    <t>Kinesin-like protein KIN-10B</t>
  </si>
  <si>
    <t>Zm00001d048860</t>
  </si>
  <si>
    <t>ABC transporter G family member 40</t>
  </si>
  <si>
    <t>Zm00001d038220</t>
  </si>
  <si>
    <t>Zm00001d025132</t>
  </si>
  <si>
    <t>Zm00001d002491</t>
  </si>
  <si>
    <t>Zm00001d028365</t>
  </si>
  <si>
    <t>Cyclin-J18</t>
  </si>
  <si>
    <t>Zm00001d006402</t>
  </si>
  <si>
    <t xml:space="preserve">Ribulose bisphosphate carboxylase large chain  </t>
  </si>
  <si>
    <t>Zm00001d025017</t>
  </si>
  <si>
    <t>Zm00001d036622</t>
  </si>
  <si>
    <t>Potassium transporter 1</t>
  </si>
  <si>
    <t>Zm00001d032319</t>
  </si>
  <si>
    <t>splicing factor PWI domain-containing protein / RNA recognition motif (RRM)-containing protein</t>
  </si>
  <si>
    <t>Zm00001d004616</t>
  </si>
  <si>
    <t>Zm00001d045324</t>
  </si>
  <si>
    <t>Putative dual specificity protein phosphatase DSP8</t>
  </si>
  <si>
    <t>Zm00001d039261</t>
  </si>
  <si>
    <t>Zm00001d005108</t>
  </si>
  <si>
    <t xml:space="preserve">SNF1-related protein kinase catalytic alpha subunit KIN10  </t>
  </si>
  <si>
    <t>Zm00001d008594</t>
  </si>
  <si>
    <t>60S ribosomal protein L26-1</t>
  </si>
  <si>
    <t>Zm00001d017392</t>
  </si>
  <si>
    <t>Cyclin-T1-3</t>
  </si>
  <si>
    <t>Zm00001d031640</t>
  </si>
  <si>
    <t>60S ribosomal protein L7a-1</t>
  </si>
  <si>
    <t>Zm00001d007862</t>
  </si>
  <si>
    <t xml:space="preserve"> pangloss2</t>
  </si>
  <si>
    <t>Zm00001d016373</t>
  </si>
  <si>
    <t>Aminopeptidase M1</t>
  </si>
  <si>
    <t>Zm00001d009480</t>
  </si>
  <si>
    <t>Receptor for activated C kinase 1A</t>
  </si>
  <si>
    <t>Zm00001d000522</t>
  </si>
  <si>
    <t>Zm00001d014204</t>
  </si>
  <si>
    <t xml:space="preserve">Oxidoreductase  </t>
  </si>
  <si>
    <t>Zm00001d025771</t>
  </si>
  <si>
    <t>Zm00001d045155</t>
  </si>
  <si>
    <t>Zm00001d014079</t>
  </si>
  <si>
    <t>mitochondrial ribosomal protein L11</t>
  </si>
  <si>
    <t>Zm00001d048227</t>
  </si>
  <si>
    <t>Zm00001d031090</t>
  </si>
  <si>
    <t xml:space="preserve">GTP binding protein  </t>
  </si>
  <si>
    <t>Zm00001d016758</t>
  </si>
  <si>
    <t>Zm00001d012813</t>
  </si>
  <si>
    <t>DUF3475 domain protein</t>
  </si>
  <si>
    <t>Zm00001d028810</t>
  </si>
  <si>
    <t>LL-diaminopimelate aminotransferase chloroplastic</t>
  </si>
  <si>
    <t>Zm00001d031326</t>
  </si>
  <si>
    <t>Sas10/U3 ribonucleoprotein (Utp) family protein</t>
  </si>
  <si>
    <t>Zm00001d011049</t>
  </si>
  <si>
    <t>Zm00001d027769</t>
  </si>
  <si>
    <t>Glutathione reductase chloroplastic</t>
  </si>
  <si>
    <t>Zm00001d033948</t>
  </si>
  <si>
    <t>Tubby-like F-box protein 2</t>
  </si>
  <si>
    <t>Zm00001d027458</t>
  </si>
  <si>
    <t xml:space="preserve">Cell growth defect factor 2  </t>
  </si>
  <si>
    <t>Zm00001d031130</t>
  </si>
  <si>
    <t>Zm00001d024876</t>
  </si>
  <si>
    <t>Coatomer subunit beta-1</t>
  </si>
  <si>
    <t>Zm00001d048282</t>
  </si>
  <si>
    <t>tubulin-tyrosine ligases;tubulin-tyrosine ligases</t>
  </si>
  <si>
    <t>Zm00001d030920</t>
  </si>
  <si>
    <t>Zm00001d028972</t>
  </si>
  <si>
    <t>Zm00001d052067</t>
  </si>
  <si>
    <t>Protein kinase protein with adenine nucleotide alpha hydrolases-like domain</t>
  </si>
  <si>
    <t>Zm00001d015300</t>
  </si>
  <si>
    <t xml:space="preserve">60S ribosomal protein L19  </t>
  </si>
  <si>
    <t>Zm00001d037612</t>
  </si>
  <si>
    <t>Zm00001d018822</t>
  </si>
  <si>
    <t>Zm00001d047755</t>
  </si>
  <si>
    <t>Arogenate dehydratase/prephenate dehydratase 2 chloroplastic</t>
  </si>
  <si>
    <t>Zm00001d007877</t>
  </si>
  <si>
    <t>Uncharacterised protein family UPF0090</t>
  </si>
  <si>
    <t>Zm00001d036720</t>
  </si>
  <si>
    <t xml:space="preserve">Cytochrome b561 DM13 and DOMON domain-containing protein </t>
  </si>
  <si>
    <t>Zm00001d045202</t>
  </si>
  <si>
    <t>Zm00001d024371</t>
  </si>
  <si>
    <t>Methionyl-tRNA synthetase</t>
  </si>
  <si>
    <t>Zm00001d025180</t>
  </si>
  <si>
    <t>Zm00001d040191</t>
  </si>
  <si>
    <t>zinc ion binding</t>
  </si>
  <si>
    <t>Zm00001d017239</t>
  </si>
  <si>
    <t>RAN GTPase-activating protein 2</t>
  </si>
  <si>
    <t>Zm00001d004737</t>
  </si>
  <si>
    <t>Armadillo/beta-catenin-like repeat ; C2 calcium/lipid-binding domain (CaLB) protein</t>
  </si>
  <si>
    <t>Zm00001d045513</t>
  </si>
  <si>
    <t>Zm00001d025821</t>
  </si>
  <si>
    <t>Zm00001d029124</t>
  </si>
  <si>
    <t xml:space="preserve">40S ribosomal protein S21  </t>
  </si>
  <si>
    <t>Zm00001d040787</t>
  </si>
  <si>
    <t>Abscisic stress-ripening protein 1</t>
  </si>
  <si>
    <t>Zm00001d042308</t>
  </si>
  <si>
    <t xml:space="preserve">60S ribosomal protein L13  </t>
  </si>
  <si>
    <t>Zm00001d021061</t>
  </si>
  <si>
    <t>Zm00001d034257</t>
  </si>
  <si>
    <t>Zm00001d038211</t>
  </si>
  <si>
    <t xml:space="preserve">Anther-specific proline-rich protein APG  </t>
  </si>
  <si>
    <t>Zm00001d023430</t>
  </si>
  <si>
    <t>Endonuclease III homolog 1 chloroplastic</t>
  </si>
  <si>
    <t>Zm00001d049019</t>
  </si>
  <si>
    <t>Ankyrin repeat protein SKIP35</t>
  </si>
  <si>
    <t>Zm00001d014192</t>
  </si>
  <si>
    <t>ACT domain-containing protein ACR11</t>
  </si>
  <si>
    <t>Zm00001d035714</t>
  </si>
  <si>
    <t>Zm00001d016636</t>
  </si>
  <si>
    <t>Zm00001d029438</t>
  </si>
  <si>
    <t>Zm00001d045218</t>
  </si>
  <si>
    <t xml:space="preserve"> protein disulfide isomerase5</t>
  </si>
  <si>
    <t>Zm00001d048348</t>
  </si>
  <si>
    <t>transcription activator-related</t>
  </si>
  <si>
    <t>Zm00001d043036</t>
  </si>
  <si>
    <t>LOB domain-containing protein 13</t>
  </si>
  <si>
    <t>Zm00001d014108</t>
  </si>
  <si>
    <t>Ubiquitin-conjugating enzyme E2 4</t>
  </si>
  <si>
    <t>Zm00001d048428</t>
  </si>
  <si>
    <t>XS domain containing protein expressed</t>
  </si>
  <si>
    <t>Zm00001d048198</t>
  </si>
  <si>
    <t xml:space="preserve">Protein yippee-like OJ1003C07.11%3B Protein yippee-like OJ1003C07.11 isoform 1%3B Protein yippee-like OJ1003C07.11 isoform 2  </t>
  </si>
  <si>
    <t>Zm00001d016014</t>
  </si>
  <si>
    <t>Type III polyketide synthase B</t>
  </si>
  <si>
    <t>Zm00001d039780</t>
  </si>
  <si>
    <t xml:space="preserve">Mitochondrial import inner membrane translocase subunit TIM14  </t>
  </si>
  <si>
    <t>Zm00001d013540</t>
  </si>
  <si>
    <t>E3 ubiquitin-protein ligase UPL7</t>
  </si>
  <si>
    <t>Zm00001d024544</t>
  </si>
  <si>
    <t>Zm00001d045055</t>
  </si>
  <si>
    <t>Zm00001d026343</t>
  </si>
  <si>
    <t xml:space="preserve">60S ribosomal protein L27  </t>
  </si>
  <si>
    <t>Zm00001d052343</t>
  </si>
  <si>
    <t>Probable serine/threonine-protein kinase WNK5</t>
  </si>
  <si>
    <t>Zm00001d028039</t>
  </si>
  <si>
    <t>Probable protein S-acyltransferase 22</t>
  </si>
  <si>
    <t>Zm00001d050897</t>
  </si>
  <si>
    <t>Agamous-like MADS-box protein AGL16</t>
  </si>
  <si>
    <t>Zm00001d010229</t>
  </si>
  <si>
    <t>Zm00001d025663</t>
  </si>
  <si>
    <t>Protein FATTY ACID EXPORT 1 chloroplastic</t>
  </si>
  <si>
    <t>Zm00001d007514</t>
  </si>
  <si>
    <t>Putative H/ACA ribonucleoprotein complex subunit 1-like protein 1</t>
  </si>
  <si>
    <t>Zm00001d053610</t>
  </si>
  <si>
    <t xml:space="preserve">Putative ARF GTPase-activating domain family protein isoform 1%3B Putative ARF GTPase-activating domain family protein isoform 2  </t>
  </si>
  <si>
    <t>Zm00001d015375</t>
  </si>
  <si>
    <t>60S ribosomal protein L27a-3</t>
  </si>
  <si>
    <t>Zm00001d001936</t>
  </si>
  <si>
    <t>Myb family transcription factor PHL5</t>
  </si>
  <si>
    <t>Zm00001d021197</t>
  </si>
  <si>
    <t>Alpha-L-fucosidase 1</t>
  </si>
  <si>
    <t>Zm00001d040627</t>
  </si>
  <si>
    <t>Sodium transporter HKT1</t>
  </si>
  <si>
    <t>Zm00001d036621</t>
  </si>
  <si>
    <t>Zm00001d029583</t>
  </si>
  <si>
    <t>Zm00001d001976</t>
  </si>
  <si>
    <t>Protein NRT1/ PTR FAMILY 2.13</t>
  </si>
  <si>
    <t>Zm00001d017298</t>
  </si>
  <si>
    <t>DUF3755 family protein</t>
  </si>
  <si>
    <t>Zm00001d028731</t>
  </si>
  <si>
    <t xml:space="preserve">Dolichyldiphosphatase 1  </t>
  </si>
  <si>
    <t>Zm00001d018614</t>
  </si>
  <si>
    <t>Glutamate receptor 3.4</t>
  </si>
  <si>
    <t>Zm00001d046883</t>
  </si>
  <si>
    <t xml:space="preserve">Diphthamide biosynthesis protein 3  </t>
  </si>
  <si>
    <t>Zm00001d014021</t>
  </si>
  <si>
    <t>Zm00001d036623</t>
  </si>
  <si>
    <t xml:space="preserve">SAUR25-auxin-responsive SAUR family member  </t>
  </si>
  <si>
    <t>Zm00001d039923</t>
  </si>
  <si>
    <t>PR5-like receptor kinase</t>
  </si>
  <si>
    <t>Zm00001d027281</t>
  </si>
  <si>
    <t>Zm00001d042507</t>
  </si>
  <si>
    <t>Beta-glucosidase 42</t>
  </si>
  <si>
    <t>Zm00001d009509</t>
  </si>
  <si>
    <t xml:space="preserve">60S ribosomal protein L37a  </t>
  </si>
  <si>
    <t>Zm00001d046684</t>
  </si>
  <si>
    <t>F-box domain containing protein expressed</t>
  </si>
  <si>
    <t>Zm00001d031732</t>
  </si>
  <si>
    <t>Zm00001d032316</t>
  </si>
  <si>
    <t>Homeobox-leucine zipper protein HAT5</t>
  </si>
  <si>
    <t>Zm00001d017050</t>
  </si>
  <si>
    <t>Zm00001d027265</t>
  </si>
  <si>
    <t>ATPase 7 plasma membrane-type</t>
  </si>
  <si>
    <t>Zm00001d028397</t>
  </si>
  <si>
    <t>Acyl-CoA-binding domain-containing protein 3</t>
  </si>
  <si>
    <t>Zm00001d028616</t>
  </si>
  <si>
    <t>Putative E3 ubiquitin-protein ligase XBAT31</t>
  </si>
  <si>
    <t>Zm00001d045950</t>
  </si>
  <si>
    <t xml:space="preserve">Serine/threonine-protein kinase  </t>
  </si>
  <si>
    <t>Zm00001d017185</t>
  </si>
  <si>
    <t>Protein NUCLEAR FUSION DEFECTIVE 5 mitochondrial</t>
  </si>
  <si>
    <t>Zm00001d006578</t>
  </si>
  <si>
    <t>Transcription factor bHLH130</t>
  </si>
  <si>
    <t>Zm00001d008060</t>
  </si>
  <si>
    <t>Zm00001d040544</t>
  </si>
  <si>
    <t xml:space="preserve">Hydrophobic protein LTI6B  </t>
  </si>
  <si>
    <t>Zm00001d038874</t>
  </si>
  <si>
    <t xml:space="preserve">Probable polygalacturonase </t>
  </si>
  <si>
    <t>Zm00001d013429</t>
  </si>
  <si>
    <t>14-3-3-like protein GF14 omega</t>
  </si>
  <si>
    <t>Zm00001d021016</t>
  </si>
  <si>
    <t>Zm00001d037994</t>
  </si>
  <si>
    <t>Zm00001d012878</t>
  </si>
  <si>
    <t xml:space="preserve"> ribosomal protein S4</t>
  </si>
  <si>
    <t>Zm00001d016294</t>
  </si>
  <si>
    <t>Abscisic acid receptor PYL2</t>
  </si>
  <si>
    <t>Zm00001d005602</t>
  </si>
  <si>
    <t>Probable indole-3-pyruvate monooxygenase YUCCA3</t>
  </si>
  <si>
    <t>Zm00001d002965</t>
  </si>
  <si>
    <t>Nicotinamidase 2</t>
  </si>
  <si>
    <t>Zm00001d012701</t>
  </si>
  <si>
    <t>Zm00001d024406</t>
  </si>
  <si>
    <t xml:space="preserve">Protein binding protein%3B Putative RING zinc finger domain superfamily protein isoform 1%3B Putative RING zinc finger domain superfamily protein isoform 2  </t>
  </si>
  <si>
    <t>Zm00001d009305</t>
  </si>
  <si>
    <t>Zm00001d004089</t>
  </si>
  <si>
    <t>Pathogenesis-related protein 1</t>
  </si>
  <si>
    <t>Zm00001d022163</t>
  </si>
  <si>
    <t>Pheromone receptor</t>
  </si>
  <si>
    <t>Zm00001d022493</t>
  </si>
  <si>
    <t>Zm00001d035829</t>
  </si>
  <si>
    <t>Zm00001d038167</t>
  </si>
  <si>
    <t xml:space="preserve">Lipase  </t>
  </si>
  <si>
    <t>Zm00001d006371</t>
  </si>
  <si>
    <t>Zm00001d016331</t>
  </si>
  <si>
    <t>Inactive LRR receptor-like serine/threonine-protein kinase BIR2</t>
  </si>
  <si>
    <t>Zm00001d026253</t>
  </si>
  <si>
    <t>Zm00001d022852</t>
  </si>
  <si>
    <t>Zm00001d005361</t>
  </si>
  <si>
    <t>Serine/threonine-protein kinase AFC2</t>
  </si>
  <si>
    <t>Zm00001d035343</t>
  </si>
  <si>
    <t>OSJNBa0016N04.12 protein</t>
  </si>
  <si>
    <t>Zm00001d027029</t>
  </si>
  <si>
    <t>Zm00001d048721</t>
  </si>
  <si>
    <t>Zm00001d002415</t>
  </si>
  <si>
    <t>OSJNBa0041A02.21 protein;  protein</t>
  </si>
  <si>
    <t>Zm00001d024230</t>
  </si>
  <si>
    <t>Nuclear transcription factor Y subunit C-2</t>
  </si>
  <si>
    <t>Zm00001d021000</t>
  </si>
  <si>
    <t>ATPase 4 plasma membrane-type</t>
  </si>
  <si>
    <t>Zm00001d050011</t>
  </si>
  <si>
    <t>Alpha carbonic anhydrase 7</t>
  </si>
  <si>
    <t>Zm00001d001079</t>
  </si>
  <si>
    <t>Zm00001d032090</t>
  </si>
  <si>
    <t>NADPH--cytochrome P450 reductase 2</t>
  </si>
  <si>
    <t>Zm00001d029122</t>
  </si>
  <si>
    <t xml:space="preserve">Rapid ALkalinization Factor family protein  </t>
  </si>
  <si>
    <t>Zm00001d005781</t>
  </si>
  <si>
    <t>Protein GAMETE EXPRESSED 2</t>
  </si>
  <si>
    <t>Zm00001d051925</t>
  </si>
  <si>
    <t>Zm00001d031278</t>
  </si>
  <si>
    <t>Zm00001d000485</t>
  </si>
  <si>
    <t>Zm00001d005399</t>
  </si>
  <si>
    <t>kinesin-like protein</t>
  </si>
  <si>
    <t>Zm00001d014026</t>
  </si>
  <si>
    <t>Zm00001d003680</t>
  </si>
  <si>
    <t>60S ribosomal protein L3-1</t>
  </si>
  <si>
    <t>Zm00001d045494</t>
  </si>
  <si>
    <t>TRAF transcription factor [Source:UniProtKB/TrEMBL;Acc:B4F8C5]</t>
  </si>
  <si>
    <t>Zm00001d013812</t>
  </si>
  <si>
    <t>Polyadenylate-binding protein RBP45C</t>
  </si>
  <si>
    <t>Zm00001d014335</t>
  </si>
  <si>
    <t>Zm00001d013486</t>
  </si>
  <si>
    <t xml:space="preserve"> ethylene receptor1-14</t>
  </si>
  <si>
    <t>Zm00001d016588</t>
  </si>
  <si>
    <t>Glycerophosphodiester phosphodiesterase GDPD2</t>
  </si>
  <si>
    <t>Zm00001d042907</t>
  </si>
  <si>
    <t>Zm00001d003370</t>
  </si>
  <si>
    <t>Zm00001d045804</t>
  </si>
  <si>
    <t>Zinc finger protein CONSTANS-LIKE 9</t>
  </si>
  <si>
    <t>Zm00001d032498</t>
  </si>
  <si>
    <t>Tubulin-folding cofactor D</t>
  </si>
  <si>
    <t>Zm00001d050883</t>
  </si>
  <si>
    <t>Zm00001d028245</t>
  </si>
  <si>
    <t>Zm00001d007517</t>
  </si>
  <si>
    <t>Subtilisin-like serine endopeptidase family protein</t>
  </si>
  <si>
    <t>Zm00001d000741</t>
  </si>
  <si>
    <t>Zm00001d006181</t>
  </si>
  <si>
    <t>Zm00001d005279</t>
  </si>
  <si>
    <t>Zm00001d041927</t>
  </si>
  <si>
    <t>NDR1/HIN1-like 1</t>
  </si>
  <si>
    <t>Zm00001d002446</t>
  </si>
  <si>
    <t xml:space="preserve">WAK53a-OsWAK receptor-like protein kinase  </t>
  </si>
  <si>
    <t>Zm00001d028749</t>
  </si>
  <si>
    <t>Acyl-CoA N-acyltransferase with RING/FYVE/PHD-type zinc finger domain</t>
  </si>
  <si>
    <t>Zm00001d002708</t>
  </si>
  <si>
    <t>Probable copper-transporting ATPase HMA5</t>
  </si>
  <si>
    <t>Zm00001d027715</t>
  </si>
  <si>
    <t>Armadillo/beta-catenin repeat family protein / kinesin motor family protein</t>
  </si>
  <si>
    <t>Zm00001d030691</t>
  </si>
  <si>
    <t>Zm00001d005682</t>
  </si>
  <si>
    <t>Zm00001d052952</t>
  </si>
  <si>
    <t>Zm00001d034485</t>
  </si>
  <si>
    <t>Protein RTE1-HOMOLOG</t>
  </si>
  <si>
    <t>Zm00001d044845</t>
  </si>
  <si>
    <t>Zm00001d040082</t>
  </si>
  <si>
    <t>DExH-box ATP-dependent RNA helicase DExH3</t>
  </si>
  <si>
    <t>Zm00001d000413</t>
  </si>
  <si>
    <t>UDP-glycosyltransferase 90A1</t>
  </si>
  <si>
    <t>Zm00001d002630</t>
  </si>
  <si>
    <t>Zm00001d000570</t>
  </si>
  <si>
    <t>Zm00001d030208</t>
  </si>
  <si>
    <t xml:space="preserve">Pentatricopeptide repeat protein PPR1106-17  </t>
  </si>
  <si>
    <t>Zm00001d037041</t>
  </si>
  <si>
    <t>Zm00001d001472</t>
  </si>
  <si>
    <t>Zm00001d004167</t>
  </si>
  <si>
    <t xml:space="preserve">Wax synthase isoform 1  </t>
  </si>
  <si>
    <t>Zm00001d018896</t>
  </si>
  <si>
    <t>evolutionarily conserved C-terminal region 2</t>
  </si>
  <si>
    <t>Zm00001d038624</t>
  </si>
  <si>
    <t>Zm00001d028475</t>
  </si>
  <si>
    <t>Probable E3 ubiquitin-protein ligase LOG2</t>
  </si>
  <si>
    <t>Zm00001d027807</t>
  </si>
  <si>
    <t>Ubiquitin carboxyl-terminal hydrolase-related protein</t>
  </si>
  <si>
    <t>Zm00001d047969</t>
  </si>
  <si>
    <t>Protein OBERON 3</t>
  </si>
  <si>
    <t>Zm00001d041458</t>
  </si>
  <si>
    <t>Zm00001d015088</t>
  </si>
  <si>
    <t>3-isopropylmalate dehydratase large subunit</t>
  </si>
  <si>
    <t>Zm00001d037410</t>
  </si>
  <si>
    <t xml:space="preserve">Peroxidase 1  </t>
  </si>
  <si>
    <t>Zm00001d034422</t>
  </si>
  <si>
    <t>40S ribosomal protein S18</t>
  </si>
  <si>
    <t>Zm00001d048420</t>
  </si>
  <si>
    <t xml:space="preserve">Potassium channel tetramerisation domain-containing protein 9%3B Potassium channel tetramerisation domain-containing protein 9 isoform 1%3B Potassium channel tetramerisation domain-containing protein 9 isoform 2  </t>
  </si>
  <si>
    <t>Zm00001d043795</t>
  </si>
  <si>
    <t xml:space="preserve">Glutathione S-transferase GSTU6  </t>
  </si>
  <si>
    <t>Zm00001d045113</t>
  </si>
  <si>
    <t>Calcineurin-like metallo-phosphoesterase superfamily protein</t>
  </si>
  <si>
    <t>Zm00001d047705</t>
  </si>
  <si>
    <t xml:space="preserve">Cyclase/dehydrase family protein  </t>
  </si>
  <si>
    <t>Zm00001d028040</t>
  </si>
  <si>
    <t>Got1/Sft2-like vescicle transport protein family</t>
  </si>
  <si>
    <t>Zm00001d051663</t>
  </si>
  <si>
    <t>Glucosamine 6-phosphate N-acetyltransferase</t>
  </si>
  <si>
    <t>Zm00001d016941</t>
  </si>
  <si>
    <t>Zm00001d047538</t>
  </si>
  <si>
    <t xml:space="preserve">Endo-1%2C4-beta-glucanase  </t>
  </si>
  <si>
    <t>Zm00001d005168</t>
  </si>
  <si>
    <t xml:space="preserve"> poly(ADP-ribose) polymerase2</t>
  </si>
  <si>
    <t>Zm00001d022440</t>
  </si>
  <si>
    <t>Zm00001d006410</t>
  </si>
  <si>
    <t>COP9 signalosome complex subunit 7</t>
  </si>
  <si>
    <t>Zm00001d013252</t>
  </si>
  <si>
    <t>60S ribosomal protein L13a-1</t>
  </si>
  <si>
    <t>Zm00001d042362</t>
  </si>
  <si>
    <t>Leucine-rich repeat receptor protein kinase EMS1</t>
  </si>
  <si>
    <t>Zm00001d044105</t>
  </si>
  <si>
    <t>Zm00001d020610</t>
  </si>
  <si>
    <t>Zm00001d020175</t>
  </si>
  <si>
    <t>Proton pump-interactor 1</t>
  </si>
  <si>
    <t>Zm00001d010814</t>
  </si>
  <si>
    <t>AtS40-3</t>
  </si>
  <si>
    <t>Zm00001d038062</t>
  </si>
  <si>
    <t>Zm00001d016136</t>
  </si>
  <si>
    <t>Zm00001d027847</t>
  </si>
  <si>
    <t>HNH endonuclease</t>
  </si>
  <si>
    <t>Zm00001d022111</t>
  </si>
  <si>
    <t>40S ribosomal protein S3-1</t>
  </si>
  <si>
    <t>Zm00001d002524</t>
  </si>
  <si>
    <t>Zm00001d029274</t>
  </si>
  <si>
    <t xml:space="preserve"> guaiacol peroxidase2</t>
  </si>
  <si>
    <t>Zm00001d029340</t>
  </si>
  <si>
    <t>Zm00001d043259</t>
  </si>
  <si>
    <t xml:space="preserve">Frataxin  </t>
  </si>
  <si>
    <t>Zm00001d047900</t>
  </si>
  <si>
    <t xml:space="preserve">Disease resistance protein </t>
  </si>
  <si>
    <t>Zm00001d031833</t>
  </si>
  <si>
    <t xml:space="preserve">Mitochondrial 2-oxoglutarate/malate carrier protein  </t>
  </si>
  <si>
    <t>Zm00001d006679</t>
  </si>
  <si>
    <t>UDP-galactose transporter 2</t>
  </si>
  <si>
    <t>Zm00001d006449</t>
  </si>
  <si>
    <t>Zm00001d043724</t>
  </si>
  <si>
    <t>Zm00001d001044</t>
  </si>
  <si>
    <t>Zm00001d048137</t>
  </si>
  <si>
    <t>Protein SNOWY COTYLEDON 3</t>
  </si>
  <si>
    <t>Zm00001d008625</t>
  </si>
  <si>
    <t>Inner membrane protein ALBINO3 chloroplastic</t>
  </si>
  <si>
    <t>Zm00001d049945</t>
  </si>
  <si>
    <t xml:space="preserve">Ribosomal protein  </t>
  </si>
  <si>
    <t>Zm00001d050302</t>
  </si>
  <si>
    <t>DUF1262 family protein</t>
  </si>
  <si>
    <t>Zm00001d005199</t>
  </si>
  <si>
    <t>Zm00001d050024</t>
  </si>
  <si>
    <t>Formin-like protein 18</t>
  </si>
  <si>
    <t>Zm00001d005485</t>
  </si>
  <si>
    <t xml:space="preserve"> prohibitin1</t>
  </si>
  <si>
    <t>Zm00001d026600</t>
  </si>
  <si>
    <t>Protein S-acyltransferase 11</t>
  </si>
  <si>
    <t>Zm00001d008498</t>
  </si>
  <si>
    <t>alanine-tRNA ligases;nucleic acid binding;ligases forming aminoacyl-tRNA and related compounds;nucleotide binding;ATP binding</t>
  </si>
  <si>
    <t>Zm00001d006474</t>
  </si>
  <si>
    <t>Autophagy-related protein 8a</t>
  </si>
  <si>
    <t>Zm00001d022593</t>
  </si>
  <si>
    <t>Diaminopimelate decarboxylase 2 chloroplastic</t>
  </si>
  <si>
    <t>Zm00001d021787</t>
  </si>
  <si>
    <t>Sphingosine kinase 1</t>
  </si>
  <si>
    <t>Zm00001d029752</t>
  </si>
  <si>
    <t>Zm00001d013399</t>
  </si>
  <si>
    <t>myb domain protein 52</t>
  </si>
  <si>
    <t>Zm00001d045420</t>
  </si>
  <si>
    <t>Zm00001d000038</t>
  </si>
  <si>
    <t>Zm00001d024943</t>
  </si>
  <si>
    <t>Zm00001d003861</t>
  </si>
  <si>
    <t xml:space="preserve">Potassium high-affinity transporter  </t>
  </si>
  <si>
    <t>Zm00001d043175</t>
  </si>
  <si>
    <t xml:space="preserve">Cystatin-1  </t>
  </si>
  <si>
    <t>Zm00001d044437</t>
  </si>
  <si>
    <t>Zm00001d010927</t>
  </si>
  <si>
    <t>Putative RNA polymerase II subunit B1 CTD phosphatase RPAP2 homolog</t>
  </si>
  <si>
    <t>Zm00001d004154</t>
  </si>
  <si>
    <t>Cleavage and polyadenylation specificity factor subunit 1</t>
  </si>
  <si>
    <t>Zm00001d047054</t>
  </si>
  <si>
    <t>Zm00001d026066</t>
  </si>
  <si>
    <t>Xyloglucan galactosyltransferase XLT2</t>
  </si>
  <si>
    <t>Zm00001d022096</t>
  </si>
  <si>
    <t>Cell division control protein 48 homolog C</t>
  </si>
  <si>
    <t>Zm00001d012270</t>
  </si>
  <si>
    <t>Integral membrane Yip1 family protein</t>
  </si>
  <si>
    <t>Zm00001d030518</t>
  </si>
  <si>
    <t>Calmodulin-binding transcription activator 2</t>
  </si>
  <si>
    <t>Zm00001d053979</t>
  </si>
  <si>
    <t>SWIB/MDM2 domain superfamily protein</t>
  </si>
  <si>
    <t>Zm00001d023293</t>
  </si>
  <si>
    <t xml:space="preserve">40S ribosomal protein S16  </t>
  </si>
  <si>
    <t>Zm00001d051890</t>
  </si>
  <si>
    <t>Deoxyhypusine hydroxylase</t>
  </si>
  <si>
    <t>Zm00001d014652</t>
  </si>
  <si>
    <t xml:space="preserve">Disease resistance gene analog PIC11-1  </t>
  </si>
  <si>
    <t>Zm00001d039931</t>
  </si>
  <si>
    <t>LEAF RUST 10 DISEASE-RESISTANCE LOCUS RECEPTOR-LIKE PROTEIN KINASE-like 1.1</t>
  </si>
  <si>
    <t>Zm00001d017071</t>
  </si>
  <si>
    <t>Plant intracellular Ras-group-related LRR protein 3</t>
  </si>
  <si>
    <t>Zm00001d025939</t>
  </si>
  <si>
    <t>Vesicle-associated protein 1-1</t>
  </si>
  <si>
    <t>Zm00001d053761</t>
  </si>
  <si>
    <t>Zm00001d047723</t>
  </si>
  <si>
    <t>Zm00001d014258</t>
  </si>
  <si>
    <t xml:space="preserve"> alanine aminotransferase5</t>
  </si>
  <si>
    <t>Zm00001d011592</t>
  </si>
  <si>
    <t>Zm00001d023950</t>
  </si>
  <si>
    <t>Glucuronoxylan 4-O-methyltransferase 2</t>
  </si>
  <si>
    <t>Zm00001d044332</t>
  </si>
  <si>
    <t>Uncharacterised conserved protein UCP009193</t>
  </si>
  <si>
    <t>Zm00001d003076</t>
  </si>
  <si>
    <t>General transcription factor IIH subunit 2</t>
  </si>
  <si>
    <t>Zm00001d035233</t>
  </si>
  <si>
    <t>Zm00001d044961</t>
  </si>
  <si>
    <t>Aminotransferase-like plant mobile domain family protein</t>
  </si>
  <si>
    <t>Zm00001d052248</t>
  </si>
  <si>
    <t>Zm00001d016732</t>
  </si>
  <si>
    <t>bZIP protein</t>
  </si>
  <si>
    <t>Zm00001d019925</t>
  </si>
  <si>
    <t>Zm00001d002531</t>
  </si>
  <si>
    <t>Zm00001d044920</t>
  </si>
  <si>
    <t>NAD(P)H dehydrogenase C1</t>
  </si>
  <si>
    <t>Zm00001d003472</t>
  </si>
  <si>
    <t>Zm00001d006250</t>
  </si>
  <si>
    <t>Zm00001d053862</t>
  </si>
  <si>
    <t>Rhodanese-like domain-containing protein 19 mitochondrial</t>
  </si>
  <si>
    <t>Zm00001d003614</t>
  </si>
  <si>
    <t>Serine/threonine-protein kinase-like protein CCR4</t>
  </si>
  <si>
    <t>Zm00001d043860</t>
  </si>
  <si>
    <t>evolutionarily conserved C-terminal region 8</t>
  </si>
  <si>
    <t>Zm00001d033039</t>
  </si>
  <si>
    <t>Subtilisin-like protease SBT1.8</t>
  </si>
  <si>
    <t>Zm00001d040459</t>
  </si>
  <si>
    <t>plant/T10F18-100 protein</t>
  </si>
  <si>
    <t>Zm00001d043439</t>
  </si>
  <si>
    <t>Nuclear pore complex protein NUP85</t>
  </si>
  <si>
    <t>Zm00001d053283</t>
  </si>
  <si>
    <t xml:space="preserve">Putative ribosomal protein S4 (RPS4A) family protein isoform 1%3B Putative ribosomal protein S4 (RPS4A) family protein isoform 2%3B Putative ribosomal protein S4 (RPS4A) family protein isoform 3  </t>
  </si>
  <si>
    <t>Zm00001d018364</t>
  </si>
  <si>
    <t>Snf1-related kinase interacting protein SKI1</t>
  </si>
  <si>
    <t>Zm00001d044906</t>
  </si>
  <si>
    <t xml:space="preserve"> 12-oxo-phytodienoic acid reductase2</t>
  </si>
  <si>
    <t>Zm00001d018831</t>
  </si>
  <si>
    <t>Zm00001d013732</t>
  </si>
  <si>
    <t>LOB domain-containing protein 28</t>
  </si>
  <si>
    <t>Zm00001d002851</t>
  </si>
  <si>
    <t>Probable galacturonosyltransferase-like 3</t>
  </si>
  <si>
    <t>Zm00001d038371</t>
  </si>
  <si>
    <t>Zm00001d018443</t>
  </si>
  <si>
    <t>Ankyrin repeat family protein</t>
  </si>
  <si>
    <t>Zm00001d041325</t>
  </si>
  <si>
    <t>Zm00001d035570</t>
  </si>
  <si>
    <t>Zm00001d053753</t>
  </si>
  <si>
    <t xml:space="preserve"> calmodulin binding protein2</t>
  </si>
  <si>
    <t>Zm00001d024409</t>
  </si>
  <si>
    <t>Zm00001d037875</t>
  </si>
  <si>
    <t xml:space="preserve"> elongation factor alpha2</t>
  </si>
  <si>
    <t>Zm00001d006270</t>
  </si>
  <si>
    <t>Enoyl-CoA hydratase 2 peroxisomal</t>
  </si>
  <si>
    <t>Zm00001d001479</t>
  </si>
  <si>
    <t>Zm00001d034519</t>
  </si>
  <si>
    <t>Probable acyl-activating enzyme 18 peroxisomal</t>
  </si>
  <si>
    <t>Zm00001d038832</t>
  </si>
  <si>
    <t xml:space="preserve">Histone deacetylase HDT3  </t>
  </si>
  <si>
    <t>Zm00001d025008</t>
  </si>
  <si>
    <t>Zm00001d000763</t>
  </si>
  <si>
    <t>Zm00001d047746</t>
  </si>
  <si>
    <t>Zm00001d049851</t>
  </si>
  <si>
    <t>ACT domain-containing protein ACR4</t>
  </si>
  <si>
    <t>Zm00001d036651</t>
  </si>
  <si>
    <t>F10K1.23</t>
  </si>
  <si>
    <t>Zm00001d001080</t>
  </si>
  <si>
    <t>Zm00001d022206</t>
  </si>
  <si>
    <t>4-alpha-glucanotransferase DPE1 chloroplastic/amyloplastic</t>
  </si>
  <si>
    <t>Zm00001d042747</t>
  </si>
  <si>
    <t>Serine/threonine-protein kinase Nek5</t>
  </si>
  <si>
    <t>Zm00001d022840</t>
  </si>
  <si>
    <t>Zm00001d024203</t>
  </si>
  <si>
    <t>Aspartate carbamoyltransferase chloroplastic</t>
  </si>
  <si>
    <t>Zm00001d039428</t>
  </si>
  <si>
    <t xml:space="preserve">DNA-binding WRKY  </t>
  </si>
  <si>
    <t>Zm00001d039591</t>
  </si>
  <si>
    <t>Zm00001d027375</t>
  </si>
  <si>
    <t>Zm00001d049502</t>
  </si>
  <si>
    <t>Zm00001d050851</t>
  </si>
  <si>
    <t>CMP-sialic acid transporter 5</t>
  </si>
  <si>
    <t>Zm00001d012620</t>
  </si>
  <si>
    <t>Zm00001d045121</t>
  </si>
  <si>
    <t>Zm00001d039200</t>
  </si>
  <si>
    <t>Zm00001d006526</t>
  </si>
  <si>
    <t>Zm00001d048116</t>
  </si>
  <si>
    <t>Zm00001d003144</t>
  </si>
  <si>
    <t xml:space="preserve">Cytochrome P450 CYP71C36  </t>
  </si>
  <si>
    <t>Zm00001d053909</t>
  </si>
  <si>
    <t>methyltransferases</t>
  </si>
  <si>
    <t>Zm00001d039827</t>
  </si>
  <si>
    <t>Zm00001d042349</t>
  </si>
  <si>
    <t>Zm00001d018484</t>
  </si>
  <si>
    <t>Actin-related protein 2/3 complex subunit 1A</t>
  </si>
  <si>
    <t>Zm00001d013840</t>
  </si>
  <si>
    <t>Zm00001d051316</t>
  </si>
  <si>
    <t xml:space="preserve">Putative homeodomain-like transcription factor superfamily protein isoform 1%3B Putative homeodomain-like transcription factor superfamily protein isoform 2  </t>
  </si>
  <si>
    <t>Zm00001d049325</t>
  </si>
  <si>
    <t>Iron-sulfur assembly protein IscA-like 2 mitochondrial</t>
  </si>
  <si>
    <t>Zm00001d004771</t>
  </si>
  <si>
    <t>Zm00001d020067</t>
  </si>
  <si>
    <t>Zm00001d025514</t>
  </si>
  <si>
    <t>Trihelix transcription factor ASIL2</t>
  </si>
  <si>
    <t>Zm00001d051864</t>
  </si>
  <si>
    <t xml:space="preserve"> pentatricopeptide repeat521</t>
  </si>
  <si>
    <t>Zm00001d004541</t>
  </si>
  <si>
    <t>Zinc finger CCCH domain-containing protein 24</t>
  </si>
  <si>
    <t>Zm00001d006084</t>
  </si>
  <si>
    <t xml:space="preserve">Uridine kinase  </t>
  </si>
  <si>
    <t>Zm00001d048466</t>
  </si>
  <si>
    <t>Det1 complexing ubiquitin ligase</t>
  </si>
  <si>
    <t>Zm00001d045069</t>
  </si>
  <si>
    <t xml:space="preserve">Ribosomal protein L19  </t>
  </si>
  <si>
    <t>Zm00001d029104</t>
  </si>
  <si>
    <t>U3 ribonucleoprotein (Utp) family protein</t>
  </si>
  <si>
    <t>Zm00001d005627</t>
  </si>
  <si>
    <t>Serine carboxypeptidase-like 19</t>
  </si>
  <si>
    <t>Zm00001d039146</t>
  </si>
  <si>
    <t>Serine carboxypeptidase-like 50</t>
  </si>
  <si>
    <t>Zm00001d026395</t>
  </si>
  <si>
    <t>Micronuclear linker histone polyprotein-like protein</t>
  </si>
  <si>
    <t>Zm00001d021759</t>
  </si>
  <si>
    <t>Zm00001d006034</t>
  </si>
  <si>
    <t>Zm00001d011531</t>
  </si>
  <si>
    <t>Zm00001d033829</t>
  </si>
  <si>
    <t>Zm00001d012563</t>
  </si>
  <si>
    <t>Zm00001d024373</t>
  </si>
  <si>
    <t>Zm00001d038376</t>
  </si>
  <si>
    <t>ubiquitin carrier protein 7</t>
  </si>
  <si>
    <t>Zm00001d017371</t>
  </si>
  <si>
    <t xml:space="preserve">Signal transducer  </t>
  </si>
  <si>
    <t>Zm00001d010507</t>
  </si>
  <si>
    <t>Zm00001d045080</t>
  </si>
  <si>
    <t xml:space="preserve"> origin recognition complex1</t>
  </si>
  <si>
    <t>Zm00001d002302</t>
  </si>
  <si>
    <t>Zm00001d019062</t>
  </si>
  <si>
    <t xml:space="preserve"> membrane H(+)-ATPase3</t>
  </si>
  <si>
    <t>Zm00001d033711</t>
  </si>
  <si>
    <t>Basic blue protein</t>
  </si>
  <si>
    <t>Zm00001d026280</t>
  </si>
  <si>
    <t>nucleotide binding;nucleic acid binding;RNA binding</t>
  </si>
  <si>
    <t>Zm00001d036241</t>
  </si>
  <si>
    <t>Zm00001d046656</t>
  </si>
  <si>
    <t>Nudix hydrolase 10</t>
  </si>
  <si>
    <t>Zm00001d000169</t>
  </si>
  <si>
    <t>Zm00001d036490</t>
  </si>
  <si>
    <t xml:space="preserve">Phosphatase DCR2  </t>
  </si>
  <si>
    <t>Zm00001d041697</t>
  </si>
  <si>
    <t>Cofactor-independent phosphoglycerate mutase</t>
  </si>
  <si>
    <t>Zm00001d021662</t>
  </si>
  <si>
    <t>Protein ACCELERATED CELL DEATH 6</t>
  </si>
  <si>
    <t>Zm00001d010450</t>
  </si>
  <si>
    <t>Zm00001d029729</t>
  </si>
  <si>
    <t>Zm00001d040693</t>
  </si>
  <si>
    <t>Zm00001d021714</t>
  </si>
  <si>
    <t>Zm00001d012340</t>
  </si>
  <si>
    <t>Zm00001d037003</t>
  </si>
  <si>
    <t>Zm00001d033563</t>
  </si>
  <si>
    <t>basic helix-loop-helix (bHLH) DNA-binding superfamily protein</t>
  </si>
  <si>
    <t>Zm00001d053772</t>
  </si>
  <si>
    <t>Serine/threonine-protein kinase HT1</t>
  </si>
  <si>
    <t>Zm00001d016716</t>
  </si>
  <si>
    <t xml:space="preserve">Integrin beta-1-binding protein 2  </t>
  </si>
  <si>
    <t>Zm00001d045764</t>
  </si>
  <si>
    <t>Zm00001d017849</t>
  </si>
  <si>
    <t>Zm00001d050741</t>
  </si>
  <si>
    <t>Zm00001d053453</t>
  </si>
  <si>
    <t xml:space="preserve">Phosphoenolpyruvate carboxylase isoform 1%3B Phosphoenolpyruvate carboxylase isoform 2  </t>
  </si>
  <si>
    <t>Zm00001d043667</t>
  </si>
  <si>
    <t>Zm00001d024291</t>
  </si>
  <si>
    <t>Zm00001d051833</t>
  </si>
  <si>
    <t>Zm00001d025128</t>
  </si>
  <si>
    <t xml:space="preserve"> methyl binding domain113</t>
  </si>
  <si>
    <t>Zm00001d022077</t>
  </si>
  <si>
    <t>Probable 6-phosphogluconolactonase 1</t>
  </si>
  <si>
    <t>Zm00001d010614</t>
  </si>
  <si>
    <t xml:space="preserve">40S ribosomal protein S26  </t>
  </si>
  <si>
    <t>Zm00001d002441</t>
  </si>
  <si>
    <t>Zm00001d007815</t>
  </si>
  <si>
    <t>40S ribosomal protein S15-4</t>
  </si>
  <si>
    <t>Zm00001d026063</t>
  </si>
  <si>
    <t>Zm00001d031556</t>
  </si>
  <si>
    <t xml:space="preserve">AIR12  </t>
  </si>
  <si>
    <t>Zm00001d033019</t>
  </si>
  <si>
    <t xml:space="preserve">TPD1  </t>
  </si>
  <si>
    <t>Zm00001d044176</t>
  </si>
  <si>
    <t>Zm00001d009482</t>
  </si>
  <si>
    <t>Zm00001d052756</t>
  </si>
  <si>
    <t xml:space="preserve">Putative vesicle-associated membrane protein family protein  </t>
  </si>
  <si>
    <t>Zm00001d039661</t>
  </si>
  <si>
    <t xml:space="preserve">Lactoylglutathione lyase  </t>
  </si>
  <si>
    <t>Zm00001d019364</t>
  </si>
  <si>
    <t>Zm00001d046441</t>
  </si>
  <si>
    <t xml:space="preserve">FAR1-domain family sequence  </t>
  </si>
  <si>
    <t>Zm00001d025208</t>
  </si>
  <si>
    <t>Zm00001d017962</t>
  </si>
  <si>
    <t>RNA-dependent RNA polymerase 1</t>
  </si>
  <si>
    <t>Zm00001d006417</t>
  </si>
  <si>
    <t>Zm00001d024386</t>
  </si>
  <si>
    <t xml:space="preserve"> xyloglucan endo-transglycosylase/hydrolase1</t>
  </si>
  <si>
    <t>Zm00001d018208</t>
  </si>
  <si>
    <t xml:space="preserve"> protein; Tyrosine specific protein phosphatase-like</t>
  </si>
  <si>
    <t>Zm00001d010974</t>
  </si>
  <si>
    <t>E3 SUMO-protein ligase SIZ1</t>
  </si>
  <si>
    <t>Zm00001d023249</t>
  </si>
  <si>
    <t>Zm00001d018541</t>
  </si>
  <si>
    <t xml:space="preserve">Inactive leucine-rich repeat receptor-like serine/threonine-protein kinase </t>
  </si>
  <si>
    <t>Zm00001d048076</t>
  </si>
  <si>
    <t>myosin-related</t>
  </si>
  <si>
    <t>Zm00001d050577</t>
  </si>
  <si>
    <t xml:space="preserve"> sugars will eventually be exported transporter15a</t>
  </si>
  <si>
    <t>Zm00001d032541</t>
  </si>
  <si>
    <t>Zm00001d033497</t>
  </si>
  <si>
    <t>Zm00001d016892</t>
  </si>
  <si>
    <t xml:space="preserve">Salt tolerant protein  </t>
  </si>
  <si>
    <t>Zm00001d021890</t>
  </si>
  <si>
    <t>SURP and G-patch domain-containing protein 1-like protein</t>
  </si>
  <si>
    <t>Zm00001d033128</t>
  </si>
  <si>
    <t xml:space="preserve">60S ribosomal protein L10-3  </t>
  </si>
  <si>
    <t>Zm00001d038766</t>
  </si>
  <si>
    <t>RING-H2 finger protein ATL67</t>
  </si>
  <si>
    <t>Zm00001d001307</t>
  </si>
  <si>
    <t>Zm00001d047614</t>
  </si>
  <si>
    <t>Zm00001d026425</t>
  </si>
  <si>
    <t>Zm00001d002339</t>
  </si>
  <si>
    <t xml:space="preserve">40S ribosomal protein S11  </t>
  </si>
  <si>
    <t>Zm00001d011121</t>
  </si>
  <si>
    <t>Ribosomal RNA processing Brix domain protein</t>
  </si>
  <si>
    <t>Zm00001d034849</t>
  </si>
  <si>
    <t xml:space="preserve">SAM domain family protein  </t>
  </si>
  <si>
    <t>Zm00001d014381</t>
  </si>
  <si>
    <t>Small nuclear ribonucleoprotein family protein</t>
  </si>
  <si>
    <t>Zm00001d042142</t>
  </si>
  <si>
    <t>Probable inactive purple acid phosphatase 16</t>
  </si>
  <si>
    <t>Zm00001d018957</t>
  </si>
  <si>
    <t>60S ribosomal protein L4-1</t>
  </si>
  <si>
    <t>Zm00001d008321</t>
  </si>
  <si>
    <t>Serine/threonine-protein kinase RUNKEL</t>
  </si>
  <si>
    <t>Zm00001d010030</t>
  </si>
  <si>
    <t>60S ribosomal protein L29-1</t>
  </si>
  <si>
    <t>Zm00001d014995</t>
  </si>
  <si>
    <t>Transcription factor bHLH104</t>
  </si>
  <si>
    <t>Zm00001d018616</t>
  </si>
  <si>
    <t>DDRGK domain-containing protein 1</t>
  </si>
  <si>
    <t>Zm00001d043684</t>
  </si>
  <si>
    <t>Zm00001d008793</t>
  </si>
  <si>
    <t>Zm00001d046896</t>
  </si>
  <si>
    <t>Zm00001d004208</t>
  </si>
  <si>
    <t xml:space="preserve">Zinc finger%2C C3HC4 type family protein  </t>
  </si>
  <si>
    <t>Zm00001d029331</t>
  </si>
  <si>
    <t>Probable apyrase 5</t>
  </si>
  <si>
    <t>Zm00001d016220</t>
  </si>
  <si>
    <t>LRR receptor-like serine/threonine-protein kinase RCH1</t>
  </si>
  <si>
    <t>Zm00001d026079</t>
  </si>
  <si>
    <t>Zm00001d012710</t>
  </si>
  <si>
    <t>SGS domain-containing protein</t>
  </si>
  <si>
    <t>Zm00001d048856</t>
  </si>
  <si>
    <t xml:space="preserve"> seryl-tRNA synthetase</t>
  </si>
  <si>
    <t>Zm00001d004955</t>
  </si>
  <si>
    <t>Phosphatidylinositol 4-phosphate 5-kinase 6</t>
  </si>
  <si>
    <t>Zm00001d029754</t>
  </si>
  <si>
    <t>Zm00001d006434</t>
  </si>
  <si>
    <t>hAT transposon superfamily protein</t>
  </si>
  <si>
    <t>Zm00001d027876</t>
  </si>
  <si>
    <t>Omega-amidase chloroplastic</t>
  </si>
  <si>
    <t>Zm00001d039454</t>
  </si>
  <si>
    <t xml:space="preserve">Ectonucleotide pyrophosphatase/phosphodiesterase 1  </t>
  </si>
  <si>
    <t>Zm00001d029811</t>
  </si>
  <si>
    <t>zinc knuckle (CCHC-type) family protein</t>
  </si>
  <si>
    <t>Zm00001d036919</t>
  </si>
  <si>
    <t>Palmitoyl-acyl carrier protein thioesterase chloroplastic</t>
  </si>
  <si>
    <t>Zm00001d040393</t>
  </si>
  <si>
    <t>Zm00001d005421</t>
  </si>
  <si>
    <t xml:space="preserve">Aquaporin PIP2-2  </t>
  </si>
  <si>
    <t>Zm00001d048414</t>
  </si>
  <si>
    <t>Zm00001d036395</t>
  </si>
  <si>
    <t>Zm00001d040416</t>
  </si>
  <si>
    <t>DNA gyrase subunit B mitochondrial</t>
  </si>
  <si>
    <t>Zm00001d036680</t>
  </si>
  <si>
    <t>Heterogeneous nuclear ribonucleoprotein U-like protein 1</t>
  </si>
  <si>
    <t>Zm00001d037603</t>
  </si>
  <si>
    <t>Zm00001d030842</t>
  </si>
  <si>
    <t>Zm00001d040730</t>
  </si>
  <si>
    <t>GDSL esterase/lipase LIP-4</t>
  </si>
  <si>
    <t>Zm00001d013787</t>
  </si>
  <si>
    <t>Secretory carrier-associated membrane protein 3</t>
  </si>
  <si>
    <t>Zm00001d038343</t>
  </si>
  <si>
    <t>Zm00001d025951</t>
  </si>
  <si>
    <t xml:space="preserve"> kinesin-related protein15</t>
  </si>
  <si>
    <t>Zm00001d047472</t>
  </si>
  <si>
    <t>homolog of nucleolar protein NOP56</t>
  </si>
  <si>
    <t>Zm00001d029963</t>
  </si>
  <si>
    <t>myb-like transcription factor family protein</t>
  </si>
  <si>
    <t>Zm00001d025160</t>
  </si>
  <si>
    <t>Zm00001d042035</t>
  </si>
  <si>
    <t>Zm00001d029174</t>
  </si>
  <si>
    <t>Zm00001d019981</t>
  </si>
  <si>
    <t>Ubiquitin-conjugating enzyme E2 30</t>
  </si>
  <si>
    <t>Zm00001d006682</t>
  </si>
  <si>
    <t>Protein indeterminate-domain 11</t>
  </si>
  <si>
    <t>Zm00001d000197</t>
  </si>
  <si>
    <t>DUF3511 domain protein</t>
  </si>
  <si>
    <t>Zm00001d043185</t>
  </si>
  <si>
    <t>BEST Arabidopsis thaliana protein match is: mucin-related (TAIR:AT2G02880.1); Has 35333 Blast hits to 34131 proteins in 2444 species: Archae - 798; Bacteria - 22429; Metazoa - 974; Fungi - 991; Plants - 531; Viruses - 0; Other Eukaryotes - 9610 (sou /.../CBI BLink).</t>
  </si>
  <si>
    <t>Zm00001d027268</t>
  </si>
  <si>
    <t>Zm00001d027454</t>
  </si>
  <si>
    <t>Zm00001d034453</t>
  </si>
  <si>
    <t>Zm00001d035468</t>
  </si>
  <si>
    <t>Zm00001d038655</t>
  </si>
  <si>
    <t>Zm00001d006090</t>
  </si>
  <si>
    <t>TITAN-like protein</t>
  </si>
  <si>
    <t>Zm00001d030737</t>
  </si>
  <si>
    <t xml:space="preserve">Protein rough sheath 2  </t>
  </si>
  <si>
    <t>Zm00001d043217</t>
  </si>
  <si>
    <t xml:space="preserve"> GOS2 homolog</t>
  </si>
  <si>
    <t>Zm00001d028371</t>
  </si>
  <si>
    <t>Zm00001d012269</t>
  </si>
  <si>
    <t>Protein LIKE COV 2</t>
  </si>
  <si>
    <t>Zm00001d000483</t>
  </si>
  <si>
    <t>Zm00001d002602</t>
  </si>
  <si>
    <t>4-hydroxy-tetrahydrodipicolinate synthase 2 chloroplastic</t>
  </si>
  <si>
    <t>Zm00001d033451</t>
  </si>
  <si>
    <t>Type IV inositol polyphosphate 5-phosphatase 7</t>
  </si>
  <si>
    <t>Zm00001d049717</t>
  </si>
  <si>
    <t>Zm00001d016219</t>
  </si>
  <si>
    <t>receptor like protein 7</t>
  </si>
  <si>
    <t>Zm00001d042643</t>
  </si>
  <si>
    <t>Galactose-binding protein</t>
  </si>
  <si>
    <t>Zm00001d024713</t>
  </si>
  <si>
    <t>RNA binding (RRM/RBD/RNP motifs) family protein</t>
  </si>
  <si>
    <t>Zm00001d013034</t>
  </si>
  <si>
    <t>Zm00001d052118</t>
  </si>
  <si>
    <t xml:space="preserve">Zinc finger protein  </t>
  </si>
  <si>
    <t>Zm00001d046234</t>
  </si>
  <si>
    <t>Inositol oxygenase 2</t>
  </si>
  <si>
    <t>Zm00001d040011</t>
  </si>
  <si>
    <t>Protein ABA DEFICIENT 4 chloroplastic</t>
  </si>
  <si>
    <t>Zm00001d012916</t>
  </si>
  <si>
    <t>Squamosa promoter-binding-like protein 1</t>
  </si>
  <si>
    <t>Zm00001d029636</t>
  </si>
  <si>
    <t>Protein SRG1</t>
  </si>
  <si>
    <t>Zm00001d050824</t>
  </si>
  <si>
    <t>Zm00001d011181</t>
  </si>
  <si>
    <t>elongation factor Ts family protein</t>
  </si>
  <si>
    <t>Zm00001d047707</t>
  </si>
  <si>
    <t>40S ribosomal protein S7-2</t>
  </si>
  <si>
    <t>Zm00001d011751</t>
  </si>
  <si>
    <t>Zm00001d048590</t>
  </si>
  <si>
    <t>Probable transcriptional regulator RABBIT EARS</t>
  </si>
  <si>
    <t>Zm00001d003500</t>
  </si>
  <si>
    <t>Zm00001d012536</t>
  </si>
  <si>
    <t>Vacuolar protein sorting-associated protein 36</t>
  </si>
  <si>
    <t>Zm00001d009417</t>
  </si>
  <si>
    <t>60S ribosomal protein L28-1</t>
  </si>
  <si>
    <t>Zm00001d027271</t>
  </si>
  <si>
    <t xml:space="preserve">50S ribosomal protein L35  </t>
  </si>
  <si>
    <t>Zm00001d052620</t>
  </si>
  <si>
    <t>Zm00001d042168</t>
  </si>
  <si>
    <t>zinc finger (C3HC4-type RING finger) family protein</t>
  </si>
  <si>
    <t>Zm00001d037413</t>
  </si>
  <si>
    <t>Zm00001d048796</t>
  </si>
  <si>
    <t>Zm00001d024511</t>
  </si>
  <si>
    <t xml:space="preserve"> ribosomal protein S3</t>
  </si>
  <si>
    <t>Zm00001d038269</t>
  </si>
  <si>
    <t>UPF0503 protein  chloroplastic</t>
  </si>
  <si>
    <t>Zm00001d024883</t>
  </si>
  <si>
    <t>Zm00001d009032</t>
  </si>
  <si>
    <t>Stigma-specific STIG1-like protein 4</t>
  </si>
  <si>
    <t>Zm00001d013319</t>
  </si>
  <si>
    <t>Endoglucanase 25</t>
  </si>
  <si>
    <t>Zm00001d035953</t>
  </si>
  <si>
    <t>Zm00001d040076</t>
  </si>
  <si>
    <t>CDP-diacylglycerol--serine O-phosphatidyltransferase 1</t>
  </si>
  <si>
    <t>Zm00001d026363</t>
  </si>
  <si>
    <t>Probable protein phosphatase 2C 9</t>
  </si>
  <si>
    <t>Zm00001d048759</t>
  </si>
  <si>
    <t>Zm00001d032886</t>
  </si>
  <si>
    <t>Expansin-A11</t>
  </si>
  <si>
    <t>Zm00001d011959</t>
  </si>
  <si>
    <t>Zm00001d011152</t>
  </si>
  <si>
    <t>Zm00001d023316</t>
  </si>
  <si>
    <t>Zm00001d040034</t>
  </si>
  <si>
    <t>Multicopper oxidase LPR2</t>
  </si>
  <si>
    <t>Zm00001d007710</t>
  </si>
  <si>
    <t>Zm00001d050234</t>
  </si>
  <si>
    <t>Zm00001d038319</t>
  </si>
  <si>
    <t>Zm00001d006571</t>
  </si>
  <si>
    <t>Cellulose synthase-like protein D3</t>
  </si>
  <si>
    <t>Zm00001d028046</t>
  </si>
  <si>
    <t>Zm00001d010397</t>
  </si>
  <si>
    <t>Rho GDP-dissociation inhibitor 1</t>
  </si>
  <si>
    <t>Zm00001d014239</t>
  </si>
  <si>
    <t>Myosin-15</t>
  </si>
  <si>
    <t>Zm00001d027277</t>
  </si>
  <si>
    <t>Zm00001d033475</t>
  </si>
  <si>
    <t>Zm00001d023411</t>
  </si>
  <si>
    <t>Zm00001d021301</t>
  </si>
  <si>
    <t xml:space="preserve"> LON peptidase1</t>
  </si>
  <si>
    <t>Zm00001d011758</t>
  </si>
  <si>
    <t>Zm00001d038195</t>
  </si>
  <si>
    <t xml:space="preserve">Probably inactive leucine-rich repeat receptor-like protein kinase </t>
  </si>
  <si>
    <t>Zm00001d033472</t>
  </si>
  <si>
    <t xml:space="preserve"> TATA-binding protein1</t>
  </si>
  <si>
    <t>Zm00001d043196</t>
  </si>
  <si>
    <t>Zm00001d043757</t>
  </si>
  <si>
    <t>Nuclear pore complex protein NUP50A</t>
  </si>
  <si>
    <t>Zm00001d035519</t>
  </si>
  <si>
    <t>uncharacterized protein [Source:UniProtKB/TrEMBL;Acc:B4FBB3]</t>
  </si>
  <si>
    <t>Zm00001d013086</t>
  </si>
  <si>
    <t>Zm00001d002295</t>
  </si>
  <si>
    <t xml:space="preserve">Germin-like protein subfamily 1 member 11  </t>
  </si>
  <si>
    <t>Zm00001d042853</t>
  </si>
  <si>
    <t>Zm00001d011198</t>
  </si>
  <si>
    <t>Zm00001d032691</t>
  </si>
  <si>
    <t>MATH domain containing protein; Os10g0478500 protein</t>
  </si>
  <si>
    <t>Zm00001d042197</t>
  </si>
  <si>
    <t xml:space="preserve">HAP3-like protein  </t>
  </si>
  <si>
    <t>Zm00001d010500</t>
  </si>
  <si>
    <t>ERBB-3 BINDING PROTEIN 1</t>
  </si>
  <si>
    <t>Zm00001d042664</t>
  </si>
  <si>
    <t>Patellin-1</t>
  </si>
  <si>
    <t>Zm00001d032046</t>
  </si>
  <si>
    <t xml:space="preserve"> cytokinin oxidase10</t>
  </si>
  <si>
    <t>Zm00001d031925</t>
  </si>
  <si>
    <t>Zm00001d040631</t>
  </si>
  <si>
    <t>Zm00001d029505</t>
  </si>
  <si>
    <t>Nuclear transcription factor Y subunit B-2</t>
  </si>
  <si>
    <t>Zm00001d030945</t>
  </si>
  <si>
    <t>RING-H2 finger protein ATL65</t>
  </si>
  <si>
    <t>Zm00001d034620</t>
  </si>
  <si>
    <t>Zm00001d052781</t>
  </si>
  <si>
    <t>Two-component response regulator-like APRR9</t>
  </si>
  <si>
    <t>Zm00001d018820</t>
  </si>
  <si>
    <t>FAD-dependent oxidoreductase family protein</t>
  </si>
  <si>
    <t>Zm00001d020911</t>
  </si>
  <si>
    <t>Zm00001d032854</t>
  </si>
  <si>
    <t>Peroxidase 59</t>
  </si>
  <si>
    <t>Zm00001d037203</t>
  </si>
  <si>
    <t>Zm00001d007060</t>
  </si>
  <si>
    <t>E3 ubiquitin-protein ligase SP1</t>
  </si>
  <si>
    <t>Zm00001d043606</t>
  </si>
  <si>
    <t xml:space="preserve">40S ribosomal protein S24  </t>
  </si>
  <si>
    <t>Zm00001d009903</t>
  </si>
  <si>
    <t>pfkB-like carbohydrate kinase family protein</t>
  </si>
  <si>
    <t>Zm00001d053865</t>
  </si>
  <si>
    <t>Tyrosine-sulfated glycopeptide receptor 1</t>
  </si>
  <si>
    <t>Zm00001d037749</t>
  </si>
  <si>
    <t>Zm00001d034750</t>
  </si>
  <si>
    <t>Pumilio homolog 24</t>
  </si>
  <si>
    <t>Zm00001d005538</t>
  </si>
  <si>
    <t>Zm00001d041983</t>
  </si>
  <si>
    <t>ubiquitin-protein ligases</t>
  </si>
  <si>
    <t>Zm00001d008570</t>
  </si>
  <si>
    <t>Protein SAR DEFICIENT 1</t>
  </si>
  <si>
    <t>Zm00001d015842</t>
  </si>
  <si>
    <t>Zinc finger A20 and AN1 domain-containing stress-associated protein 2</t>
  </si>
  <si>
    <t>Zm00001d047594</t>
  </si>
  <si>
    <t xml:space="preserve">SNF1 protein kinase regulatory subunit beta-1  </t>
  </si>
  <si>
    <t>Zm00001d021567</t>
  </si>
  <si>
    <t>Zm00001d041092</t>
  </si>
  <si>
    <t>Mitogen-activated protein kinase kinase 3</t>
  </si>
  <si>
    <t>Zm00001d022815</t>
  </si>
  <si>
    <t>Zm00001d012277</t>
  </si>
  <si>
    <t>Zm00001d006100</t>
  </si>
  <si>
    <t>Zm00001d013811</t>
  </si>
  <si>
    <t>Zm00001d011091</t>
  </si>
  <si>
    <t>ABC transporter D family member 1</t>
  </si>
  <si>
    <t>Zm00001d003422</t>
  </si>
  <si>
    <t xml:space="preserve">Amino acid/polyamine transporter II  </t>
  </si>
  <si>
    <t>Zm00001d028769</t>
  </si>
  <si>
    <t>tetratricopeptide repeat (TPR)-containing protein</t>
  </si>
  <si>
    <t>Zm00001d018821</t>
  </si>
  <si>
    <t>RNA-binding protein CP33 chloroplastic</t>
  </si>
  <si>
    <t>Zm00001d029597</t>
  </si>
  <si>
    <t>Zm00001d001352</t>
  </si>
  <si>
    <t>Zm00001d018042</t>
  </si>
  <si>
    <t>Whole genome shotgun sequence of line PN40024 scaffold_26.assembly12x (Fragment)</t>
  </si>
  <si>
    <t>Zm00001d039496</t>
  </si>
  <si>
    <t>Zm00001d049479</t>
  </si>
  <si>
    <t>Zm00001d003220</t>
  </si>
  <si>
    <t xml:space="preserve">ATP/GTP binding protein  </t>
  </si>
  <si>
    <t>Zm00001d046190</t>
  </si>
  <si>
    <t>Zm00001d017317</t>
  </si>
  <si>
    <t>Zm00001d010200</t>
  </si>
  <si>
    <t>Zm00001d029177</t>
  </si>
  <si>
    <t>Nuclear/nucleolar GTPase 2</t>
  </si>
  <si>
    <t>Zm00001d038587</t>
  </si>
  <si>
    <t>Protein FRIGIDA-ESSENTIAL 1</t>
  </si>
  <si>
    <t>Zm00001d028814</t>
  </si>
  <si>
    <t>Pathogenesis-related protein 10 [Source:UniProtKB/TrEMBL;Acc:Q29SB6]</t>
  </si>
  <si>
    <t>Zm00001d028540</t>
  </si>
  <si>
    <t xml:space="preserve">Josephin-2  </t>
  </si>
  <si>
    <t>Zm00001d032715</t>
  </si>
  <si>
    <t>Casein kinase 1-like protein 6</t>
  </si>
  <si>
    <t>Zm00001d003202</t>
  </si>
  <si>
    <t>Ribosomal protein L10 family protein</t>
  </si>
  <si>
    <t>Zm00001d021977</t>
  </si>
  <si>
    <t>Zm00001d010062</t>
  </si>
  <si>
    <t>Rop guanine nucleotide exchange factor 7</t>
  </si>
  <si>
    <t>Zm00001d012979</t>
  </si>
  <si>
    <t>Zm00001d042183</t>
  </si>
  <si>
    <t>Zm00001d027446</t>
  </si>
  <si>
    <t xml:space="preserve">Probable serine/threonine-protein kinase </t>
  </si>
  <si>
    <t>Zm00001d048445</t>
  </si>
  <si>
    <t>Zm00001d028073</t>
  </si>
  <si>
    <t>Zm00001d028045</t>
  </si>
  <si>
    <t>Zm00001d036296</t>
  </si>
  <si>
    <t xml:space="preserve">Histone-lysine N-methyltransferase EZ1  </t>
  </si>
  <si>
    <t>Zm00001d026246</t>
  </si>
  <si>
    <t>yeast YAK1-related gene 1</t>
  </si>
  <si>
    <t>Zm00001d039871</t>
  </si>
  <si>
    <t>Transcription elongation factor (TFIIS) family protein</t>
  </si>
  <si>
    <t>Zm00001d014082</t>
  </si>
  <si>
    <t>Zm00001d022563</t>
  </si>
  <si>
    <t>Zm00001d034059</t>
  </si>
  <si>
    <t>Zm00001d017730</t>
  </si>
  <si>
    <t>Protein BREVIS RADIX</t>
  </si>
  <si>
    <t>Zm00001d005740</t>
  </si>
  <si>
    <t>Transcription factor AIG1</t>
  </si>
  <si>
    <t>Zm00001d048870</t>
  </si>
  <si>
    <t>Spermidine hydroxycinnamoyl transferase</t>
  </si>
  <si>
    <t>Zm00001d002539</t>
  </si>
  <si>
    <t>Zm00001d007031</t>
  </si>
  <si>
    <t xml:space="preserve">Chaperonin  </t>
  </si>
  <si>
    <t>Zm00001d038361</t>
  </si>
  <si>
    <t>Zm00001d033555</t>
  </si>
  <si>
    <t>Fumarylacetoacetate (FAA) hydrolase family</t>
  </si>
  <si>
    <t>Zm00001d028946</t>
  </si>
  <si>
    <t>SNF1-related protein kinase regulatory subunit beta-1</t>
  </si>
  <si>
    <t>Zm00001d025651</t>
  </si>
  <si>
    <t>Poly(A)-specific ribonuclease PARN</t>
  </si>
  <si>
    <t>Zm00001d035652</t>
  </si>
  <si>
    <t>Zm00001d017790</t>
  </si>
  <si>
    <t>Carbamoyl-phosphate synthase small chain chloroplastic</t>
  </si>
  <si>
    <t>Zm00001d046020</t>
  </si>
  <si>
    <t xml:space="preserve">Putative VHS/GAT domain containing family protein  </t>
  </si>
  <si>
    <t>Zm00001d028348</t>
  </si>
  <si>
    <t>Peroxidase 53</t>
  </si>
  <si>
    <t>Zm00001d033778</t>
  </si>
  <si>
    <t xml:space="preserve">Cytochrome b561  </t>
  </si>
  <si>
    <t>Zm00001d016285</t>
  </si>
  <si>
    <t>Protein kinase family protein with leucine-rich repeat domain</t>
  </si>
  <si>
    <t>Zm00001d024913</t>
  </si>
  <si>
    <t>pectin methylesterase inhibitor 1</t>
  </si>
  <si>
    <t>Zm00001d003543</t>
  </si>
  <si>
    <t>Zm00001d010158</t>
  </si>
  <si>
    <t>rRNA N-glycosidase [Source:UniProtKB/TrEMBL;Acc:K7V347]</t>
  </si>
  <si>
    <t>Zm00001d000307</t>
  </si>
  <si>
    <t>Zm00001d049668</t>
  </si>
  <si>
    <t>Zm00001d039681</t>
  </si>
  <si>
    <t>Zm00001d009964</t>
  </si>
  <si>
    <t>Ras-related protein RABA6a</t>
  </si>
  <si>
    <t>Zm00001d036334</t>
  </si>
  <si>
    <t>Zm00001d033795</t>
  </si>
  <si>
    <t>Dihydroxyacetone kinase</t>
  </si>
  <si>
    <t>Zm00001d049501</t>
  </si>
  <si>
    <t xml:space="preserve">N-acetyltransferase  </t>
  </si>
  <si>
    <t>Zm00001d003195</t>
  </si>
  <si>
    <t xml:space="preserve">Salt tolerance-like protein  </t>
  </si>
  <si>
    <t>Zm00001d050850</t>
  </si>
  <si>
    <t xml:space="preserve">Cryptochrome 2  </t>
  </si>
  <si>
    <t>Zm00001d036010</t>
  </si>
  <si>
    <t>Oligopeptide transporter 7</t>
  </si>
  <si>
    <t>Zm00001d034250</t>
  </si>
  <si>
    <t>Probable methyltransferase PMT28</t>
  </si>
  <si>
    <t>Zm00001d021024</t>
  </si>
  <si>
    <t xml:space="preserve">Glucan endo-1%2C3-beta-glucosidase A6  </t>
  </si>
  <si>
    <t>Zm00001d018603</t>
  </si>
  <si>
    <t>Transcription factor bHLH155</t>
  </si>
  <si>
    <t>Zm00001d033108</t>
  </si>
  <si>
    <t>Lysine--tRNA ligase cytoplasmic</t>
  </si>
  <si>
    <t>Zm00001d020471</t>
  </si>
  <si>
    <t>Zm00001d048073</t>
  </si>
  <si>
    <t>Heat shock 70 kDa protein 8</t>
  </si>
  <si>
    <t>Zm00001d048093</t>
  </si>
  <si>
    <t>Zm00001d033091</t>
  </si>
  <si>
    <t xml:space="preserve">Mpv17 / PMP22 family protein  </t>
  </si>
  <si>
    <t>Zm00001d008621</t>
  </si>
  <si>
    <t>Protein TRM32</t>
  </si>
  <si>
    <t>Zm00001d048907</t>
  </si>
  <si>
    <t>Zm00001d042478</t>
  </si>
  <si>
    <t>GDP-L-galactose phosphorylase 1</t>
  </si>
  <si>
    <t>Zm00001d050284</t>
  </si>
  <si>
    <t xml:space="preserve">tRNA modification GTPase trmE  </t>
  </si>
  <si>
    <t>Zm00001d043274</t>
  </si>
  <si>
    <t>Insulin-degrading enzyme-like 1 peroxisomal</t>
  </si>
  <si>
    <t>Zm00001d028367</t>
  </si>
  <si>
    <t>Purple acid phosphatase 3</t>
  </si>
  <si>
    <t>Zm00001d039969</t>
  </si>
  <si>
    <t>Zm00001d022176</t>
  </si>
  <si>
    <t>ATP-dependent RNA helicase DEAH12 chloroplastic</t>
  </si>
  <si>
    <t>Zm00001d053972</t>
  </si>
  <si>
    <t>Zm00001d024525</t>
  </si>
  <si>
    <t>Transmembrane 9 superfamily member 4</t>
  </si>
  <si>
    <t>Zm00001d048608</t>
  </si>
  <si>
    <t>Zm00001d040638</t>
  </si>
  <si>
    <t>Zm00001d010456</t>
  </si>
  <si>
    <t>Zm00001d051756</t>
  </si>
  <si>
    <t>Potassium transporter 8</t>
  </si>
  <si>
    <t>Zm00001d051571</t>
  </si>
  <si>
    <t>chromatin modification MEAF6-like protein</t>
  </si>
  <si>
    <t>Zm00001d015036</t>
  </si>
  <si>
    <t xml:space="preserve"> Rho-related protein from plants 9</t>
  </si>
  <si>
    <t>Zm00001d032666</t>
  </si>
  <si>
    <t>Zm00001d035440</t>
  </si>
  <si>
    <t xml:space="preserve"> low temperature-induced protein15</t>
  </si>
  <si>
    <t>Zm00001d030990</t>
  </si>
  <si>
    <t>F-box/LRR-repeat protein 17</t>
  </si>
  <si>
    <t>Zm00001d034919</t>
  </si>
  <si>
    <t xml:space="preserve">RuBisCO large subunit-binding protein subunit alpha  </t>
  </si>
  <si>
    <t>Zm00001d011302</t>
  </si>
  <si>
    <t>Os01g0606100 protein</t>
  </si>
  <si>
    <t>Zm00001d040621</t>
  </si>
  <si>
    <t xml:space="preserve"> myb transcription factor40</t>
  </si>
  <si>
    <t>Zm00001d022107</t>
  </si>
  <si>
    <t>Glyceraldehyde-3-phosphate dehydrogenase A</t>
  </si>
  <si>
    <t>Zm00001d027291</t>
  </si>
  <si>
    <t>extensin-like protein</t>
  </si>
  <si>
    <t>Zm00001d003310</t>
  </si>
  <si>
    <t>Zm00001d021253</t>
  </si>
  <si>
    <t>Armadillo repeat-containing kinesin-like protein 3</t>
  </si>
  <si>
    <t>Zm00001d020612</t>
  </si>
  <si>
    <t xml:space="preserve">Choline/ethanolamine kinase  </t>
  </si>
  <si>
    <t>Zm00001d051161</t>
  </si>
  <si>
    <t xml:space="preserve"> phenylalanine ammonia lyase3</t>
  </si>
  <si>
    <t>Zm00001d053689</t>
  </si>
  <si>
    <t>Zm00001d024450</t>
  </si>
  <si>
    <t>Zm00001d034161</t>
  </si>
  <si>
    <t xml:space="preserve"> SnRK2 serine threonine protein kinase8</t>
  </si>
  <si>
    <t>Zm00001d002317</t>
  </si>
  <si>
    <t xml:space="preserve"> accumulation of photosystem one1</t>
  </si>
  <si>
    <t>Zm00001d016052</t>
  </si>
  <si>
    <t>WRKY transcription factor 22</t>
  </si>
  <si>
    <t>Zm00001d028050</t>
  </si>
  <si>
    <t xml:space="preserve">Retinoblastoma-binding protein-like  </t>
  </si>
  <si>
    <t>Zm00001d032163</t>
  </si>
  <si>
    <t>Mitochondrial glycoprotein family protein</t>
  </si>
  <si>
    <t>Zm00001d040058</t>
  </si>
  <si>
    <t>Zm00001d040366</t>
  </si>
  <si>
    <t>Zm00001d051586</t>
  </si>
  <si>
    <t xml:space="preserve">Carbamoyl-phosphate synthase small chain  </t>
  </si>
  <si>
    <t>Zm00001d003406</t>
  </si>
  <si>
    <t>Formin-like protein 11</t>
  </si>
  <si>
    <t>Zm00001d040986</t>
  </si>
  <si>
    <t>RNA-dependent RNA polymerase 6</t>
  </si>
  <si>
    <t>Zm00001d044255</t>
  </si>
  <si>
    <t xml:space="preserve">Ribosomal protein L34  </t>
  </si>
  <si>
    <t>Zm00001d039250</t>
  </si>
  <si>
    <t>RWP-RK transcription factor [Source:UniProtKB/TrEMBL;Acc:B4FNC6]</t>
  </si>
  <si>
    <t>Zm00001d029427</t>
  </si>
  <si>
    <t>Zm00001d020506</t>
  </si>
  <si>
    <t xml:space="preserve">26S proteasome non-ATPase regulatory subunit 9  </t>
  </si>
  <si>
    <t>Zm00001d004392</t>
  </si>
  <si>
    <t>Thylakoid lumenal 15.0 kDa protein 2 chloroplastic</t>
  </si>
  <si>
    <t>Zm00001d022059</t>
  </si>
  <si>
    <t>Zm00001d012280</t>
  </si>
  <si>
    <t>Dof zinc finger protein DOF1.2</t>
  </si>
  <si>
    <t>Zm00001d045448</t>
  </si>
  <si>
    <t>40S ribosomal protein S20-1</t>
  </si>
  <si>
    <t>Zm00001d023426</t>
  </si>
  <si>
    <t>Zm00001d018325</t>
  </si>
  <si>
    <t>Zm00001d047958</t>
  </si>
  <si>
    <t>Ribosomal protein L7Ae/L30e/S12e/Gadd45 family protein</t>
  </si>
  <si>
    <t>Zm00001d001945</t>
  </si>
  <si>
    <t xml:space="preserve">Auxin response factor 4  </t>
  </si>
  <si>
    <t>Zm00001d022818</t>
  </si>
  <si>
    <t>Zm00001d027404</t>
  </si>
  <si>
    <t>Zm00001d053955</t>
  </si>
  <si>
    <t>Nucleobase-ascorbate transporter 11</t>
  </si>
  <si>
    <t>Zm00001d018255</t>
  </si>
  <si>
    <t xml:space="preserve">Nuclear transcription factor Y subunit A-3  </t>
  </si>
  <si>
    <t>Zm00001d035454</t>
  </si>
  <si>
    <t>Zm00001d049093</t>
  </si>
  <si>
    <t>Zm00001d043223</t>
  </si>
  <si>
    <t>40S ribosomal protein S25-2</t>
  </si>
  <si>
    <t>Zm00001d039482</t>
  </si>
  <si>
    <t>Zm00001d014950</t>
  </si>
  <si>
    <t>Peptidase C78 ubiquitin fold modifier-specific peptidase 1/ 2</t>
  </si>
  <si>
    <t>Zm00001d026412</t>
  </si>
  <si>
    <t>Zm00001d027800</t>
  </si>
  <si>
    <t>Zm00001d022463</t>
  </si>
  <si>
    <t>60S ribosomal protein L22-2</t>
  </si>
  <si>
    <t>Zm00001d040130</t>
  </si>
  <si>
    <t xml:space="preserve"> fasciated ear3</t>
  </si>
  <si>
    <t>Zm00001d012458</t>
  </si>
  <si>
    <t>SelT-like protein</t>
  </si>
  <si>
    <t>Zm00001d039989</t>
  </si>
  <si>
    <t>Zm00001d036013</t>
  </si>
  <si>
    <t xml:space="preserve">LIMR family protein </t>
  </si>
  <si>
    <t>Zm00001d004070</t>
  </si>
  <si>
    <t xml:space="preserve">RNA-binding protein-like  </t>
  </si>
  <si>
    <t>Zm00001d042634</t>
  </si>
  <si>
    <t>Extradiol ring-cleavage dioxygenase</t>
  </si>
  <si>
    <t>Zm00001d007467</t>
  </si>
  <si>
    <t>DUF724 domain-containing protein 4</t>
  </si>
  <si>
    <t>Zm00001d013466</t>
  </si>
  <si>
    <t>Transmembrane Fragile-X-F-associated protein</t>
  </si>
  <si>
    <t>Zm00001d031027</t>
  </si>
  <si>
    <t>Probable nucleolar protein 5-1</t>
  </si>
  <si>
    <t>Zm00001d026022</t>
  </si>
  <si>
    <t xml:space="preserve">Nucleolar complex protein 4  </t>
  </si>
  <si>
    <t>Zm00001d045030</t>
  </si>
  <si>
    <t>Zm00001d016198</t>
  </si>
  <si>
    <t xml:space="preserve"> glutamate-oxaloacetic transaminase3</t>
  </si>
  <si>
    <t>Zm00001d016443</t>
  </si>
  <si>
    <t>Peroxidase 64</t>
  </si>
  <si>
    <t>Zm00001d042861</t>
  </si>
  <si>
    <t>Zm00001d027675</t>
  </si>
  <si>
    <t xml:space="preserve">Ubiquitin-conjugating enzyme E2-21 kDa 1  </t>
  </si>
  <si>
    <t>Zm00001d005334</t>
  </si>
  <si>
    <t>Ubiquitin-60S ribosomal protein L40-1</t>
  </si>
  <si>
    <t>Zm00001d036807</t>
  </si>
  <si>
    <t>Zm00001d041495</t>
  </si>
  <si>
    <t>SRP40 carboxy-terminal domain protein</t>
  </si>
  <si>
    <t>Zm00001d014826</t>
  </si>
  <si>
    <t>Expansin-like A2</t>
  </si>
  <si>
    <t>Zm00001d023492</t>
  </si>
  <si>
    <t>Zm00001d024222</t>
  </si>
  <si>
    <t>Uncharacterised conserved protein (UCP012943)</t>
  </si>
  <si>
    <t>Zm00001d044261</t>
  </si>
  <si>
    <t>Protein indeterminate-domain 9</t>
  </si>
  <si>
    <t>Zm00001d003047</t>
  </si>
  <si>
    <t>Zm00001d004910</t>
  </si>
  <si>
    <t>Zm00001d016913</t>
  </si>
  <si>
    <t>Zm00001d022295</t>
  </si>
  <si>
    <t>Heat stress transcription factor B-4</t>
  </si>
  <si>
    <t>Zm00001d048312</t>
  </si>
  <si>
    <t>Homeobox-leucine zipper protein ATHB-23</t>
  </si>
  <si>
    <t>Zm00001d045134</t>
  </si>
  <si>
    <t>Zm00001d003673</t>
  </si>
  <si>
    <t>Zm00001d007311</t>
  </si>
  <si>
    <t xml:space="preserve">BHLH transcription factor  </t>
  </si>
  <si>
    <t>Zm00001d025905</t>
  </si>
  <si>
    <t>Cox19-like CHCH family protein</t>
  </si>
  <si>
    <t>Zm00001d047835</t>
  </si>
  <si>
    <t>Serine/threonine-protein phosphatase PP1 isozyme 2</t>
  </si>
  <si>
    <t>Zm00001d020057</t>
  </si>
  <si>
    <t xml:space="preserve"> phosphoenolpyruvate carboxylase3</t>
  </si>
  <si>
    <t>Zm00001d001881</t>
  </si>
  <si>
    <t>Protein DJ-1 homolog D</t>
  </si>
  <si>
    <t>Zm00001d011427</t>
  </si>
  <si>
    <t>Zm00001d012010</t>
  </si>
  <si>
    <t>Zm00001d012484</t>
  </si>
  <si>
    <t>Zm00001d036714</t>
  </si>
  <si>
    <t>Magnesium transporter MRS2-1</t>
  </si>
  <si>
    <t>Zm00001d048238</t>
  </si>
  <si>
    <t>EMB514</t>
  </si>
  <si>
    <t>Zm00001d031701</t>
  </si>
  <si>
    <t>60S ribosomal protein L38</t>
  </si>
  <si>
    <t>Zm00001d047618</t>
  </si>
  <si>
    <t xml:space="preserve">Caltractin  </t>
  </si>
  <si>
    <t>Zm00001d052019</t>
  </si>
  <si>
    <t>Zm00001d020380</t>
  </si>
  <si>
    <t>Zm00001d001069</t>
  </si>
  <si>
    <t>Zm00001d005293</t>
  </si>
  <si>
    <t xml:space="preserve"> cyclin11</t>
  </si>
  <si>
    <t>Zm00001d021389</t>
  </si>
  <si>
    <t>sequence-specific DNA binding transcription factors</t>
  </si>
  <si>
    <t>Zm00001d029059</t>
  </si>
  <si>
    <t>Probable LRR receptor-like serine/threonine-protein kinase IRK</t>
  </si>
  <si>
    <t>Zm00001d006182</t>
  </si>
  <si>
    <t>aldolase like</t>
  </si>
  <si>
    <t>Zm00001d028916</t>
  </si>
  <si>
    <t>Transcription factor bHLH148</t>
  </si>
  <si>
    <t>Zm00001d033549</t>
  </si>
  <si>
    <t>Zm00001d020182</t>
  </si>
  <si>
    <t xml:space="preserve">Histone acetyltransferase type B catalytic subunit  </t>
  </si>
  <si>
    <t>Zm00001d030062</t>
  </si>
  <si>
    <t>Plant intracellular Ras-group-related LRR protein 4</t>
  </si>
  <si>
    <t>Zm00001d029878</t>
  </si>
  <si>
    <t>Zm00001d006235</t>
  </si>
  <si>
    <t xml:space="preserve">Proteasome subunit alpha type  </t>
  </si>
  <si>
    <t>Zm00001d009820</t>
  </si>
  <si>
    <t>Zm00001d028691</t>
  </si>
  <si>
    <t>Zm00001d007288</t>
  </si>
  <si>
    <t>Zm00001d016311</t>
  </si>
  <si>
    <t>Metallopeptidase M24 family protein</t>
  </si>
  <si>
    <t>Zm00001d047466</t>
  </si>
  <si>
    <t>R3H domain protein</t>
  </si>
  <si>
    <t>Zm00001d027313</t>
  </si>
  <si>
    <t>Probable xyloglucan endotransglucosylase/hydrolase protein 32</t>
  </si>
  <si>
    <t>Zm00001d007430</t>
  </si>
  <si>
    <t>Respiratory burst oxidase homolog protein C</t>
  </si>
  <si>
    <t>Zm00001d024538</t>
  </si>
  <si>
    <t>Zm00001d029352</t>
  </si>
  <si>
    <t>SAP domain-containing protein</t>
  </si>
  <si>
    <t>Zm00001d011679</t>
  </si>
  <si>
    <t>High affinity nitrate transporter 2.5</t>
  </si>
  <si>
    <t>Zm00001d006640</t>
  </si>
  <si>
    <t>Zm00001d028213</t>
  </si>
  <si>
    <t>histone-lysine N-methyltransferases</t>
  </si>
  <si>
    <t>Zm00001d010832</t>
  </si>
  <si>
    <t>Zm00001d012160</t>
  </si>
  <si>
    <t>Ribosomal protein L13 family protein</t>
  </si>
  <si>
    <t>Zm00001d009848</t>
  </si>
  <si>
    <t>Zm00001d037834</t>
  </si>
  <si>
    <t>Zm00001d000657</t>
  </si>
  <si>
    <t>Zm00001d025640</t>
  </si>
  <si>
    <t>Zm00001d037505</t>
  </si>
  <si>
    <t>Zm00001d034452</t>
  </si>
  <si>
    <t>Zm00001d003679</t>
  </si>
  <si>
    <t>Histone-lysine N-methyltransferase ASHH1</t>
  </si>
  <si>
    <t>Zm00001d017648</t>
  </si>
  <si>
    <t>Zm00001d027450</t>
  </si>
  <si>
    <t>C-terminal binding protein</t>
  </si>
  <si>
    <t>Zm00001d026088</t>
  </si>
  <si>
    <t xml:space="preserve">Outer cell layer2  </t>
  </si>
  <si>
    <t>Zm00001d051572</t>
  </si>
  <si>
    <t>AAA-type ATPase family protein</t>
  </si>
  <si>
    <t>Zm00001d010894</t>
  </si>
  <si>
    <t>Embryonic flower 1-like protein;  protein</t>
  </si>
  <si>
    <t>Zm00001d031072</t>
  </si>
  <si>
    <t>Metallo-hydrolase/oxidoreductase superfamily protein</t>
  </si>
  <si>
    <t>Zm00001d051741</t>
  </si>
  <si>
    <t>Zm00001d012257</t>
  </si>
  <si>
    <t>Zm00001d023762</t>
  </si>
  <si>
    <t>Zm00001d005023</t>
  </si>
  <si>
    <t>Zm00001d030181</t>
  </si>
  <si>
    <t>Protein PHLOEM PROTEIN 2-LIKE A10</t>
  </si>
  <si>
    <t>Zm00001d023734</t>
  </si>
  <si>
    <t xml:space="preserve"> glycine-rich protein2</t>
  </si>
  <si>
    <t>Zm00001d019536</t>
  </si>
  <si>
    <t>Protein PHOSPHATE STARVATION RESPONSE 1</t>
  </si>
  <si>
    <t>Zm00001d028391</t>
  </si>
  <si>
    <t>Subtilisin-like protease SBT1.6</t>
  </si>
  <si>
    <t>Zm00001d022250</t>
  </si>
  <si>
    <t>Zm00001d044802</t>
  </si>
  <si>
    <t xml:space="preserve"> Rho-related protein from plants 5</t>
  </si>
  <si>
    <t>Zm00001d005672</t>
  </si>
  <si>
    <t>Zm00001d019259</t>
  </si>
  <si>
    <t>UDP-glycosyltransferase 76C1</t>
  </si>
  <si>
    <t>Zm00001d015566</t>
  </si>
  <si>
    <t xml:space="preserve">BRCA1-associated protein  </t>
  </si>
  <si>
    <t>Zm00001d017641</t>
  </si>
  <si>
    <t>Regulator of chromosome condensation (RCC1) family with FYVE zinc finger domain</t>
  </si>
  <si>
    <t>Zm00001d032162</t>
  </si>
  <si>
    <t>Temperature-induced lipocalin-1</t>
  </si>
  <si>
    <t>Zm00001d006175</t>
  </si>
  <si>
    <t>Testis intracellular mediator protein</t>
  </si>
  <si>
    <t>Zm00001d029778</t>
  </si>
  <si>
    <t xml:space="preserve"> metallothionein2</t>
  </si>
  <si>
    <t>Zm00001d014060</t>
  </si>
  <si>
    <t>Protein NRT1/ PTR FAMILY 5.2</t>
  </si>
  <si>
    <t>Zm00001d001806</t>
  </si>
  <si>
    <t>DNA mismatch repair protein MutS type 2</t>
  </si>
  <si>
    <t>Zm00001d035303</t>
  </si>
  <si>
    <t>Zm00001d047960</t>
  </si>
  <si>
    <t>Zm00001d020184</t>
  </si>
  <si>
    <t>protein kinase-related</t>
  </si>
  <si>
    <t>Zm00001d052198</t>
  </si>
  <si>
    <t xml:space="preserve">Polyadenylate-binding protein 2  </t>
  </si>
  <si>
    <t>Zm00001d009683</t>
  </si>
  <si>
    <t xml:space="preserve">Putative DUF1296 domain containing family protein  </t>
  </si>
  <si>
    <t>Zm00001d023226</t>
  </si>
  <si>
    <t>Zm00001d032156</t>
  </si>
  <si>
    <t>Omega-6 fatty acid desaturase chloroplastic</t>
  </si>
  <si>
    <t>Zm00001d033791</t>
  </si>
  <si>
    <t>Zinc-finger homeodomain protein 14</t>
  </si>
  <si>
    <t>Zm00001d034505</t>
  </si>
  <si>
    <t>Zm00001d043787</t>
  </si>
  <si>
    <t>Zm00001d050193</t>
  </si>
  <si>
    <t>Zm00001d005860</t>
  </si>
  <si>
    <t>Zm00001d008340</t>
  </si>
  <si>
    <t>Zm00001d053541</t>
  </si>
  <si>
    <t xml:space="preserve">Putative FYVE zinc finger containing actin-binding-domain protein family  </t>
  </si>
  <si>
    <t>Zm00001d027428</t>
  </si>
  <si>
    <t>Transmembrane 9 superfamily member 11</t>
  </si>
  <si>
    <t>Zm00001d004841</t>
  </si>
  <si>
    <t>Zm00001d039106</t>
  </si>
  <si>
    <t xml:space="preserve">40S ribosomal protein S12  </t>
  </si>
  <si>
    <t>Zm00001d039348</t>
  </si>
  <si>
    <t>Translation elongation  factor EF1B/ribosomal protein S6 family protein</t>
  </si>
  <si>
    <t>Zm00001d003621</t>
  </si>
  <si>
    <t>U-box domain-containing protein 33</t>
  </si>
  <si>
    <t>Zm00001d053553</t>
  </si>
  <si>
    <t>T-complex protein 1 subunit gamma</t>
  </si>
  <si>
    <t>Zm00001d033647</t>
  </si>
  <si>
    <t>Tryptophan--tRNA ligase cytoplasmic</t>
  </si>
  <si>
    <t>Zm00001d007251</t>
  </si>
  <si>
    <t>Adenine/guanine permease AZG2</t>
  </si>
  <si>
    <t>Zm00001d039873</t>
  </si>
  <si>
    <t>Zm00001d017840</t>
  </si>
  <si>
    <t>Delta(12)-fatty-acid desaturase</t>
  </si>
  <si>
    <t>Zm00001d027677</t>
  </si>
  <si>
    <t>Metal regulatory transcription factor 1</t>
  </si>
  <si>
    <t>Zm00001d045843</t>
  </si>
  <si>
    <t>Zm00001d025817</t>
  </si>
  <si>
    <t>CLIP-associated protein</t>
  </si>
  <si>
    <t>Zm00001d017964</t>
  </si>
  <si>
    <t xml:space="preserve">Putative RNA-dependent RNA polymerase  </t>
  </si>
  <si>
    <t>Zm00001d037086</t>
  </si>
  <si>
    <t>Origin of replication complex subunit 1A</t>
  </si>
  <si>
    <t>Zm00001d023304</t>
  </si>
  <si>
    <t>Zm00001d033874</t>
  </si>
  <si>
    <t>Zm00001d012935</t>
  </si>
  <si>
    <t>Nucleobase-ascorbate transporter 6</t>
  </si>
  <si>
    <t>Zm00001d027020</t>
  </si>
  <si>
    <t>Zm00001d007978</t>
  </si>
  <si>
    <t xml:space="preserve">Chromatin complex subunit A101  </t>
  </si>
  <si>
    <t>Zm00001d044260</t>
  </si>
  <si>
    <t xml:space="preserve">C3H-type transcription factor  </t>
  </si>
  <si>
    <t>Zm00001d038752</t>
  </si>
  <si>
    <t>Protein STICHEL-like 3</t>
  </si>
  <si>
    <t>Zm00001d012875</t>
  </si>
  <si>
    <t>Zm00001d027321</t>
  </si>
  <si>
    <t>Zm00001d010987</t>
  </si>
  <si>
    <t xml:space="preserve"> rap2.7 orthologue</t>
  </si>
  <si>
    <t>Zm00001d019450</t>
  </si>
  <si>
    <t>CO(2)-response secreted protease</t>
  </si>
  <si>
    <t>Zm00001d006455</t>
  </si>
  <si>
    <t>Zm00001d023300</t>
  </si>
  <si>
    <t>Zm00001d007295</t>
  </si>
  <si>
    <t>Transcriptional corepressor SEUSS</t>
  </si>
  <si>
    <t>Zm00001d049305</t>
  </si>
  <si>
    <t>HSP20-like chaperones superfamily protein</t>
  </si>
  <si>
    <t>Zm00001d043700</t>
  </si>
  <si>
    <t>Vesicle transport v-SNARE 12</t>
  </si>
  <si>
    <t>Zm00001d012467</t>
  </si>
  <si>
    <t>Outer membrane OMP85 family protein</t>
  </si>
  <si>
    <t>Zm00001d049598</t>
  </si>
  <si>
    <t>Vesicle-associated protein 4-2</t>
  </si>
  <si>
    <t>Zm00001d038964</t>
  </si>
  <si>
    <t>Zm00001d018653</t>
  </si>
  <si>
    <t xml:space="preserve">Hydrolase/ protein serine/threonine phosphatase  </t>
  </si>
  <si>
    <t>Zm00001d031420</t>
  </si>
  <si>
    <t>Zm00001d048085</t>
  </si>
  <si>
    <t xml:space="preserve">Ninja-family protein 1  </t>
  </si>
  <si>
    <t>Zm00001d031232</t>
  </si>
  <si>
    <t>Sodium/hydrogen exchanger 7</t>
  </si>
  <si>
    <t>Zm00001d003268</t>
  </si>
  <si>
    <t>Ku70-binding family protein</t>
  </si>
  <si>
    <t>Zm00001d009450</t>
  </si>
  <si>
    <t xml:space="preserve">Acid phosphatase/vanadium-dependent haloperoxidase protein%3B Acid phosphatase/vanadium-dependent haloperoxidase related  </t>
  </si>
  <si>
    <t>Zm00001d013719</t>
  </si>
  <si>
    <t>cytochrome P450 family 87 subfamily A polypeptide 2</t>
  </si>
  <si>
    <t>Zm00001d011613</t>
  </si>
  <si>
    <t>Ribosomal L18p/L5e family protein</t>
  </si>
  <si>
    <t>Zm00001d022900</t>
  </si>
  <si>
    <t>Zm00001d031977</t>
  </si>
  <si>
    <t>Probable protein S-acyltransferase 19</t>
  </si>
  <si>
    <t>Zm00001d011663</t>
  </si>
  <si>
    <t xml:space="preserve">Putative CRAL/TRIO domain containing%2C Sec14p-like phosphatidylinositol transfer family protein  </t>
  </si>
  <si>
    <t>Zm00001d036972</t>
  </si>
  <si>
    <t>Zm00001d014766</t>
  </si>
  <si>
    <t>U3 small nucleolar RNA-associated protein 18 homolog</t>
  </si>
  <si>
    <t>Zm00001d038536</t>
  </si>
  <si>
    <t>Endoplasmic reticulum vesicle transporter protein</t>
  </si>
  <si>
    <t>Zm00001d043473</t>
  </si>
  <si>
    <t xml:space="preserve">Probable sugar phosphate/phosphate translocator </t>
  </si>
  <si>
    <t>Zm00001d006567</t>
  </si>
  <si>
    <t>Protein PGR</t>
  </si>
  <si>
    <t>Zm00001d018037</t>
  </si>
  <si>
    <t xml:space="preserve"> NOD26-like membrane intrinsic protein2</t>
  </si>
  <si>
    <t>Zm00001d017076</t>
  </si>
  <si>
    <t>Zm00001d022373</t>
  </si>
  <si>
    <t>Zm00001d021350</t>
  </si>
  <si>
    <t>Zm00001d003510</t>
  </si>
  <si>
    <t>Zm00001d027516</t>
  </si>
  <si>
    <t>Peflin</t>
  </si>
  <si>
    <t>Zm00001d008999</t>
  </si>
  <si>
    <t>Zm00001d022584</t>
  </si>
  <si>
    <t>Zm00001d031229</t>
  </si>
  <si>
    <t>Zm00001d006227</t>
  </si>
  <si>
    <t>Protein XAP5 CIRCADIAN TIMEKEEPER</t>
  </si>
  <si>
    <t>Zm00001d037966</t>
  </si>
  <si>
    <t>Protein DEHYDRATION-INDUCED 19 homolog 3</t>
  </si>
  <si>
    <t>Zm00001d037784</t>
  </si>
  <si>
    <t xml:space="preserve"> salmon silks1</t>
  </si>
  <si>
    <t>Zm00001d033130</t>
  </si>
  <si>
    <t>Guanine nucleotide-binding protein-like NSN1</t>
  </si>
  <si>
    <t>Zm00001d041550</t>
  </si>
  <si>
    <t>Heat shock 70 kDa protein 3</t>
  </si>
  <si>
    <t>Zm00001d044170</t>
  </si>
  <si>
    <t>ATP binding microtubule motor family protein</t>
  </si>
  <si>
    <t>Zm00001d026187</t>
  </si>
  <si>
    <t>Zm00001d042786</t>
  </si>
  <si>
    <t>Beta-16-galactosyltransferase GALT29A</t>
  </si>
  <si>
    <t>Zm00001d016091</t>
  </si>
  <si>
    <t>UDP-glycosyltransferase 73D1</t>
  </si>
  <si>
    <t>Zm00001d028815</t>
  </si>
  <si>
    <t>Zm00001d040741</t>
  </si>
  <si>
    <t>Serine carboxypeptidase-like 33</t>
  </si>
  <si>
    <t>Zm00001d046274</t>
  </si>
  <si>
    <t>Zm00001d000650</t>
  </si>
  <si>
    <t>Zm00001d023922</t>
  </si>
  <si>
    <t>Guanylate kinase 1</t>
  </si>
  <si>
    <t>Zm00001d039368</t>
  </si>
  <si>
    <t>Zm00001d001765</t>
  </si>
  <si>
    <t>Exocyst complex component EXO70A1</t>
  </si>
  <si>
    <t>Zm00001d046974</t>
  </si>
  <si>
    <t>Protein REVEILLE 6</t>
  </si>
  <si>
    <t>Zm00001d053118</t>
  </si>
  <si>
    <t xml:space="preserve">Thioredoxin reductase  </t>
  </si>
  <si>
    <t>Zm00001d022450</t>
  </si>
  <si>
    <t>Zm00001d008462</t>
  </si>
  <si>
    <t>Zm00001d033044</t>
  </si>
  <si>
    <t>Zm00001d048360</t>
  </si>
  <si>
    <t>Zm00001d016997</t>
  </si>
  <si>
    <t>Zm00001d017477</t>
  </si>
  <si>
    <t>Zm00001d025362</t>
  </si>
  <si>
    <t xml:space="preserve">Pathogenicity protein PATH531-like protein  </t>
  </si>
  <si>
    <t>Zm00001d018871</t>
  </si>
  <si>
    <t>Zm00001d025018</t>
  </si>
  <si>
    <t>Zm00001d007838</t>
  </si>
  <si>
    <t xml:space="preserve"> pentatricopeptide repeat-containing protein103</t>
  </si>
  <si>
    <t>Zm00001d052273</t>
  </si>
  <si>
    <t xml:space="preserve"> Rho-related protein from plants 8</t>
  </si>
  <si>
    <t>Zm00001d026437</t>
  </si>
  <si>
    <t>Zm00001d006663</t>
  </si>
  <si>
    <t xml:space="preserve"> light harvesting complex A1</t>
  </si>
  <si>
    <t>Zm00001d013176</t>
  </si>
  <si>
    <t xml:space="preserve">EMB2756  </t>
  </si>
  <si>
    <t>Zm00001d029102</t>
  </si>
  <si>
    <t>Zm00001d018328</t>
  </si>
  <si>
    <t>Zm00001d018827</t>
  </si>
  <si>
    <t>Zm00001d041951</t>
  </si>
  <si>
    <t xml:space="preserve">Ring zinc finger protein  </t>
  </si>
  <si>
    <t>Zm00001d006763</t>
  </si>
  <si>
    <t>Zm00001d009548</t>
  </si>
  <si>
    <t>Zm00001d011078</t>
  </si>
  <si>
    <t>Pumilio homolog 3</t>
  </si>
  <si>
    <t>Zm00001d047089</t>
  </si>
  <si>
    <t xml:space="preserve">Beta-expansin 5  </t>
  </si>
  <si>
    <t>Zm00001d028770</t>
  </si>
  <si>
    <t>Zm00001d012988</t>
  </si>
  <si>
    <t>CASP-like protein 4B1</t>
  </si>
  <si>
    <t>Zm00001d045987</t>
  </si>
  <si>
    <t>Zm00001d049438</t>
  </si>
  <si>
    <t>Zm00001d006620</t>
  </si>
  <si>
    <t>Protein TIC 20-IV chloroplastic</t>
  </si>
  <si>
    <t>Zm00001d025002</t>
  </si>
  <si>
    <t>Zm00001d017067</t>
  </si>
  <si>
    <t>ARM-repeat/Tetratricopeptide repeat (TPR)-like protein</t>
  </si>
  <si>
    <t>Zm00001d035363</t>
  </si>
  <si>
    <t>Zm00001d037992</t>
  </si>
  <si>
    <t>Zm00001d047935</t>
  </si>
  <si>
    <t>4-hydroxy-tetrahydrodipicolinate reductase 2 chloroplastic</t>
  </si>
  <si>
    <t>Zm00001d003866</t>
  </si>
  <si>
    <t>Zm00001d017090</t>
  </si>
  <si>
    <t>Zm00001d047873</t>
  </si>
  <si>
    <t>Zm00001d003616</t>
  </si>
  <si>
    <t>Zinc finger CCCH domain-containing protein 28</t>
  </si>
  <si>
    <t>Zm00001d041854</t>
  </si>
  <si>
    <t>Protein-tyrosine-phosphatase PTP1</t>
  </si>
  <si>
    <t>Zm00001d048301</t>
  </si>
  <si>
    <t>E3 ubiquitin ligase BIG BROTHER</t>
  </si>
  <si>
    <t>Zm00001d027611</t>
  </si>
  <si>
    <t>Zm00001d020214</t>
  </si>
  <si>
    <t>Zm00001d038886</t>
  </si>
  <si>
    <t>Zm00001d046549</t>
  </si>
  <si>
    <t>110 kDa U5 small nuclear ribonucleoprotein component CLO</t>
  </si>
  <si>
    <t>Zm00001d026795</t>
  </si>
  <si>
    <t>Zm00001d045465</t>
  </si>
  <si>
    <t>Zm00001d025981</t>
  </si>
  <si>
    <t>Zm00001d052945</t>
  </si>
  <si>
    <t>Probable ribonuclease P/MRP protein subunit POP5</t>
  </si>
  <si>
    <t>Zm00001d029603</t>
  </si>
  <si>
    <t>interferon-related developmental regulator family protein / IFRD protein family</t>
  </si>
  <si>
    <t>Zm00001d053595</t>
  </si>
  <si>
    <t xml:space="preserve"> RPD3 histone deacetylase homolog</t>
  </si>
  <si>
    <t>Zm00001d021592</t>
  </si>
  <si>
    <t>Probable potassium transporter 15</t>
  </si>
  <si>
    <t>Zm00001d021903</t>
  </si>
  <si>
    <t xml:space="preserve">Glucan endo-1%2C3-beta-glucosidase 4  </t>
  </si>
  <si>
    <t>Zm00001d052336</t>
  </si>
  <si>
    <t>Peroxidase 67</t>
  </si>
  <si>
    <t>Zm00001d020363</t>
  </si>
  <si>
    <t>AUGMIN subunit 5</t>
  </si>
  <si>
    <t>Zm00001d050043</t>
  </si>
  <si>
    <t xml:space="preserve">Putative wound responsive protein%3B Putative wound responsive protein isoform 1%3B Putative wound responsive protein isoform 2%3B Wound responsive protein  </t>
  </si>
  <si>
    <t>Zm00001d005639</t>
  </si>
  <si>
    <t>Zm00001d041083</t>
  </si>
  <si>
    <t>Zm00001d034609</t>
  </si>
  <si>
    <t>Zm00001d041948</t>
  </si>
  <si>
    <t>SAND family protein</t>
  </si>
  <si>
    <t>Zm00001d007952</t>
  </si>
  <si>
    <t>Zm00001d036955</t>
  </si>
  <si>
    <t xml:space="preserve"> 1-aminocyclopropane-1-carboxylate oxidase1</t>
  </si>
  <si>
    <t>Zm00001d000153</t>
  </si>
  <si>
    <t>Zm00001d045957</t>
  </si>
  <si>
    <t>Zm00001d024933</t>
  </si>
  <si>
    <t>Rhomboid-like protein 19</t>
  </si>
  <si>
    <t>Zm00001d028197</t>
  </si>
  <si>
    <t>SNAP25 homologous protein SNAP33</t>
  </si>
  <si>
    <t>Zm00001d029701</t>
  </si>
  <si>
    <t xml:space="preserve"> glutathione transferase40</t>
  </si>
  <si>
    <t>Zm00001d006644</t>
  </si>
  <si>
    <t xml:space="preserve"> MAP kinase kinase kinase27</t>
  </si>
  <si>
    <t>Zm00001d026152</t>
  </si>
  <si>
    <t>Zm00001d026269</t>
  </si>
  <si>
    <t>Zm00001d000472</t>
  </si>
  <si>
    <t>Zm00001d042901</t>
  </si>
  <si>
    <t xml:space="preserve">L-ascorbate oxidase  </t>
  </si>
  <si>
    <t>Zm00001d021705</t>
  </si>
  <si>
    <t>Zm00001d018755</t>
  </si>
  <si>
    <t>ribosomal protein L5</t>
  </si>
  <si>
    <t>Zm00001d044664</t>
  </si>
  <si>
    <t>40S ribosomal protein S16-3</t>
  </si>
  <si>
    <t>Zm00001d017936</t>
  </si>
  <si>
    <t>Zm00001d020361</t>
  </si>
  <si>
    <t>Chromatin remodeling protein EBS</t>
  </si>
  <si>
    <t>Zm00001d034410</t>
  </si>
  <si>
    <t>Zm00001d036481</t>
  </si>
  <si>
    <t>NEDD8-conjugating enzyme Ubc12</t>
  </si>
  <si>
    <t>Zm00001d003847</t>
  </si>
  <si>
    <t>Zm00001d038513</t>
  </si>
  <si>
    <t>Zm00001d047592</t>
  </si>
  <si>
    <t>Zm00001d026680</t>
  </si>
  <si>
    <t>Soluble inorganic pyrophosphatase 1</t>
  </si>
  <si>
    <t>Zm00001d039021</t>
  </si>
  <si>
    <t xml:space="preserve">Cytochrome b561 domain-containing protein </t>
  </si>
  <si>
    <t>Zm00001d015737</t>
  </si>
  <si>
    <t>Zm00001d009628</t>
  </si>
  <si>
    <t xml:space="preserve">DNA binding protein%3B Putative MADS-box transcription factor family protein  </t>
  </si>
  <si>
    <t>Zm00001d012142</t>
  </si>
  <si>
    <t>Zm00001d049619</t>
  </si>
  <si>
    <t>60S acidic ribosomal protein P0-2</t>
  </si>
  <si>
    <t>Zm00001d012890</t>
  </si>
  <si>
    <t>Mitochondrial ribosomal protein L27</t>
  </si>
  <si>
    <t>Zm00001d038691</t>
  </si>
  <si>
    <t>Tubby-like F-box protein 7</t>
  </si>
  <si>
    <t>Zm00001d014549</t>
  </si>
  <si>
    <t>Cwf15 / Cwc15 cell cycle control family protein</t>
  </si>
  <si>
    <t>Zm00001d012167</t>
  </si>
  <si>
    <t xml:space="preserve">SF16 protein  </t>
  </si>
  <si>
    <t>Zm00001d006899</t>
  </si>
  <si>
    <t xml:space="preserve">40S ribosomal protein S6  </t>
  </si>
  <si>
    <t>Zm00001d021948</t>
  </si>
  <si>
    <t>Probable serine/threonine-protein kinase WNK11</t>
  </si>
  <si>
    <t>Zm00001d011005</t>
  </si>
  <si>
    <t>Zm00001d011992</t>
  </si>
  <si>
    <t>Zm00001d016661</t>
  </si>
  <si>
    <t>Peptidyl-prolyl cis-trans isomerase CYP19-1</t>
  </si>
  <si>
    <t>Zm00001d002499</t>
  </si>
  <si>
    <t>UDP-Glycosyltransferase superfamily protein</t>
  </si>
  <si>
    <t>Zm00001d049430</t>
  </si>
  <si>
    <t>Zm00001d015168</t>
  </si>
  <si>
    <t>Aspartate--tRNA ligase 2 cytoplasmic</t>
  </si>
  <si>
    <t>Zm00001d009146</t>
  </si>
  <si>
    <t xml:space="preserve">S-adenosylmethionine synthase  </t>
  </si>
  <si>
    <t>Zm00001d020685</t>
  </si>
  <si>
    <t>Zm00001d034730</t>
  </si>
  <si>
    <t>Zm00001d025060</t>
  </si>
  <si>
    <t>tRNA-dihydrouridine(47) synthase [NAD(P)(+)]-like</t>
  </si>
  <si>
    <t>Zm00001d044451</t>
  </si>
  <si>
    <t>Zm00001d053630</t>
  </si>
  <si>
    <t xml:space="preserve"> ribosomal protein S8 homolog</t>
  </si>
  <si>
    <t>Zm00001d052865</t>
  </si>
  <si>
    <t>Ribosomal protein L9/RNase H1</t>
  </si>
  <si>
    <t>Zm00001d027216</t>
  </si>
  <si>
    <t>Zm00001d013028</t>
  </si>
  <si>
    <t>DNA-binding storekeeper protein-related</t>
  </si>
  <si>
    <t>Zm00001d045220</t>
  </si>
  <si>
    <t>Zm00001d012027</t>
  </si>
  <si>
    <t>Dynamin-related protein 3A</t>
  </si>
  <si>
    <t>Zm00001d030927</t>
  </si>
  <si>
    <t>Zm00001d025469</t>
  </si>
  <si>
    <t>smr (Small MutS Related) domain-containing protein</t>
  </si>
  <si>
    <t>Zm00001d009468</t>
  </si>
  <si>
    <t>Zm00001d048219</t>
  </si>
  <si>
    <t>RmlC-like cupins superfamily protein</t>
  </si>
  <si>
    <t>Zm00001d040695</t>
  </si>
  <si>
    <t>PTI1-like tyrosine-protein kinase 3</t>
  </si>
  <si>
    <t>Zm00001d002369</t>
  </si>
  <si>
    <t>Zm00001d039677</t>
  </si>
  <si>
    <t>Zm00001d026374</t>
  </si>
  <si>
    <t>Zm00001d006059</t>
  </si>
  <si>
    <t xml:space="preserve">MTD1  </t>
  </si>
  <si>
    <t>Zm00001d038904</t>
  </si>
  <si>
    <t>Threonine synthase 1 chloroplastic</t>
  </si>
  <si>
    <t>Zm00001d027305</t>
  </si>
  <si>
    <t xml:space="preserve">Silicon transporter  </t>
  </si>
  <si>
    <t>Zm00001d020381</t>
  </si>
  <si>
    <t>Annexin D5</t>
  </si>
  <si>
    <t>Zm00001d032653</t>
  </si>
  <si>
    <t>Zm00001d053635</t>
  </si>
  <si>
    <t>Zm00001d013139</t>
  </si>
  <si>
    <t>Zm00001d037949</t>
  </si>
  <si>
    <t>Probable protein phosphatase 2C 73</t>
  </si>
  <si>
    <t>Zm00001d002039</t>
  </si>
  <si>
    <t>Wall-associated receptor kinase-like protein 9</t>
  </si>
  <si>
    <t>Zm00001d012609</t>
  </si>
  <si>
    <t>Zm00001d030846</t>
  </si>
  <si>
    <t>Metal transporter Nramp3</t>
  </si>
  <si>
    <t>Zm00001d016916</t>
  </si>
  <si>
    <t xml:space="preserve">Nucleotide-sugar transporter/ sugar porter  </t>
  </si>
  <si>
    <t>Zm00001d004469</t>
  </si>
  <si>
    <t>Zm00001d026170</t>
  </si>
  <si>
    <t>Zm00001d039488</t>
  </si>
  <si>
    <t xml:space="preserve">Pollen-specific protein SF21  </t>
  </si>
  <si>
    <t>Zm00001d023785</t>
  </si>
  <si>
    <t>Zm00001d011762</t>
  </si>
  <si>
    <t>Zm00001d047207</t>
  </si>
  <si>
    <t xml:space="preserve">Copper-transporting ATPase PAA1  </t>
  </si>
  <si>
    <t>Zm00001d014445</t>
  </si>
  <si>
    <t>Zm00001d024624</t>
  </si>
  <si>
    <t xml:space="preserve">Tyrosyl-tRNA synthetase  </t>
  </si>
  <si>
    <t>Zm00001d002325</t>
  </si>
  <si>
    <t>Zm00001d053662</t>
  </si>
  <si>
    <t>Zm00001d018630</t>
  </si>
  <si>
    <t>Zm00001d019700</t>
  </si>
  <si>
    <t>Protein LONGIFOLIA 2</t>
  </si>
  <si>
    <t>Zm00001d007319</t>
  </si>
  <si>
    <t>Zm00001d032761</t>
  </si>
  <si>
    <t>RPM1 interacting protein 13</t>
  </si>
  <si>
    <t>Zm00001d041004</t>
  </si>
  <si>
    <t>Lysine histidine transporter-like 8</t>
  </si>
  <si>
    <t>Zm00001d023427</t>
  </si>
  <si>
    <t xml:space="preserve"> genomes uncoupled4 homolog</t>
  </si>
  <si>
    <t>Zm00001d025264</t>
  </si>
  <si>
    <t>Zm00001d002716</t>
  </si>
  <si>
    <t>pre-mRNA processing ribonucleoprotein binding region-containing protein</t>
  </si>
  <si>
    <t>Zm00001d052622</t>
  </si>
  <si>
    <t>Glutamyl-tRNA(Gln) amidotransferase subunit B chloroplastic/mitochondrial</t>
  </si>
  <si>
    <t>Zm00001d034739</t>
  </si>
  <si>
    <t>Zm00001d031194</t>
  </si>
  <si>
    <t>BZIP transcription factor family protein expressed;  protein</t>
  </si>
  <si>
    <t>Zm00001d030310</t>
  </si>
  <si>
    <t xml:space="preserve"> auxin import carrier1</t>
  </si>
  <si>
    <t>Zm00001d050831</t>
  </si>
  <si>
    <t>Zm00001d027895</t>
  </si>
  <si>
    <t>CTC-interacting domain 7</t>
  </si>
  <si>
    <t>Zm00001d026004</t>
  </si>
  <si>
    <t xml:space="preserve">Putative WAK-related receptor-like protein kinase family protein  </t>
  </si>
  <si>
    <t>Zm00001d002609</t>
  </si>
  <si>
    <t>Zm00001d039595</t>
  </si>
  <si>
    <t>Zm00001d039919</t>
  </si>
  <si>
    <t>DUF789 family protein</t>
  </si>
  <si>
    <t>Zm00001d009868</t>
  </si>
  <si>
    <t>Zm00001d029098</t>
  </si>
  <si>
    <t xml:space="preserve"> sugars will eventually be exported transporter16</t>
  </si>
  <si>
    <t>Zm00001d007778</t>
  </si>
  <si>
    <t>Zm00001d039837</t>
  </si>
  <si>
    <t>Zm00001d037818</t>
  </si>
  <si>
    <t>phosphoribosylaminoimidazole carboxylase family protein / AIR carboxylase family protein</t>
  </si>
  <si>
    <t>Zm00001d014219</t>
  </si>
  <si>
    <t>Cysteine proteinase inhibitor [Source:UniProtKB/TrEMBL;Acc:A0A1D6GR15]</t>
  </si>
  <si>
    <t>Zm00001d011459</t>
  </si>
  <si>
    <t>Protein HYPER-SENSITIVITY-RELATED 4</t>
  </si>
  <si>
    <t>Zm00001d052627</t>
  </si>
  <si>
    <t>Zm00001d004143</t>
  </si>
  <si>
    <t xml:space="preserve">Kinesin heavy chain isolog  </t>
  </si>
  <si>
    <t>Zm00001d004568</t>
  </si>
  <si>
    <t>Zm00001d001693</t>
  </si>
  <si>
    <t>Zm00001d051383</t>
  </si>
  <si>
    <t>Vesicle-associated protein 1-3</t>
  </si>
  <si>
    <t>Zm00001d026551</t>
  </si>
  <si>
    <t>Zm00001d048272</t>
  </si>
  <si>
    <t>Zm00001d030250</t>
  </si>
  <si>
    <t xml:space="preserve">Transparent testa 12 protein  </t>
  </si>
  <si>
    <t>Zm00001d043096</t>
  </si>
  <si>
    <t>Zm00001d013219</t>
  </si>
  <si>
    <t xml:space="preserve">Arginine N-methyltransferase 2  </t>
  </si>
  <si>
    <t>Zm00001d028622</t>
  </si>
  <si>
    <t>Zm00001d000175</t>
  </si>
  <si>
    <t>Zm00001d015459</t>
  </si>
  <si>
    <t>Zm00001d007454</t>
  </si>
  <si>
    <t xml:space="preserve">Maf-like protein CV_0124  </t>
  </si>
  <si>
    <t>Zm00001d027091</t>
  </si>
  <si>
    <t>Zm00001d045500</t>
  </si>
  <si>
    <t>ribosomal protein L29 family protein</t>
  </si>
  <si>
    <t>Zm00001d044551</t>
  </si>
  <si>
    <t>E3 ubiquitin-protein ligase SIS3</t>
  </si>
  <si>
    <t>Zm00001d046898</t>
  </si>
  <si>
    <t xml:space="preserve"> dihydrodipicolinate synthase1</t>
  </si>
  <si>
    <t>Zm00001d012652</t>
  </si>
  <si>
    <t>Signal recognition particle 54 kDa protein 3</t>
  </si>
  <si>
    <t>Zm00001d021054</t>
  </si>
  <si>
    <t>Zm00001d013154</t>
  </si>
  <si>
    <t>Auxin-responsive protein [Source:UniProtKB/TrEMBL;Acc:A0A1D6GG94]</t>
  </si>
  <si>
    <t>Zm00001d034551</t>
  </si>
  <si>
    <t>Polygalacturonase QRT2</t>
  </si>
  <si>
    <t>Zm00001d038777</t>
  </si>
  <si>
    <t>U3 small nucleolar ribonucleoprotein mpp10 isoform 2</t>
  </si>
  <si>
    <t>Zm00001d044232</t>
  </si>
  <si>
    <t>Protein EARLY FLOWERING 3</t>
  </si>
  <si>
    <t>Zm00001d035254</t>
  </si>
  <si>
    <t xml:space="preserve">Chloroplast outer envelope protein 86 isoform 1%3B Chloroplast outer envelope protein 86 isoform 2  </t>
  </si>
  <si>
    <t>Zm00001d030011</t>
  </si>
  <si>
    <t>Eukaryotic translation initiation factor 3 subunit B</t>
  </si>
  <si>
    <t>Zm00001d018698</t>
  </si>
  <si>
    <t>Homeodomain-like superfamily protein</t>
  </si>
  <si>
    <t>Zm00001d047972</t>
  </si>
  <si>
    <t xml:space="preserve">Putative inositol polyphosphate phosphatase (Synaptogenin-like) family protein  </t>
  </si>
  <si>
    <t>Zm00001d033420</t>
  </si>
  <si>
    <t>Zm00001d040157</t>
  </si>
  <si>
    <t>Cation/calcium exchanger 4</t>
  </si>
  <si>
    <t>Zm00001d013393</t>
  </si>
  <si>
    <t>Phosphatidylinositol-3-phosphatase myotubularin-1</t>
  </si>
  <si>
    <t>Zm00001d016679</t>
  </si>
  <si>
    <t>Zm00001d015965</t>
  </si>
  <si>
    <t>Zm00001d003176</t>
  </si>
  <si>
    <t>Protein NLP8</t>
  </si>
  <si>
    <t>Zm00001d042305</t>
  </si>
  <si>
    <t>Transcription factor TCP11</t>
  </si>
  <si>
    <t>Zm00001d018367</t>
  </si>
  <si>
    <t>Zm00001d002168</t>
  </si>
  <si>
    <t>Receptor-like serine/threonine-protein kinase SD1-8</t>
  </si>
  <si>
    <t>Zm00001d009814</t>
  </si>
  <si>
    <t>Zm00001d037174</t>
  </si>
  <si>
    <t>Zm00001d028829</t>
  </si>
  <si>
    <t>Calmodulin-binding protein 60 G</t>
  </si>
  <si>
    <t>Zm00001d052864</t>
  </si>
  <si>
    <t>Fasciclin-like arabinogalactan protein 7</t>
  </si>
  <si>
    <t>Zm00001d000295</t>
  </si>
  <si>
    <t>Heat shock 70 kDa protein 10 mitochondrial</t>
  </si>
  <si>
    <t>Zm00001d009181</t>
  </si>
  <si>
    <t xml:space="preserve">Serine/threonine-protein phosphatase  </t>
  </si>
  <si>
    <t>Zm00001d044753</t>
  </si>
  <si>
    <t xml:space="preserve">Elongin  </t>
  </si>
  <si>
    <t>Zm00001d005694</t>
  </si>
  <si>
    <t xml:space="preserve"> plastid redox insensitive2</t>
  </si>
  <si>
    <t>Zm00001d001110</t>
  </si>
  <si>
    <t>Zm00001d032143</t>
  </si>
  <si>
    <t>Histone-lysine N-methyltransferase ASHR3</t>
  </si>
  <si>
    <t>Zm00001d031939</t>
  </si>
  <si>
    <t>Zm00001d029697</t>
  </si>
  <si>
    <t xml:space="preserve">Complex 1 protein containing protein  </t>
  </si>
  <si>
    <t>Zm00001d020323</t>
  </si>
  <si>
    <t>RING-H2 finger protein ATL46</t>
  </si>
  <si>
    <t>Zm00001d035171</t>
  </si>
  <si>
    <t>Zm00001d019219</t>
  </si>
  <si>
    <t xml:space="preserve"> ribosomal proteinS12 (homolog)</t>
  </si>
  <si>
    <t>Zm00001d034117</t>
  </si>
  <si>
    <t>Actin-like ATPase superfamily protein</t>
  </si>
  <si>
    <t>Zm00001d052532</t>
  </si>
  <si>
    <t>Zm00001d042508</t>
  </si>
  <si>
    <t>Zm00001d028565</t>
  </si>
  <si>
    <t>Zm00001d026302</t>
  </si>
  <si>
    <t>OSJNBa0008M17.14 protein;  protein</t>
  </si>
  <si>
    <t>Zm00001d048794</t>
  </si>
  <si>
    <t>Phosphoserine phosphatase chloroplastic</t>
  </si>
  <si>
    <t>Zm00001d001362</t>
  </si>
  <si>
    <t>Zm00001d007898</t>
  </si>
  <si>
    <t xml:space="preserve">Small nuclear ribonucleoprotein-associated protein  </t>
  </si>
  <si>
    <t>Zm00001d012934</t>
  </si>
  <si>
    <t>Zm00001d031665</t>
  </si>
  <si>
    <t>Transcription factor bHLH137</t>
  </si>
  <si>
    <t>Zm00001d014360</t>
  </si>
  <si>
    <t>RNI-like superfamily protein</t>
  </si>
  <si>
    <t>Zm00001d039245</t>
  </si>
  <si>
    <t>WRKY transcription factor 6</t>
  </si>
  <si>
    <t>Zm00001d000432</t>
  </si>
  <si>
    <t>pescadillo-related</t>
  </si>
  <si>
    <t>Zm00001d026089</t>
  </si>
  <si>
    <t>Replication factor C subunit 2</t>
  </si>
  <si>
    <t>Zm00001d003087</t>
  </si>
  <si>
    <t>Zm00001d014580</t>
  </si>
  <si>
    <t>Zm00001d023367</t>
  </si>
  <si>
    <t>Zm00001d021999</t>
  </si>
  <si>
    <t>Nuclear transport factor 2 (NTF2) family protein with RNA binding (RRM-RBD-RNP motifs) domain</t>
  </si>
  <si>
    <t>Zm00001d023536</t>
  </si>
  <si>
    <t>Magnesium-chelatase subunit ChlI-1 chloroplastic</t>
  </si>
  <si>
    <t>Zm00001d053249</t>
  </si>
  <si>
    <t>Zm00001d016827</t>
  </si>
  <si>
    <t>DDT domain-containing protein</t>
  </si>
  <si>
    <t>Zm00001d012032</t>
  </si>
  <si>
    <t>Transcription factor TFIIE alpha subunit</t>
  </si>
  <si>
    <t>Zm00001d028386</t>
  </si>
  <si>
    <t>Zm00001d020704</t>
  </si>
  <si>
    <t>Zm00001d008194</t>
  </si>
  <si>
    <t>Zm00001d031782</t>
  </si>
  <si>
    <t>Zm00001d049789</t>
  </si>
  <si>
    <t>auxin-responsive family protein</t>
  </si>
  <si>
    <t>Zm00001d000312</t>
  </si>
  <si>
    <t>Ubiquitin carboxyl-terminal hydrolase 25</t>
  </si>
  <si>
    <t>Zm00001d050553</t>
  </si>
  <si>
    <t>OSJNBa0072D21.11 protein;  protein</t>
  </si>
  <si>
    <t>Zm00001d052354</t>
  </si>
  <si>
    <t>Vacuolar-sorting receptor 1</t>
  </si>
  <si>
    <t>Zm00001d029096</t>
  </si>
  <si>
    <t>Zm00001d002069</t>
  </si>
  <si>
    <t>Zm00001d002408</t>
  </si>
  <si>
    <t xml:space="preserve">CHL-CPN10  </t>
  </si>
  <si>
    <t>Zm00001d025572</t>
  </si>
  <si>
    <t>Sugar transport protein 5</t>
  </si>
  <si>
    <t>Zm00001d005642</t>
  </si>
  <si>
    <t>Zm00001d042192</t>
  </si>
  <si>
    <t>Zm00001d043864</t>
  </si>
  <si>
    <t>Zm00001d012846</t>
  </si>
  <si>
    <t>Elongation factor Tu mitochondrial</t>
  </si>
  <si>
    <t>Zm00001d031854</t>
  </si>
  <si>
    <t xml:space="preserve"> thiaminase2</t>
  </si>
  <si>
    <t>Zm00001d021279</t>
  </si>
  <si>
    <t>Auxin-responsive protein IAA15</t>
  </si>
  <si>
    <t>Zm00001d023050</t>
  </si>
  <si>
    <t>Zm00001d012307</t>
  </si>
  <si>
    <t>Nucleobase-ascorbate transporter 12</t>
  </si>
  <si>
    <t>Zm00001d017544</t>
  </si>
  <si>
    <t>Pseudouridine synthase family protein</t>
  </si>
  <si>
    <t>Zm00001d049437</t>
  </si>
  <si>
    <t>Zm00001d006052</t>
  </si>
  <si>
    <t>Zm00001d044615</t>
  </si>
  <si>
    <t xml:space="preserve"> ribosomal protein L10 homolog</t>
  </si>
  <si>
    <t>Zm00001d013431</t>
  </si>
  <si>
    <t>Ubiquitin-conjugating enzyme E2 variant 1A</t>
  </si>
  <si>
    <t>Zm00001d036925</t>
  </si>
  <si>
    <t xml:space="preserve">Protein kinase Kelch repeat:Kelch  </t>
  </si>
  <si>
    <t>Zm00001d047739</t>
  </si>
  <si>
    <t>Phosphoinositide phosphatase SAC8</t>
  </si>
  <si>
    <t>Zm00001d023634</t>
  </si>
  <si>
    <t>U-box domain-containing protein 44</t>
  </si>
  <si>
    <t>Zm00001d035201</t>
  </si>
  <si>
    <t xml:space="preserve"> 60S acidic ribosomal protein P0</t>
  </si>
  <si>
    <t>Zm00001d041462</t>
  </si>
  <si>
    <t>Zm00001d033301</t>
  </si>
  <si>
    <t>Zm00001d053808</t>
  </si>
  <si>
    <t>Zm00001d016436</t>
  </si>
  <si>
    <t>Zm00001d038535</t>
  </si>
  <si>
    <t>60S ribosomal protein L30-2</t>
  </si>
  <si>
    <t>Zm00001d009097</t>
  </si>
  <si>
    <t>Endoglucanase 1</t>
  </si>
  <si>
    <t>Zm00001d040027</t>
  </si>
  <si>
    <t>Bowman-Birk type wound-induced proteinase inhibitor WIP1 [Source:UniProtKB/TrEMBL;Acc:B4FYK1]</t>
  </si>
  <si>
    <t>Zm00001d021968</t>
  </si>
  <si>
    <t xml:space="preserve">HRT transcription factor  </t>
  </si>
  <si>
    <t>Zm00001d037551</t>
  </si>
  <si>
    <t>Probable GTP diphosphokinase CRSH chloroplastic</t>
  </si>
  <si>
    <t>Zm00001d032517</t>
  </si>
  <si>
    <t>Zm00001d003142</t>
  </si>
  <si>
    <t>Cytochrome P450 71A26</t>
  </si>
  <si>
    <t>Zm00001d021254</t>
  </si>
  <si>
    <t>hAT dimerisation domain-containing protein / transposase-related</t>
  </si>
  <si>
    <t>Zm00001d033532</t>
  </si>
  <si>
    <t>Zm00001d039911</t>
  </si>
  <si>
    <t>Di-glucose binding protein with Leucine-rich repeat domain</t>
  </si>
  <si>
    <t>Zm00001d000313</t>
  </si>
  <si>
    <t>Zm00001d034469</t>
  </si>
  <si>
    <t>PRA1 family protein E</t>
  </si>
  <si>
    <t>Zm00001d047115</t>
  </si>
  <si>
    <t>Zm00001d025881</t>
  </si>
  <si>
    <t>Zm00001d049933</t>
  </si>
  <si>
    <t xml:space="preserve"> ribosomal protein S25</t>
  </si>
  <si>
    <t>Zm00001d042830</t>
  </si>
  <si>
    <t>Duplicated homeodomain-like superfamily protein</t>
  </si>
  <si>
    <t>Zm00001d054067</t>
  </si>
  <si>
    <t>Probable inactive linolenate hydroperoxide lyase</t>
  </si>
  <si>
    <t>Zm00001d005064</t>
  </si>
  <si>
    <t>Regulatory-associated protein of TOR 1</t>
  </si>
  <si>
    <t>Zm00001d011550</t>
  </si>
  <si>
    <t xml:space="preserve">Putative S-locus-like receptor protein kinase family protein  </t>
  </si>
  <si>
    <t>Zm00001d028384</t>
  </si>
  <si>
    <t>Zm00001d027453</t>
  </si>
  <si>
    <t xml:space="preserve">Plant-specific domain TIGR01568 family protein  </t>
  </si>
  <si>
    <t>Zm00001d049023</t>
  </si>
  <si>
    <t>Zm00001d005502</t>
  </si>
  <si>
    <t>Protein SMG7</t>
  </si>
  <si>
    <t>Zm00001d036496</t>
  </si>
  <si>
    <t>Choline monooxygenase chloroplastic</t>
  </si>
  <si>
    <t>Zm00001d050410</t>
  </si>
  <si>
    <t>Zm00001d040768</t>
  </si>
  <si>
    <t>Zm00001d048527</t>
  </si>
  <si>
    <t>Homeobox-leucine zipper protein REVOLUTA</t>
  </si>
  <si>
    <t>Zm00001d039966</t>
  </si>
  <si>
    <t>Octicosapeptide/Phox/Bem1p (PB1) domain-containing protein / tetratricopeptide repeat (TPR)-containing protein</t>
  </si>
  <si>
    <t>Zm00001d046792</t>
  </si>
  <si>
    <t>Probable calcium-binding protein CML21</t>
  </si>
  <si>
    <t>Zm00001d046890</t>
  </si>
  <si>
    <t xml:space="preserve">Putative ubiquitin-conjugating enzyme family%3B Ubiquitin-conjugating enzyme E2S  </t>
  </si>
  <si>
    <t>Zm00001d007754</t>
  </si>
  <si>
    <t>mitochondrial 28S ribosomal protein S29-related</t>
  </si>
  <si>
    <t>Zm00001d027709</t>
  </si>
  <si>
    <t xml:space="preserve">Transcription factor Dp-1  </t>
  </si>
  <si>
    <t>Zm00001d030232</t>
  </si>
  <si>
    <t>Transcription factor bHLH18</t>
  </si>
  <si>
    <t>Zm00001d014181</t>
  </si>
  <si>
    <t>LRR receptor-like serine/threonine-protein kinase FLS2</t>
  </si>
  <si>
    <t>Zm00001d038490</t>
  </si>
  <si>
    <t>V-type proton ATPase subunit E2</t>
  </si>
  <si>
    <t>Zm00001d042807</t>
  </si>
  <si>
    <t>RNA-binding protein-related</t>
  </si>
  <si>
    <t>Zm00001d003958</t>
  </si>
  <si>
    <t>Zm00001d021020</t>
  </si>
  <si>
    <t xml:space="preserve">60S ribosomal protein L32  </t>
  </si>
  <si>
    <t>Zm00001d035481</t>
  </si>
  <si>
    <t>zinc finger (MYND type) family protein / programmed cell death 2 C-terminal domain-containing protein</t>
  </si>
  <si>
    <t>Zm00001d002403</t>
  </si>
  <si>
    <t>Peptidyl-tRNA hydrolase II (PTH2) family protein</t>
  </si>
  <si>
    <t>padj</t>
  </si>
  <si>
    <t>Loam Only</t>
  </si>
  <si>
    <t>Sand Only</t>
  </si>
  <si>
    <t>Zm00001d033552</t>
  </si>
  <si>
    <t>Zm00001d024960</t>
  </si>
  <si>
    <t>Zm00001d011269</t>
  </si>
  <si>
    <t>Zm00001d036072</t>
  </si>
  <si>
    <t>Zinc finger (C3HC4-type RING finger) family protein</t>
  </si>
  <si>
    <t>Zm00001d025354</t>
  </si>
  <si>
    <t>Beta-fructofuranosidase insoluble isoenzyme CWINV2</t>
  </si>
  <si>
    <t>Zm00001d019256</t>
  </si>
  <si>
    <t>Zm00001d022437</t>
  </si>
  <si>
    <t>Probable WRKY transcription factor 30</t>
  </si>
  <si>
    <t>Zm00001d041578</t>
  </si>
  <si>
    <t>Zm00001d016121</t>
  </si>
  <si>
    <t>Zm00001d046591</t>
  </si>
  <si>
    <t xml:space="preserve"> vacuolar-type H+-pyrophosphatase5</t>
  </si>
  <si>
    <t>Zm00001d020628</t>
  </si>
  <si>
    <t>Cytochrome P450 84A1</t>
  </si>
  <si>
    <t>Zm00001d032825</t>
  </si>
  <si>
    <t>Zm00001d045135</t>
  </si>
  <si>
    <t>Probable 2-oxoglutarate-dependent dioxygenase AOP1</t>
  </si>
  <si>
    <t>Zm00001d005057</t>
  </si>
  <si>
    <t>Zm00001d003707</t>
  </si>
  <si>
    <t>Peroxidase 72</t>
  </si>
  <si>
    <t>Zm00001d053410</t>
  </si>
  <si>
    <t>Zm00001d052584</t>
  </si>
  <si>
    <t>Zm00001d004705</t>
  </si>
  <si>
    <t>Zm00001d023450</t>
  </si>
  <si>
    <t>Cationic amino acid transporter 6 chloroplastic</t>
  </si>
  <si>
    <t>Zm00001d003058</t>
  </si>
  <si>
    <t>Probable low-specificity L-threonine aldolase 1</t>
  </si>
  <si>
    <t>Zm00001d003363</t>
  </si>
  <si>
    <t xml:space="preserve">ATFP4  </t>
  </si>
  <si>
    <t>Zm00001d043771</t>
  </si>
  <si>
    <t xml:space="preserve">Putative phosphoethanolamine N-methyltransferase  </t>
  </si>
  <si>
    <t>Zm00001d040035</t>
  </si>
  <si>
    <t>Zm00001d044162</t>
  </si>
  <si>
    <t>Probable WRKY transcription factor 71</t>
  </si>
  <si>
    <t>Zm00001d038221</t>
  </si>
  <si>
    <t>NAC domain containing protein 32</t>
  </si>
  <si>
    <t>Zm00001d012515</t>
  </si>
  <si>
    <t>proline-rich family protein</t>
  </si>
  <si>
    <t>Zm00001d041168</t>
  </si>
  <si>
    <t>Beta-glucosidase 17</t>
  </si>
  <si>
    <t>Zm00001d038186</t>
  </si>
  <si>
    <t>Protein NRT1/ PTR FAMILY 3.1</t>
  </si>
  <si>
    <t>Zm00001d011643</t>
  </si>
  <si>
    <t>Zm00001d040245</t>
  </si>
  <si>
    <t xml:space="preserve">Putative serine type endopeptidase inhibitor  </t>
  </si>
  <si>
    <t>Zm00001d037628</t>
  </si>
  <si>
    <t xml:space="preserve">Putative ankyrin repeat domain family protein  </t>
  </si>
  <si>
    <t>Zm00001d003193</t>
  </si>
  <si>
    <t>Zm00001d026317</t>
  </si>
  <si>
    <t>Transcription factor PIF4</t>
  </si>
  <si>
    <t>Zm00001d052585</t>
  </si>
  <si>
    <t>Dirigent protein [Source:UniProtKB/TrEMBL;Acc:K7U735]</t>
  </si>
  <si>
    <t>Zm00001d025082</t>
  </si>
  <si>
    <t>Glycosyl hydrolase family 10 protein</t>
  </si>
  <si>
    <t>Zm00001d040468</t>
  </si>
  <si>
    <t xml:space="preserve"> major facilitator superfamily defense1</t>
  </si>
  <si>
    <t>Zm00001d044099</t>
  </si>
  <si>
    <t xml:space="preserve"> carbonic anhydrase1</t>
  </si>
  <si>
    <t>Zm00001d010282</t>
  </si>
  <si>
    <t>Zm00001d005002</t>
  </si>
  <si>
    <t xml:space="preserve">Probable peptide/nitrate transporter </t>
  </si>
  <si>
    <t>Zm00001d026042</t>
  </si>
  <si>
    <t>Zm00001d011413</t>
  </si>
  <si>
    <t xml:space="preserve">Putative WRKY DNA-binding domain superfamily protein  </t>
  </si>
  <si>
    <t>Zm00001d022530</t>
  </si>
  <si>
    <t>ETHYLENE INSENSITIVE 3-like 2 protein</t>
  </si>
  <si>
    <t>Zm00001d035479</t>
  </si>
  <si>
    <t xml:space="preserve">Putative WAK family receptor-like protein kinase  </t>
  </si>
  <si>
    <t>Zm00001d005823</t>
  </si>
  <si>
    <t xml:space="preserve">Flavonoid 3-monooxygenase  </t>
  </si>
  <si>
    <t>Zm00001d036066</t>
  </si>
  <si>
    <t>Zm00001d051773</t>
  </si>
  <si>
    <t>Zm00001d030577</t>
  </si>
  <si>
    <t xml:space="preserve">Light-inducible protein CPRF-2  </t>
  </si>
  <si>
    <t>Zm00001d002479</t>
  </si>
  <si>
    <t>S-norcoclaurine synthase</t>
  </si>
  <si>
    <t>Zm00001d039880</t>
  </si>
  <si>
    <t>Lecithin-cholesterol acyltransferase-like 1</t>
  </si>
  <si>
    <t>Zm00001d040235</t>
  </si>
  <si>
    <t>Cysteine synthase mitochondrial</t>
  </si>
  <si>
    <t>Zm00001d027499</t>
  </si>
  <si>
    <t xml:space="preserve">Acyl-activating enzyme 11  </t>
  </si>
  <si>
    <t>Zm00001d033210</t>
  </si>
  <si>
    <t>Chaperone protein dnaJ 3</t>
  </si>
  <si>
    <t>Zm00001d024749</t>
  </si>
  <si>
    <t>Peroxidase [Source:UniProtKB/TrEMBL;Acc:K7UG68]</t>
  </si>
  <si>
    <t>Zm00001d003190</t>
  </si>
  <si>
    <t xml:space="preserve">Endochitinase A  </t>
  </si>
  <si>
    <t>Zm00001d003865</t>
  </si>
  <si>
    <t>Zm00001d034095</t>
  </si>
  <si>
    <t>Zm00001d011080</t>
  </si>
  <si>
    <t xml:space="preserve">Protease inhibitor%3B Proteinase inhibitor  </t>
  </si>
  <si>
    <t>Zm00001d039006</t>
  </si>
  <si>
    <t>Auxin response factor 3</t>
  </si>
  <si>
    <t>Zm00001d004899</t>
  </si>
  <si>
    <t xml:space="preserve">rRNA N-glycosidase  </t>
  </si>
  <si>
    <t>Zm00001d045788</t>
  </si>
  <si>
    <t>UDP-glycosyltransferase 72B1</t>
  </si>
  <si>
    <t>Zm00001d006158</t>
  </si>
  <si>
    <t>Zm00001d017951</t>
  </si>
  <si>
    <t>Nudix hydrolase 17 mitochondrial</t>
  </si>
  <si>
    <t>Zm00001d043839</t>
  </si>
  <si>
    <t>Zm00001d004443</t>
  </si>
  <si>
    <t>Probable cinnamyl alcohol dehydrogenase 9</t>
  </si>
  <si>
    <t>Zm00001d012211</t>
  </si>
  <si>
    <t>Probable methyltransferase PMT25</t>
  </si>
  <si>
    <t>Zm00001d003462</t>
  </si>
  <si>
    <t xml:space="preserve">Lipoyl synthase%2C mitochondrial  </t>
  </si>
  <si>
    <t>Zm00001d024821</t>
  </si>
  <si>
    <t xml:space="preserve">Sucrose-phosphatase 2  </t>
  </si>
  <si>
    <t>Zm00001d051254</t>
  </si>
  <si>
    <t>Zm00001d038064</t>
  </si>
  <si>
    <t>cytochrome P450 family 94 subfamily D polypeptide 2</t>
  </si>
  <si>
    <t>Zm00001d052387</t>
  </si>
  <si>
    <t>Zm00001d030791</t>
  </si>
  <si>
    <t>Heparanase-like protein 1</t>
  </si>
  <si>
    <t>Zm00001d034107</t>
  </si>
  <si>
    <t>Zm00001d044159</t>
  </si>
  <si>
    <t xml:space="preserve"> cytochrome P450 11</t>
  </si>
  <si>
    <t>Zm00001d043121</t>
  </si>
  <si>
    <t>Osmotin-like protein OSM34</t>
  </si>
  <si>
    <t>Zm00001d018718</t>
  </si>
  <si>
    <t>Plastid division protein PDV2</t>
  </si>
  <si>
    <t>Zm00001d011527</t>
  </si>
  <si>
    <t>Zm00001d004626</t>
  </si>
  <si>
    <t>Probable beta-D-xylosidase 7</t>
  </si>
  <si>
    <t>Zm00001d002738</t>
  </si>
  <si>
    <t>Probable aquaporin TIP2-2</t>
  </si>
  <si>
    <t>Zm00001d012101</t>
  </si>
  <si>
    <t>E3 ubiquitin-protein ligase RGLG1</t>
  </si>
  <si>
    <t>Zm00001d045124</t>
  </si>
  <si>
    <t>Zm00001d036638</t>
  </si>
  <si>
    <t>Zm00001d053018</t>
  </si>
  <si>
    <t>Zm00001d017091</t>
  </si>
  <si>
    <t>Isocitrate dehydrogenase [NAD] regulatory subunit 3 mitochondrial</t>
  </si>
  <si>
    <t>Zm00001d010945</t>
  </si>
  <si>
    <t>Cysteine-rich receptor-like protein kinase 2</t>
  </si>
  <si>
    <t>Zm00001d029820</t>
  </si>
  <si>
    <t>Cyclin-dependent protein kinase inhibitor SMR1</t>
  </si>
  <si>
    <t>Zm00001d050805</t>
  </si>
  <si>
    <t>MLO-like protein 1</t>
  </si>
  <si>
    <t>Zm00001d034935</t>
  </si>
  <si>
    <t>Zm00001d003800</t>
  </si>
  <si>
    <t>Zm00001d041082</t>
  </si>
  <si>
    <t xml:space="preserve"> kaurene synthase4</t>
  </si>
  <si>
    <t>Zm00001d007625</t>
  </si>
  <si>
    <t>Zm00001d033910</t>
  </si>
  <si>
    <t xml:space="preserve"> ADP glucose pyrophosphorylase large subunit leaf1</t>
  </si>
  <si>
    <t>Zm00001d041769</t>
  </si>
  <si>
    <t>Serine carboxypeptidase-like 20</t>
  </si>
  <si>
    <t>Zm00001d016684</t>
  </si>
  <si>
    <t xml:space="preserve">1%2C4-alpha-glucan-branching enzyme 2%2C chloroplastic/amyloplastic  </t>
  </si>
  <si>
    <t>Zm00001d017106</t>
  </si>
  <si>
    <t>Actin-related protein 3</t>
  </si>
  <si>
    <t>Zm00001d035835</t>
  </si>
  <si>
    <t>Zm00001d013625</t>
  </si>
  <si>
    <t>LOB domain-containing protein 4</t>
  </si>
  <si>
    <t>Zm00001d046530</t>
  </si>
  <si>
    <t>Zm00001d026177</t>
  </si>
  <si>
    <t xml:space="preserve"> tonoplast intrinsic protein5</t>
  </si>
  <si>
    <t>Zm00001d007932</t>
  </si>
  <si>
    <t xml:space="preserve">Probable disease resistance protein </t>
  </si>
  <si>
    <t>Zm00001d032318</t>
  </si>
  <si>
    <t>Zm00001d048727</t>
  </si>
  <si>
    <t>CASP-like protein 1U4</t>
  </si>
  <si>
    <t>Zm00001d036945</t>
  </si>
  <si>
    <t>Probable pectate lyase 3</t>
  </si>
  <si>
    <t>Zm00001d031213</t>
  </si>
  <si>
    <t xml:space="preserve">LigA  </t>
  </si>
  <si>
    <t>Zm00001d019409</t>
  </si>
  <si>
    <t>Zm00001d015195</t>
  </si>
  <si>
    <t>Zm00001d029628</t>
  </si>
  <si>
    <t xml:space="preserve"> cystatin7</t>
  </si>
  <si>
    <t>Zm00001d042041</t>
  </si>
  <si>
    <t>Patatin-like protein 2</t>
  </si>
  <si>
    <t>Zm00001d003358</t>
  </si>
  <si>
    <t>Zm00001d002650</t>
  </si>
  <si>
    <t xml:space="preserve"> argonaute1c</t>
  </si>
  <si>
    <t>Zm00001d048583</t>
  </si>
  <si>
    <t xml:space="preserve">Thioesterase family protein%2C mRNA  </t>
  </si>
  <si>
    <t>Zm00001d048729</t>
  </si>
  <si>
    <t>Zm00001d001924</t>
  </si>
  <si>
    <t>KAR-UP oxidoreductase 1</t>
  </si>
  <si>
    <t>Zm00001d007726</t>
  </si>
  <si>
    <t>3-hydroxyisobutyryl-CoA hydrolase 1</t>
  </si>
  <si>
    <t>Zm00001d015985</t>
  </si>
  <si>
    <t xml:space="preserve">Probable tocopherol cyclase%2C chloroplastic  </t>
  </si>
  <si>
    <t>Zm00001d048358</t>
  </si>
  <si>
    <t xml:space="preserve"> aconitase3</t>
  </si>
  <si>
    <t>Zm00001d053409</t>
  </si>
  <si>
    <t xml:space="preserve">UPF0481 protein </t>
  </si>
  <si>
    <t>Zm00001d021838</t>
  </si>
  <si>
    <t>Zm00001d002680</t>
  </si>
  <si>
    <t>OSJNBa0084K11.8 protein</t>
  </si>
  <si>
    <t>Zm00001d025267</t>
  </si>
  <si>
    <t xml:space="preserve">High chlorophyll fluorescence106c  </t>
  </si>
  <si>
    <t>Zm00001d032563</t>
  </si>
  <si>
    <t>Zm00001d046467</t>
  </si>
  <si>
    <t>UDP-galactose/UDP-glucose transporter 3</t>
  </si>
  <si>
    <t>Zm00001d028467</t>
  </si>
  <si>
    <t>Zm00001d047765</t>
  </si>
  <si>
    <t>Glutathione S-transferase L2 chloroplastic</t>
  </si>
  <si>
    <t>Zm00001d050965</t>
  </si>
  <si>
    <t>Zm00001d043515</t>
  </si>
  <si>
    <t xml:space="preserve">IAA6-auxin-responsive Aux/IAA family member  </t>
  </si>
  <si>
    <t>Zm00001d033837</t>
  </si>
  <si>
    <t>Sec14p-like phosphatidylinositol transfer family protein</t>
  </si>
  <si>
    <t>Zm00001d012972</t>
  </si>
  <si>
    <t xml:space="preserve"> chalcone flavanone isomerase3</t>
  </si>
  <si>
    <t>Zm00001d002019</t>
  </si>
  <si>
    <t>OSJNBb0022F16.11 protein;  protein</t>
  </si>
  <si>
    <t>Zm00001d036402</t>
  </si>
  <si>
    <t xml:space="preserve"> protein; Receptor-like protein kinase-like</t>
  </si>
  <si>
    <t>Zm00001d018571</t>
  </si>
  <si>
    <t xml:space="preserve">BZIP transcription factor  </t>
  </si>
  <si>
    <t>Zm00001d001903</t>
  </si>
  <si>
    <t>Carboxylesterase SOBER1</t>
  </si>
  <si>
    <t>Zm00001d007705</t>
  </si>
  <si>
    <t>Zm00001d038745</t>
  </si>
  <si>
    <t>SNF1-related protein kinase catalytic subunit alpha KIN10</t>
  </si>
  <si>
    <t>Zm00001d050455</t>
  </si>
  <si>
    <t xml:space="preserve">Anthranilate N-benzoyltransferase protein 1  </t>
  </si>
  <si>
    <t>Zm00001d020697</t>
  </si>
  <si>
    <t>Zm00001d024317</t>
  </si>
  <si>
    <t>Zm00001d043047</t>
  </si>
  <si>
    <t>Expansin-A2</t>
  </si>
  <si>
    <t>Zm00001d053156</t>
  </si>
  <si>
    <t>Zm00001d010380</t>
  </si>
  <si>
    <t>Zinc finger CCCH domain-containing protein 23</t>
  </si>
  <si>
    <t>Zm00001d027341</t>
  </si>
  <si>
    <t xml:space="preserve">AAA-ATPase </t>
  </si>
  <si>
    <t>Zm00001d047096</t>
  </si>
  <si>
    <t>Zm00001d024871</t>
  </si>
  <si>
    <t>Zm00001d047418</t>
  </si>
  <si>
    <t>Zm00001d038180</t>
  </si>
  <si>
    <t>Zm00001d036951</t>
  </si>
  <si>
    <t xml:space="preserve"> glutathione transferase19</t>
  </si>
  <si>
    <t>Zm00001d032527</t>
  </si>
  <si>
    <t xml:space="preserve"> hydroxycinnamoyltransferase13</t>
  </si>
  <si>
    <t>Zm00001d052667</t>
  </si>
  <si>
    <t>Nudix hydrolase 13 mitochondrial</t>
  </si>
  <si>
    <t>Zm00001d014649</t>
  </si>
  <si>
    <t>Zm00001d020937</t>
  </si>
  <si>
    <t>Zm00001d038179</t>
  </si>
  <si>
    <t>Zm00001d048690</t>
  </si>
  <si>
    <t>Zm00001d028235</t>
  </si>
  <si>
    <t>Beta-hexosaminidase 2</t>
  </si>
  <si>
    <t>Zm00001d034207</t>
  </si>
  <si>
    <t>myb domain protein 68</t>
  </si>
  <si>
    <t>Zm00001d017985</t>
  </si>
  <si>
    <t xml:space="preserve">Pyruvate dehydrogenase E1 component alpha subunit  </t>
  </si>
  <si>
    <t>Zm00001d040562</t>
  </si>
  <si>
    <t>ABC transporter B family member 21</t>
  </si>
  <si>
    <t>Zm00001d021962</t>
  </si>
  <si>
    <t>Threonine--tRNA ligase chloroplastic/mitochondrial 2</t>
  </si>
  <si>
    <t>Zm00001d018649</t>
  </si>
  <si>
    <t>Zm00001d028051</t>
  </si>
  <si>
    <t>Zm00001d005934</t>
  </si>
  <si>
    <t>Zm00001d049107</t>
  </si>
  <si>
    <t>Zm00001d034366</t>
  </si>
  <si>
    <t>Zm00001d010616</t>
  </si>
  <si>
    <t>Zm00001d026460</t>
  </si>
  <si>
    <t>Zm00001d014818</t>
  </si>
  <si>
    <t>Zm00001d019936</t>
  </si>
  <si>
    <t>Heavy metal-associated domain containing protein [Source:UniProtKB/TrEMBL;Acc:B4FT05]</t>
  </si>
  <si>
    <t>Zm00001d050911</t>
  </si>
  <si>
    <t>Zm00001d005978</t>
  </si>
  <si>
    <t xml:space="preserve">RING-H2 finger protein  </t>
  </si>
  <si>
    <t>Zm00001d016694</t>
  </si>
  <si>
    <t>Poly [ADP-ribose] polymerase 3</t>
  </si>
  <si>
    <t>Zm00001d022284</t>
  </si>
  <si>
    <t>Zm00001d018954</t>
  </si>
  <si>
    <t xml:space="preserve">Rhicadhesin receptor  </t>
  </si>
  <si>
    <t>Zm00001d007421</t>
  </si>
  <si>
    <t>Zm00001d042868</t>
  </si>
  <si>
    <t>Aldo-keto reductase family 4 member C9</t>
  </si>
  <si>
    <t>Zm00001d003884</t>
  </si>
  <si>
    <t>Zm00001d024996</t>
  </si>
  <si>
    <t>Zm00001d029932</t>
  </si>
  <si>
    <t>Zm00001d043070</t>
  </si>
  <si>
    <t>Ubiquitin-conjugating enzyme E2 11</t>
  </si>
  <si>
    <t>Zm00001d042367</t>
  </si>
  <si>
    <t>Selenium-binding protein 3</t>
  </si>
  <si>
    <t>Zm00001d034096</t>
  </si>
  <si>
    <t>Zm00001d047913</t>
  </si>
  <si>
    <t>Zm00001d031345</t>
  </si>
  <si>
    <t>Beta-glucosidase aggregating factor-like protein</t>
  </si>
  <si>
    <t>Zm00001d018177</t>
  </si>
  <si>
    <t>Zm00001d050723</t>
  </si>
  <si>
    <t xml:space="preserve"> SnRK2 serine threonine protein kinase6</t>
  </si>
  <si>
    <t>Zm00001d018727</t>
  </si>
  <si>
    <t xml:space="preserve"> phytosulfokine peptide precursor1</t>
  </si>
  <si>
    <t>Zm00001d039032</t>
  </si>
  <si>
    <t>Zm00001d042275</t>
  </si>
  <si>
    <t xml:space="preserve">Phosphatidylinositol transfer protein CSR1  </t>
  </si>
  <si>
    <t>Zm00001d026097</t>
  </si>
  <si>
    <t>Transcription factor bHLH157</t>
  </si>
  <si>
    <t>Zm00001d000294</t>
  </si>
  <si>
    <t xml:space="preserve">O-succinylhomoserine sulfhydrylase  </t>
  </si>
  <si>
    <t>Zm00001d045451</t>
  </si>
  <si>
    <t xml:space="preserve"> transketolase 1</t>
  </si>
  <si>
    <t>Zm00001d047125</t>
  </si>
  <si>
    <t>Pectin acetylesterase 9</t>
  </si>
  <si>
    <t>Zm00001d012810</t>
  </si>
  <si>
    <t xml:space="preserve"> sigma-like factor6</t>
  </si>
  <si>
    <t>Zm00001d039941</t>
  </si>
  <si>
    <t xml:space="preserve">16.9 kDa class I heat shock protein 2  </t>
  </si>
  <si>
    <t>Zm00001d042724</t>
  </si>
  <si>
    <t xml:space="preserve"> TUB-transcription factor 2</t>
  </si>
  <si>
    <t>Zm00001d048947</t>
  </si>
  <si>
    <t xml:space="preserve"> pathogenesis-related protein3</t>
  </si>
  <si>
    <t>Zm00001d014903</t>
  </si>
  <si>
    <t xml:space="preserve">Phospholipase C  </t>
  </si>
  <si>
    <t>Zm00001d006699</t>
  </si>
  <si>
    <t>Ribosome associated membrane protein RAMP4</t>
  </si>
  <si>
    <t>Zm00001d007700</t>
  </si>
  <si>
    <t>Zm00001d033839</t>
  </si>
  <si>
    <t>Zm00001d047345</t>
  </si>
  <si>
    <t>Zm00001d049020</t>
  </si>
  <si>
    <t xml:space="preserve">O-methyltransferase ZRP4  </t>
  </si>
  <si>
    <t>Zm00001d015509</t>
  </si>
  <si>
    <t xml:space="preserve"> chorismate mutase2</t>
  </si>
  <si>
    <t>Zm00001d020002</t>
  </si>
  <si>
    <t>Chlorophyll A-B binding family protein</t>
  </si>
  <si>
    <t>Zm00001d012561</t>
  </si>
  <si>
    <t xml:space="preserve">Cystatin2%3B Cysteine proteinase inhibitor%3B Putative cystatin  </t>
  </si>
  <si>
    <t>Zm00001d034388</t>
  </si>
  <si>
    <t xml:space="preserve"> aldehyde oxidase4</t>
  </si>
  <si>
    <t>Zm00001d043455</t>
  </si>
  <si>
    <t xml:space="preserve">Nuclear protein  </t>
  </si>
  <si>
    <t>Zm00001d053017</t>
  </si>
  <si>
    <t>Alkaline/neutral invertase CINV2</t>
  </si>
  <si>
    <t>Zm00001d039822</t>
  </si>
  <si>
    <t>Zm00001d036068</t>
  </si>
  <si>
    <t>Zm00001d044083</t>
  </si>
  <si>
    <t xml:space="preserve"> PIN-formed protein10</t>
  </si>
  <si>
    <t>Zm00001d005055</t>
  </si>
  <si>
    <t>Transcription factor MYB86</t>
  </si>
  <si>
    <t>Zm00001d048728</t>
  </si>
  <si>
    <t>CASP-like protein 1U3</t>
  </si>
  <si>
    <t>Zm00001d021647</t>
  </si>
  <si>
    <t>Zm00001d042263</t>
  </si>
  <si>
    <t xml:space="preserve">Inducer of CBF expression 2  </t>
  </si>
  <si>
    <t>Zm00001d031688</t>
  </si>
  <si>
    <t xml:space="preserve">Putative 14-3-3 protein  </t>
  </si>
  <si>
    <t>Zm00001d012603</t>
  </si>
  <si>
    <t>Methylesterase 3</t>
  </si>
  <si>
    <t>Zm00001d052923</t>
  </si>
  <si>
    <t>Patatin-like protein 3</t>
  </si>
  <si>
    <t>Zm00001d036246</t>
  </si>
  <si>
    <t>Atpob1</t>
  </si>
  <si>
    <t>Zm00001d027423</t>
  </si>
  <si>
    <t xml:space="preserve"> flavone synthase typeI2</t>
  </si>
  <si>
    <t>Zm00001d006421</t>
  </si>
  <si>
    <t>Zm00001d048334</t>
  </si>
  <si>
    <t>Whole genome shotgun sequence of line PN40024 scaffold_113.assembly12x (Fragment)</t>
  </si>
  <si>
    <t>Zm00001d043485</t>
  </si>
  <si>
    <t>Transposon protein Pong sub-class [Source:UniProtKB/TrEMBL;Acc:B4FSZ0]</t>
  </si>
  <si>
    <t>Zm00001d027425</t>
  </si>
  <si>
    <t xml:space="preserve"> agamous-like6</t>
  </si>
  <si>
    <t>Zm00001d002178</t>
  </si>
  <si>
    <t>G-type lectin S-receptor-like serine/threonine-protein kinase B120</t>
  </si>
  <si>
    <t>Zm00001d048814</t>
  </si>
  <si>
    <t>Dirigent protein 11</t>
  </si>
  <si>
    <t>Zm00001d038382</t>
  </si>
  <si>
    <t>Zm00001d049169</t>
  </si>
  <si>
    <t xml:space="preserve">Putative FAD-binding Berberine family protein  </t>
  </si>
  <si>
    <t>Zm00001d038163</t>
  </si>
  <si>
    <t xml:space="preserve"> pyruvate orthophosphate dikinase1</t>
  </si>
  <si>
    <t>Zm00001d030174</t>
  </si>
  <si>
    <t>Zm00001d019069</t>
  </si>
  <si>
    <t>Zm00001d043727</t>
  </si>
  <si>
    <t xml:space="preserve"> farnesyl diphosphate synthase3</t>
  </si>
  <si>
    <t>Zm00001d029280</t>
  </si>
  <si>
    <t>Zm00001d052735</t>
  </si>
  <si>
    <t>Zm00001d021726</t>
  </si>
  <si>
    <t>Zm00001d021386</t>
  </si>
  <si>
    <t>Zm00001d031706</t>
  </si>
  <si>
    <t>Zm00001d002591</t>
  </si>
  <si>
    <t>Nuclear transport factor 2 (NTF2) family protein</t>
  </si>
  <si>
    <t>Zm00001d007084</t>
  </si>
  <si>
    <t xml:space="preserve">Histone H2B  </t>
  </si>
  <si>
    <t>Zm00001d048230</t>
  </si>
  <si>
    <t>Zm00001d008619</t>
  </si>
  <si>
    <t xml:space="preserve"> triose phosphate isomerase3</t>
  </si>
  <si>
    <t>Zm00001d007955</t>
  </si>
  <si>
    <t>Zm00001d029190</t>
  </si>
  <si>
    <t xml:space="preserve">Very-long-chain 3-oxoacyl-CoA reductase-like protein </t>
  </si>
  <si>
    <t>Zm00001d044514</t>
  </si>
  <si>
    <t xml:space="preserve">Ubiquitin carboxyl-terminal hydrolase  </t>
  </si>
  <si>
    <t>Zm00001d020383</t>
  </si>
  <si>
    <t xml:space="preserve">Aquaporin PIP1-6  </t>
  </si>
  <si>
    <t>Zm00001d016365</t>
  </si>
  <si>
    <t xml:space="preserve"> dihydrolipoamide S-acetyltransferase1</t>
  </si>
  <si>
    <t>Zm00001d014499</t>
  </si>
  <si>
    <t>Synaptotagmin-3</t>
  </si>
  <si>
    <t>Zm00001d009088</t>
  </si>
  <si>
    <t xml:space="preserve"> myb transcription factor95</t>
  </si>
  <si>
    <t>Zm00001d047242</t>
  </si>
  <si>
    <t xml:space="preserve">Vacuolar cation/proton exchanger 2  </t>
  </si>
  <si>
    <t>Zm00001d018758</t>
  </si>
  <si>
    <t xml:space="preserve"> succinate dehydrogenase1</t>
  </si>
  <si>
    <t>Zm00001d036700</t>
  </si>
  <si>
    <t xml:space="preserve">CASP-like protein 13  </t>
  </si>
  <si>
    <t>Zm00001d051047</t>
  </si>
  <si>
    <t>Zinc finger protein CONSTANS-LIKE 5</t>
  </si>
  <si>
    <t>Zm00001d020400</t>
  </si>
  <si>
    <t>Probable cinnamyl alcohol dehydrogenase 6</t>
  </si>
  <si>
    <t>Zm00001d020683</t>
  </si>
  <si>
    <t>Protein SHOOT GRAVITROPISM 5</t>
  </si>
  <si>
    <t>Zm00001d041343</t>
  </si>
  <si>
    <t>Zm00001d011315</t>
  </si>
  <si>
    <t>Zm00001d028204</t>
  </si>
  <si>
    <t>Zm00001d012090</t>
  </si>
  <si>
    <t>Zm00001d014285</t>
  </si>
  <si>
    <t>Aquaporin PIP2-2</t>
  </si>
  <si>
    <t>Zm00001d039647</t>
  </si>
  <si>
    <t xml:space="preserve">Boron transporter-like protein 2  </t>
  </si>
  <si>
    <t>Zm00001d043242</t>
  </si>
  <si>
    <t xml:space="preserve">Early nodulin 20  </t>
  </si>
  <si>
    <t>Zm00001d021810</t>
  </si>
  <si>
    <t>Protein STRUBBELIG-RECEPTOR FAMILY 1</t>
  </si>
  <si>
    <t>Zm00001d031449</t>
  </si>
  <si>
    <t>Lipoxygenase 2 chloroplastic</t>
  </si>
  <si>
    <t>Zm00001d048101</t>
  </si>
  <si>
    <t>Stellacyanin</t>
  </si>
  <si>
    <t>Zm00001d025240</t>
  </si>
  <si>
    <t>Zm00001d037703</t>
  </si>
  <si>
    <t>Zm00001d040581</t>
  </si>
  <si>
    <t>Zm00001d021019</t>
  </si>
  <si>
    <t>Transcription factor bHLH62</t>
  </si>
  <si>
    <t>Zm00001d025932</t>
  </si>
  <si>
    <t>Zm00001d007728</t>
  </si>
  <si>
    <t>Zm00001d004630</t>
  </si>
  <si>
    <t xml:space="preserve">ZCN17  </t>
  </si>
  <si>
    <t>Zm00001d017485</t>
  </si>
  <si>
    <t xml:space="preserve"> tonoplast intrinsic protein2</t>
  </si>
  <si>
    <t>Zm00001d012898</t>
  </si>
  <si>
    <t>Zm00001d008299</t>
  </si>
  <si>
    <t>Zm00001d045311</t>
  </si>
  <si>
    <t>Hydrolase-like protein family</t>
  </si>
  <si>
    <t>Zm00001d040125</t>
  </si>
  <si>
    <t xml:space="preserve"> phosphate transporter1</t>
  </si>
  <si>
    <t>Zm00001d023927</t>
  </si>
  <si>
    <t>Zm00001d017203</t>
  </si>
  <si>
    <t xml:space="preserve">Regulatory subunit  </t>
  </si>
  <si>
    <t>Zm00001d018438</t>
  </si>
  <si>
    <t>Zm00001d051514</t>
  </si>
  <si>
    <t>ABC transporter B family member 2</t>
  </si>
  <si>
    <t>Zm00001d052744</t>
  </si>
  <si>
    <t xml:space="preserve">Lipopolysaccharide-modifying protein  </t>
  </si>
  <si>
    <t>Zm00001d010634</t>
  </si>
  <si>
    <t>Zm00001d051055</t>
  </si>
  <si>
    <t xml:space="preserve">Cytochrome c oxidase polypeptide VIb%3B Cytochrome c oxidase polypeptide VIb isoform 1%3B Cytochrome c oxidase polypeptide VIb isoform 2  </t>
  </si>
  <si>
    <t>Zm00001d004231</t>
  </si>
  <si>
    <t>Zm00001d047301</t>
  </si>
  <si>
    <t>Zm00001d048126</t>
  </si>
  <si>
    <t>Zm00001d052581</t>
  </si>
  <si>
    <t>Zm00001d041972</t>
  </si>
  <si>
    <t>Cellulose synthase-like protein G3</t>
  </si>
  <si>
    <t>Zm00001d016722</t>
  </si>
  <si>
    <t xml:space="preserve">Cytochrome b-c1 complex subunit 6  </t>
  </si>
  <si>
    <t>Zm00001d023715</t>
  </si>
  <si>
    <t>Melibiase family protein</t>
  </si>
  <si>
    <t>Zm00001d009626</t>
  </si>
  <si>
    <t xml:space="preserve"> protein phosphatase homolog9</t>
  </si>
  <si>
    <t>Zm00001d024939</t>
  </si>
  <si>
    <t>Phosphoglycerate mutase-like protein</t>
  </si>
  <si>
    <t>Zm00001d051129</t>
  </si>
  <si>
    <t>Succinate--CoA ligase [ADP-forming] subunit beta mitochondrial</t>
  </si>
  <si>
    <t>Zm00001d032284</t>
  </si>
  <si>
    <t>Protein HOTHEAD</t>
  </si>
  <si>
    <t>Zm00001d046625</t>
  </si>
  <si>
    <t xml:space="preserve">Calcium-binding protein  </t>
  </si>
  <si>
    <t>Zm00001d044156</t>
  </si>
  <si>
    <t>Zm00001d018855</t>
  </si>
  <si>
    <t>Probable carboxylesterase 15</t>
  </si>
  <si>
    <t>Zm00001d051839</t>
  </si>
  <si>
    <t>Zm00001d053046</t>
  </si>
  <si>
    <t>Zm00001d004232</t>
  </si>
  <si>
    <t>Zm00001d038548</t>
  </si>
  <si>
    <t>Zm00001d037398</t>
  </si>
  <si>
    <t xml:space="preserve">Putative lectin-like receptor protein kinase family protein  </t>
  </si>
  <si>
    <t>Zm00001d021901</t>
  </si>
  <si>
    <t xml:space="preserve"> stress-induced protein1</t>
  </si>
  <si>
    <t>Zm00001d031377</t>
  </si>
  <si>
    <t>Zm00001d013887</t>
  </si>
  <si>
    <t>Zm00001d032794</t>
  </si>
  <si>
    <t>Zm00001d053928</t>
  </si>
  <si>
    <t>Ubiquitin-like-specific protease 1D</t>
  </si>
  <si>
    <t>Zm00001d030732</t>
  </si>
  <si>
    <t>U-box domain-containing protein 13</t>
  </si>
  <si>
    <t>Zm00001d020615</t>
  </si>
  <si>
    <t>Zm00001d045884</t>
  </si>
  <si>
    <t>ADPATP carrier protein 1 mitochondrial</t>
  </si>
  <si>
    <t>Zm00001d010796</t>
  </si>
  <si>
    <t xml:space="preserve"> hexokinase3</t>
  </si>
  <si>
    <t>Zm00001d029744</t>
  </si>
  <si>
    <t xml:space="preserve"> flavone synthase typeI1</t>
  </si>
  <si>
    <t>Zm00001d051174</t>
  </si>
  <si>
    <t xml:space="preserve">Aquaporin PIP2-3  </t>
  </si>
  <si>
    <t>Zm00001d051473</t>
  </si>
  <si>
    <t>Cytosolic sulfotransferase 17</t>
  </si>
  <si>
    <t>Zm00001d018343</t>
  </si>
  <si>
    <t>RING-H2 finger protein ATL13</t>
  </si>
  <si>
    <t>Zm00001d025402</t>
  </si>
  <si>
    <t>Zm00001d023215</t>
  </si>
  <si>
    <t xml:space="preserve">Agmatine coumaroyltransferase  </t>
  </si>
  <si>
    <t>Zm00001d002564</t>
  </si>
  <si>
    <t>Protein DMR6-LIKE OXYGENASE 2</t>
  </si>
  <si>
    <t>Zm00001d017240</t>
  </si>
  <si>
    <t xml:space="preserve">Grx_C2.1-glutaredoxin subgroup I  </t>
  </si>
  <si>
    <t>Zm00001d046383</t>
  </si>
  <si>
    <t>Protein NRT1/ PTR FAMILY 4.6</t>
  </si>
  <si>
    <t>Zm00001d024789</t>
  </si>
  <si>
    <t>(Z)-3-hexen-1-ol acetyltransferase</t>
  </si>
  <si>
    <t>Zm00001d020725</t>
  </si>
  <si>
    <t>BRI1 kinase inhibitor 1</t>
  </si>
  <si>
    <t>Zm00001d048884</t>
  </si>
  <si>
    <t>Zm00001d016723</t>
  </si>
  <si>
    <t>Zm00001d029356</t>
  </si>
  <si>
    <t xml:space="preserve"> benzoxazinone synthesis11</t>
  </si>
  <si>
    <t>Zm00001d002669</t>
  </si>
  <si>
    <t>Zm00001d046997</t>
  </si>
  <si>
    <t>Cysteine-rich receptor-like protein kinase 19</t>
  </si>
  <si>
    <t>Zm00001d012627</t>
  </si>
  <si>
    <t>Zm00001d031877</t>
  </si>
  <si>
    <t>Zm00001d052213</t>
  </si>
  <si>
    <t>Probable pectin methyltransferase QUA2</t>
  </si>
  <si>
    <t>Zm00001d025847</t>
  </si>
  <si>
    <t>Beta-glucosidase 47</t>
  </si>
  <si>
    <t>Zm00001d005546</t>
  </si>
  <si>
    <t xml:space="preserve"> ADP glucose pyrophosphorylase small subunit embryo 1</t>
  </si>
  <si>
    <t>Zm00001d031860</t>
  </si>
  <si>
    <t>7-hydroxymethyl chlorophyll a reductase chloroplastic</t>
  </si>
  <si>
    <t>Zm00001d033160</t>
  </si>
  <si>
    <t xml:space="preserve">Transposon protein  </t>
  </si>
  <si>
    <t>Zm00001d038229</t>
  </si>
  <si>
    <t>UDP-glucuronate:xylan alpha-glucuronosyltransferase 1</t>
  </si>
  <si>
    <t>Zm00001d033063</t>
  </si>
  <si>
    <t>Zm00001d031769</t>
  </si>
  <si>
    <t>Zm00001d031779</t>
  </si>
  <si>
    <t>Zm00001d042918</t>
  </si>
  <si>
    <t>ENTH/VHS family protein</t>
  </si>
  <si>
    <t>Zm00001d027486</t>
  </si>
  <si>
    <t xml:space="preserve"> barley mlo defense gene homolog1</t>
  </si>
  <si>
    <t>Zm00001d005661</t>
  </si>
  <si>
    <t>Zm00001d032732</t>
  </si>
  <si>
    <t xml:space="preserve"> cyclin-dependent kinase inhibitor1</t>
  </si>
  <si>
    <t>Zm00001d004340</t>
  </si>
  <si>
    <t>Zm00001d037870</t>
  </si>
  <si>
    <t>Zm00001d037453</t>
  </si>
  <si>
    <t xml:space="preserve">Reticulon  </t>
  </si>
  <si>
    <t>Zm00001d039505</t>
  </si>
  <si>
    <t>Probable mitochondrial-processing peptidase subunit alpha-2 chloroplastic/mitochondrial</t>
  </si>
  <si>
    <t>Zm00001d053580</t>
  </si>
  <si>
    <t>Dihydrolipoyllysine-residue acetyltransferase component 2 of pyruvate dehydrogenase complex mitochondrial</t>
  </si>
  <si>
    <t>Zm00001d013669</t>
  </si>
  <si>
    <t>Zm00001d005831</t>
  </si>
  <si>
    <t>Zm00001d047194</t>
  </si>
  <si>
    <t>Zm00001d031008</t>
  </si>
  <si>
    <t>Protein tesmin/TSO1-like CXC 4</t>
  </si>
  <si>
    <t>Zm00001d048644</t>
  </si>
  <si>
    <t>Zm00001d026200</t>
  </si>
  <si>
    <t>Zm00001d025258</t>
  </si>
  <si>
    <t xml:space="preserve">Dihydrolipoyllysine-residue succinyltransferase component of 2-oxoglutarate dehydrogenase complex  </t>
  </si>
  <si>
    <t>Zm00001d048656</t>
  </si>
  <si>
    <t xml:space="preserve">Bowman-Birk type trypsin inhibitor  </t>
  </si>
  <si>
    <t>Zm00001d004547</t>
  </si>
  <si>
    <t>OSJNBa0089E12.13 protein;  protein</t>
  </si>
  <si>
    <t>Zm00001d003417</t>
  </si>
  <si>
    <t>Zm00001d048799</t>
  </si>
  <si>
    <t xml:space="preserve">Pistil-specific extensin-like protein  </t>
  </si>
  <si>
    <t>Zm00001d041640</t>
  </si>
  <si>
    <t>Zm00001d051294</t>
  </si>
  <si>
    <t>Zm00001d046370</t>
  </si>
  <si>
    <t>Zm00001d029648</t>
  </si>
  <si>
    <t xml:space="preserve"> copalyl diphosphate synthase2</t>
  </si>
  <si>
    <t>Zm00001d017696</t>
  </si>
  <si>
    <t>Zm00001d051251</t>
  </si>
  <si>
    <t>Zm00001d031677</t>
  </si>
  <si>
    <t xml:space="preserve">MtN19-like protein  </t>
  </si>
  <si>
    <t>Zm00001d053304</t>
  </si>
  <si>
    <t>Cysteine proteinase inhibitor [Source:UniProtKB/TrEMBL;Acc:A0A1D6QNS0]</t>
  </si>
  <si>
    <t>Zm00001d043586</t>
  </si>
  <si>
    <t>Zm00001d033568</t>
  </si>
  <si>
    <t xml:space="preserve">BGGP Beta-1-3-galactosyl-O-glycosyl-glycoprotein  </t>
  </si>
  <si>
    <t>Zm00001d008901</t>
  </si>
  <si>
    <t>CBL-interacting serine/threonine-protein kinase 20</t>
  </si>
  <si>
    <t>Zm00001d021492</t>
  </si>
  <si>
    <t>Zm00001d033750</t>
  </si>
  <si>
    <t>Threonine dehydratase biosynthetic chloroplastic</t>
  </si>
  <si>
    <t>Zm00001d026120</t>
  </si>
  <si>
    <t>Zm00001d048561</t>
  </si>
  <si>
    <t xml:space="preserve">p-protein  </t>
  </si>
  <si>
    <t>Zm00001d011644</t>
  </si>
  <si>
    <t>Zm00001d049690</t>
  </si>
  <si>
    <t>Zm00001d018656</t>
  </si>
  <si>
    <t>Zm00001d021761</t>
  </si>
  <si>
    <t xml:space="preserve">P-type R2R3 Myb protein  </t>
  </si>
  <si>
    <t>Zm00001d037774</t>
  </si>
  <si>
    <t>Auxin-responsive protein IAA27</t>
  </si>
  <si>
    <t>Zm00001d024799</t>
  </si>
  <si>
    <t>Zm00001d013193</t>
  </si>
  <si>
    <t>CCG-binding protein 1</t>
  </si>
  <si>
    <t>Zm00001d011212</t>
  </si>
  <si>
    <t>Zm00001d000502</t>
  </si>
  <si>
    <t>Zm00001d007753</t>
  </si>
  <si>
    <t>Zm00001d017418</t>
  </si>
  <si>
    <t xml:space="preserve">Aldehyde dehydrogenase  </t>
  </si>
  <si>
    <t>Zm00001d022037</t>
  </si>
  <si>
    <t>Zm00001d016130</t>
  </si>
  <si>
    <t>Zm00001d032384</t>
  </si>
  <si>
    <t>Zm00001d006079</t>
  </si>
  <si>
    <t>Ubiquitin carboxyl-terminal hydrolase 2</t>
  </si>
  <si>
    <t>Zm00001d038574</t>
  </si>
  <si>
    <t>Basic leucine zipper 24</t>
  </si>
  <si>
    <t>Zm00001d018847</t>
  </si>
  <si>
    <t>3-oxo-5-alpha-steroid 4-dehydrogenase family protein</t>
  </si>
  <si>
    <t>Zm00001d010284</t>
  </si>
  <si>
    <t>Zm00001d038881</t>
  </si>
  <si>
    <t>Anaphase-promoting complex subunit 10</t>
  </si>
  <si>
    <t>Zm00001d026035</t>
  </si>
  <si>
    <t>AT-hook motif nuclear-localized protein 21</t>
  </si>
  <si>
    <t>Zm00001d053715</t>
  </si>
  <si>
    <t>UDP-glycosyltransferase 84A1</t>
  </si>
  <si>
    <t>Zm00001d040479</t>
  </si>
  <si>
    <t>Zm00001d025690</t>
  </si>
  <si>
    <t>Zm00001d042371</t>
  </si>
  <si>
    <t>Zm00001d034486</t>
  </si>
  <si>
    <t xml:space="preserve">Small GTP-binding protein domain  </t>
  </si>
  <si>
    <t>Zm00001d048950</t>
  </si>
  <si>
    <t>Hevein-like preproprotein</t>
  </si>
  <si>
    <t>Zm00001d010970</t>
  </si>
  <si>
    <t>Isovaleryl-CoA dehydrogenase mitochondrial</t>
  </si>
  <si>
    <t>Zm00001d033870</t>
  </si>
  <si>
    <t>Zm00001d021686</t>
  </si>
  <si>
    <t xml:space="preserve">Receptor-like serine-threonine protein kinase  </t>
  </si>
  <si>
    <t>Zm00001d002482</t>
  </si>
  <si>
    <t xml:space="preserve"> MYB-related-transcription factor 36</t>
  </si>
  <si>
    <t>Zm00001d035046</t>
  </si>
  <si>
    <t xml:space="preserve">Non-lysosomal glucosylceramidase  </t>
  </si>
  <si>
    <t>Zm00001d028954</t>
  </si>
  <si>
    <t xml:space="preserve">Guanylate kinase  </t>
  </si>
  <si>
    <t>Zm00001d043159</t>
  </si>
  <si>
    <t>Zm00001d022524</t>
  </si>
  <si>
    <t>WUSCHEL-related homeobox 11</t>
  </si>
  <si>
    <t>Zm00001d039459</t>
  </si>
  <si>
    <t>Putative transcription factor bHLH041</t>
  </si>
  <si>
    <t>Zm00001d007363</t>
  </si>
  <si>
    <t xml:space="preserve">BRASSINOSTEROID INSENSITIVE 1-associated receptor kinase 1  </t>
  </si>
  <si>
    <t>Zm00001d036370</t>
  </si>
  <si>
    <t xml:space="preserve">Chitinase2  </t>
  </si>
  <si>
    <t>Zm00001d019253</t>
  </si>
  <si>
    <t>Zm00001d052063</t>
  </si>
  <si>
    <t>Zm00001d033283</t>
  </si>
  <si>
    <t>VAN3-binding protein</t>
  </si>
  <si>
    <t>Zm00001d037199</t>
  </si>
  <si>
    <t>Zm00001d007312</t>
  </si>
  <si>
    <t>Apyrase 1</t>
  </si>
  <si>
    <t>Zm00001d022354</t>
  </si>
  <si>
    <t>cytochrome-c oxidases;electron carriers</t>
  </si>
  <si>
    <t>Zm00001d013879</t>
  </si>
  <si>
    <t>Zm00001d029030</t>
  </si>
  <si>
    <t>Yos1-like protein</t>
  </si>
  <si>
    <t>Zm00001d052586</t>
  </si>
  <si>
    <t>Zm00001d020638</t>
  </si>
  <si>
    <t>Protein GAMETE EXPRESSED 1</t>
  </si>
  <si>
    <t>Zm00001d050696</t>
  </si>
  <si>
    <t>Zm00001d011739</t>
  </si>
  <si>
    <t>Zm00001d029383</t>
  </si>
  <si>
    <t>Zm00001d022499</t>
  </si>
  <si>
    <t>Zm00001d035916</t>
  </si>
  <si>
    <t xml:space="preserve"> UMP/CMP kinase1</t>
  </si>
  <si>
    <t>Zm00001d032876</t>
  </si>
  <si>
    <t>Zm00001d021891</t>
  </si>
  <si>
    <t xml:space="preserve">Tubulin alpha-6 chain  </t>
  </si>
  <si>
    <t>Zm00001d045558</t>
  </si>
  <si>
    <t>Phosphorylase superfamily protein</t>
  </si>
  <si>
    <t>Zm00001d020717</t>
  </si>
  <si>
    <t xml:space="preserve"> abscisic acid 8'-hydroxylase4</t>
  </si>
  <si>
    <t>Zm00001d012590</t>
  </si>
  <si>
    <t>3-hydroxybutyryl-CoA dehydrogenase [Source:UniProtKB/TrEMBL;Acc:B4F890]</t>
  </si>
  <si>
    <t>Zm00001d042259</t>
  </si>
  <si>
    <t>Prefoldin chaperone subunit family protein</t>
  </si>
  <si>
    <t>Zm00001d035818</t>
  </si>
  <si>
    <t>Zm00001d040694</t>
  </si>
  <si>
    <t>Zm00001d023239</t>
  </si>
  <si>
    <t xml:space="preserve"> suppressors of mec-8 and unc-52 (C.elegans)</t>
  </si>
  <si>
    <t>Zm00001d010411</t>
  </si>
  <si>
    <t>Zm00001d021048</t>
  </si>
  <si>
    <t>Zm00001d013588</t>
  </si>
  <si>
    <t>Zm00001d036981</t>
  </si>
  <si>
    <t>K(+) efflux antiporter 4</t>
  </si>
  <si>
    <t>Zm00001d006868</t>
  </si>
  <si>
    <t>Peroxisomal (S)-2-hydroxy-acid oxidase GLO4</t>
  </si>
  <si>
    <t>Zm00001d020418</t>
  </si>
  <si>
    <t>Cytokinin hydroxylase</t>
  </si>
  <si>
    <t>Zm00001d039264</t>
  </si>
  <si>
    <t>D-amino-acid transaminase chloroplastic</t>
  </si>
  <si>
    <t>Zm00001d014717</t>
  </si>
  <si>
    <t>Glycosyltransferase family 64 protein C4</t>
  </si>
  <si>
    <t>Zm00001d046318</t>
  </si>
  <si>
    <t>Zm00001d041926</t>
  </si>
  <si>
    <t>Transcription factor LHW</t>
  </si>
  <si>
    <t>Zm00001d041570</t>
  </si>
  <si>
    <t>Zm00001d037909</t>
  </si>
  <si>
    <t>Zm00001d021248</t>
  </si>
  <si>
    <t>Zm00001d031749</t>
  </si>
  <si>
    <t>Zm00001d017466</t>
  </si>
  <si>
    <t>Zm00001d024207</t>
  </si>
  <si>
    <t>Alpha-humulene/(-)-(E)-beta-caryophyllene synthase</t>
  </si>
  <si>
    <t>Zm00001d020834</t>
  </si>
  <si>
    <t>Transcription factor BIM2</t>
  </si>
  <si>
    <t>Zm00001d004078</t>
  </si>
  <si>
    <t>L-type lectin-domain containing receptor kinase IX.1</t>
  </si>
  <si>
    <t>Zm00001d023392</t>
  </si>
  <si>
    <t>ABC transporter G family member 37</t>
  </si>
  <si>
    <t>Zm00001d045405</t>
  </si>
  <si>
    <t>Coiled-coil domain-containing protein 97 isoform 1</t>
  </si>
  <si>
    <t>Zm00001d010838</t>
  </si>
  <si>
    <t>Zinc transporter 6 chloroplastic</t>
  </si>
  <si>
    <t>Zm00001d046676</t>
  </si>
  <si>
    <t>tryptophan synthase beta type 2</t>
  </si>
  <si>
    <t>Zm00001d035439</t>
  </si>
  <si>
    <t xml:space="preserve"> knotted related homeobox5</t>
  </si>
  <si>
    <t>Zm00001d031434</t>
  </si>
  <si>
    <t>DNA-damage-repair/toleration protein DRT100</t>
  </si>
  <si>
    <t>Zm00001d038533</t>
  </si>
  <si>
    <t xml:space="preserve"> centromeric histone H3</t>
  </si>
  <si>
    <t>Zm00001d017495</t>
  </si>
  <si>
    <t>Zm00001d042027</t>
  </si>
  <si>
    <t>Zm00001d005749</t>
  </si>
  <si>
    <t>Probable WRKY transcription factor 40</t>
  </si>
  <si>
    <t>Zm00001d004534</t>
  </si>
  <si>
    <t>Zm00001d016895</t>
  </si>
  <si>
    <t xml:space="preserve">Gibberellin receptor GID1L2  </t>
  </si>
  <si>
    <t>Zm00001d021085</t>
  </si>
  <si>
    <t>ALBINO3-like protein 1 chloroplastic</t>
  </si>
  <si>
    <t>Zm00001d021084</t>
  </si>
  <si>
    <t>Gene trap locus 3 [Source:UniProtKB/TrEMBL;Acc:B6T7P6]</t>
  </si>
  <si>
    <t>Zm00001d044754</t>
  </si>
  <si>
    <t>Pyrophosphate--fructose 6-phosphate 1-phosphotransferase subunit beta 2</t>
  </si>
  <si>
    <t>Zm00001d038080</t>
  </si>
  <si>
    <t>agenet domain protein</t>
  </si>
  <si>
    <t>Zm00001d048234</t>
  </si>
  <si>
    <t>Zm00001d034978</t>
  </si>
  <si>
    <t xml:space="preserve">Farnesylated protein 2  </t>
  </si>
  <si>
    <t>Zm00001d037397</t>
  </si>
  <si>
    <t>Zm00001d004731</t>
  </si>
  <si>
    <t>Zm00001d043117</t>
  </si>
  <si>
    <t>Zm00001d011062</t>
  </si>
  <si>
    <t>Probable protein phosphatase 2C 4</t>
  </si>
  <si>
    <t>Zm00001d041530</t>
  </si>
  <si>
    <t>Transcription initiation factor TFIID subunit 8</t>
  </si>
  <si>
    <t>Zm00001d007975</t>
  </si>
  <si>
    <t>Zm00001d021897</t>
  </si>
  <si>
    <t>L-type lectin-domain containing receptor kinase V.9</t>
  </si>
  <si>
    <t>Zm00001d044602</t>
  </si>
  <si>
    <t>Zm00001d012628</t>
  </si>
  <si>
    <t>Zm00001d011851</t>
  </si>
  <si>
    <t xml:space="preserve">Putative regulator of chromosome condensation (RCC1) family protein  </t>
  </si>
  <si>
    <t>Zm00001d032740</t>
  </si>
  <si>
    <t>Zm00001d033909</t>
  </si>
  <si>
    <t>Zm00001d047677</t>
  </si>
  <si>
    <t>P-loop nucleoside triphosphate hydrolases superfamily protein with CH (Calponin Homology) domain</t>
  </si>
  <si>
    <t>Zm00001d022041</t>
  </si>
  <si>
    <t>Zm00001d047090</t>
  </si>
  <si>
    <t>Zm00001d026413</t>
  </si>
  <si>
    <t>Zm00001d018927</t>
  </si>
  <si>
    <t>Zm00001d004649</t>
  </si>
  <si>
    <t>Zm00001d038302</t>
  </si>
  <si>
    <t>Protein ROS1</t>
  </si>
  <si>
    <t>Zm00001d034782</t>
  </si>
  <si>
    <t>Ammonium transporter 2</t>
  </si>
  <si>
    <t>Zm00001d042101</t>
  </si>
  <si>
    <t>Zm00001d049109</t>
  </si>
  <si>
    <t>Cysteine protease</t>
  </si>
  <si>
    <t>Zm00001d051267</t>
  </si>
  <si>
    <t>myb domain protein 19</t>
  </si>
  <si>
    <t>Zm00001d011055</t>
  </si>
  <si>
    <t>Zm00001d007743</t>
  </si>
  <si>
    <t>Zm00001d046921</t>
  </si>
  <si>
    <t>F-box protein AFR</t>
  </si>
  <si>
    <t>Zm00001d037386</t>
  </si>
  <si>
    <t xml:space="preserve">Transmembrane protein20  </t>
  </si>
  <si>
    <t>Zm00001d011126</t>
  </si>
  <si>
    <t>Zm00001d024875</t>
  </si>
  <si>
    <t>Zm00001d011532</t>
  </si>
  <si>
    <t>Protein VACUOLELESS1</t>
  </si>
  <si>
    <t>Zm00001d032906</t>
  </si>
  <si>
    <t>Zm00001d013052</t>
  </si>
  <si>
    <t>Hydroxyproline O-galactosyltransferase GALT4</t>
  </si>
  <si>
    <t>Zm00001d041112</t>
  </si>
  <si>
    <t>Adenylate kinase 4</t>
  </si>
  <si>
    <t>Zm00001d025401</t>
  </si>
  <si>
    <t xml:space="preserve"> abscisic acid stress ripening5</t>
  </si>
  <si>
    <t>Zm00001d028445</t>
  </si>
  <si>
    <t>RAD-like 3</t>
  </si>
  <si>
    <t>Zm00001d041217</t>
  </si>
  <si>
    <t>Zm00001d018197</t>
  </si>
  <si>
    <t>Soluble inorganic pyrophosphatase 6 chloroplastic</t>
  </si>
  <si>
    <t>Zm00001d050266</t>
  </si>
  <si>
    <t xml:space="preserve">Cleavage and polyadenylation specificity factor 5  </t>
  </si>
  <si>
    <t>Zm00001d011330</t>
  </si>
  <si>
    <t>Cytochrome c oxidase subunit 5b-2 mitochondrial</t>
  </si>
  <si>
    <t>Zm00001d017995</t>
  </si>
  <si>
    <t>Zm00001d054081</t>
  </si>
  <si>
    <t>Zm00001d011445</t>
  </si>
  <si>
    <t>Peptide deformylase 1B chloroplastic/mitochondrial</t>
  </si>
  <si>
    <t>Zm00001d010449</t>
  </si>
  <si>
    <t>Zm00001d035047</t>
  </si>
  <si>
    <t>RNA-binding KH domain-containing protein</t>
  </si>
  <si>
    <t>Zm00001d011473</t>
  </si>
  <si>
    <t>Potassium channel AKT1</t>
  </si>
  <si>
    <t>Zm00001d052054</t>
  </si>
  <si>
    <t>Zm00001d042049</t>
  </si>
  <si>
    <t xml:space="preserve">Ferredoxin  </t>
  </si>
  <si>
    <t>Zm00001d045261</t>
  </si>
  <si>
    <t xml:space="preserve">Starch synthase I  </t>
  </si>
  <si>
    <t>Zm00001d013728</t>
  </si>
  <si>
    <t>Cyclin-D5-1</t>
  </si>
  <si>
    <t>Zm00001d009373</t>
  </si>
  <si>
    <t>Zm00001d007161</t>
  </si>
  <si>
    <t>Zm00001d002776</t>
  </si>
  <si>
    <t>Zm00001d043730</t>
  </si>
  <si>
    <t>Dehydrin Xero 1</t>
  </si>
  <si>
    <t>Zm00001d052436</t>
  </si>
  <si>
    <t>ubiquinol-cytochrome C reductase UQCRX/QCR9-like family protein</t>
  </si>
  <si>
    <t>Zm00001d039095</t>
  </si>
  <si>
    <t>Zm00001d052843</t>
  </si>
  <si>
    <t>Caffeoyl-CoA O-methyltransferase 2</t>
  </si>
  <si>
    <t>Zm00001d030217</t>
  </si>
  <si>
    <t>Whole genome shotgun sequence of line PN40024 scaffold_7.assembly12x (Fragment)</t>
  </si>
  <si>
    <t>Zm00001d025451</t>
  </si>
  <si>
    <t>Calcium-binding protein CML38</t>
  </si>
  <si>
    <t>Zm00001d006364</t>
  </si>
  <si>
    <t>Probable cysteine protease RD19D</t>
  </si>
  <si>
    <t>Zm00001d003923</t>
  </si>
  <si>
    <t>Zm00001d017777</t>
  </si>
  <si>
    <t>Zm00001d024744</t>
  </si>
  <si>
    <t>Zm00001d053660</t>
  </si>
  <si>
    <t>Zm00001d019957</t>
  </si>
  <si>
    <t>4-coumarate--CoA ligase-like 9</t>
  </si>
  <si>
    <t>Zm00001d015609</t>
  </si>
  <si>
    <t>Glycerophosphodiester phosphodiesterase GDPDL3</t>
  </si>
  <si>
    <t>Zm00001d027558</t>
  </si>
  <si>
    <t>Aconitate hydratase 1</t>
  </si>
  <si>
    <t>Zm00001d003271</t>
  </si>
  <si>
    <t xml:space="preserve">Peptide methionine sulfoxide reductase  </t>
  </si>
  <si>
    <t>Zm00001d022458</t>
  </si>
  <si>
    <t xml:space="preserve">Peroxidase 70  </t>
  </si>
  <si>
    <t>Zm00001d023278</t>
  </si>
  <si>
    <t xml:space="preserve">Homoserine dehydrogenase  </t>
  </si>
  <si>
    <t>Zm00001d005087</t>
  </si>
  <si>
    <t>Zm00001d049744</t>
  </si>
  <si>
    <t>UvrB/uvrC motif family protein</t>
  </si>
  <si>
    <t>Zm00001d029275</t>
  </si>
  <si>
    <t>Zm00001d050967</t>
  </si>
  <si>
    <t>Zm00001d047215</t>
  </si>
  <si>
    <t>Zm00001d011841</t>
  </si>
  <si>
    <t>Zm00001d017502</t>
  </si>
  <si>
    <t xml:space="preserve"> trehalose-6-phosphate phosphatase6</t>
  </si>
  <si>
    <t>Zm00001d044525</t>
  </si>
  <si>
    <t>Protein phosphatase 2C 57</t>
  </si>
  <si>
    <t>Zm00001d015962</t>
  </si>
  <si>
    <t>prolyl oligopeptidase family protein</t>
  </si>
  <si>
    <t>Zm00001d033346</t>
  </si>
  <si>
    <t>Probable anion transporter 5</t>
  </si>
  <si>
    <t>Zm00001d003019</t>
  </si>
  <si>
    <t>Zm00001d052971</t>
  </si>
  <si>
    <t>Camelliol C synthase</t>
  </si>
  <si>
    <t>Zm00001d035163</t>
  </si>
  <si>
    <t>Lysine histidine transporter 2</t>
  </si>
  <si>
    <t>Zm00001d005833</t>
  </si>
  <si>
    <t>Protein Brevis radix-like 4</t>
  </si>
  <si>
    <t>Zm00001d040361</t>
  </si>
  <si>
    <t>Zm00001d004804</t>
  </si>
  <si>
    <t>Zm00001d007157</t>
  </si>
  <si>
    <t>Zm00001d051842</t>
  </si>
  <si>
    <t xml:space="preserve">Zn-dependent hydrolase%2C including glyoxylase  </t>
  </si>
  <si>
    <t>Zm00001d032685</t>
  </si>
  <si>
    <t>Pleckstrin homology (PH) and lipid-binding START domains-containing protein</t>
  </si>
  <si>
    <t>Zm00001d027290</t>
  </si>
  <si>
    <t>Zm00001d013937</t>
  </si>
  <si>
    <t>Protochlorophyllide reductase C chloroplastic</t>
  </si>
  <si>
    <t>Zm00001d049242</t>
  </si>
  <si>
    <t>Zm00001d047938</t>
  </si>
  <si>
    <t>Pathogenesis-related thaumatin superfamily protein</t>
  </si>
  <si>
    <t>Zm00001d042600</t>
  </si>
  <si>
    <t>Cytochrome c-2</t>
  </si>
  <si>
    <t>Zm00001d027447</t>
  </si>
  <si>
    <t>Zm00001d016740</t>
  </si>
  <si>
    <t>Zm00001d013725</t>
  </si>
  <si>
    <t xml:space="preserve"> gibberellin 20-oxidase4</t>
  </si>
  <si>
    <t>Zm00001d042863</t>
  </si>
  <si>
    <t>Zm00001d041701</t>
  </si>
  <si>
    <t>Acyl carrier protein 2 chloroplastic</t>
  </si>
  <si>
    <t>Zm00001d040244</t>
  </si>
  <si>
    <t>pathogenesis-related family protein</t>
  </si>
  <si>
    <t>Zm00001d025865</t>
  </si>
  <si>
    <t>Inositol phosphorylceramide glucuronosyltransferase 1</t>
  </si>
  <si>
    <t>Zm00001d053047</t>
  </si>
  <si>
    <t>Zm00001d013992</t>
  </si>
  <si>
    <t>Zm00001d018183</t>
  </si>
  <si>
    <t xml:space="preserve"> mitochondrial phosphate transporter1</t>
  </si>
  <si>
    <t>Zm00001d051102</t>
  </si>
  <si>
    <t>Zm00001d020828</t>
  </si>
  <si>
    <t xml:space="preserve">Phosphatidylinositol 3-and 4-kinase family-like  </t>
  </si>
  <si>
    <t>Zm00001d051362</t>
  </si>
  <si>
    <t>Zm00001d042738</t>
  </si>
  <si>
    <t>Zm00001d041277</t>
  </si>
  <si>
    <t>Putative axial regulator YABBY 2</t>
  </si>
  <si>
    <t>Zm00001d017134</t>
  </si>
  <si>
    <t xml:space="preserve">ZCN16  </t>
  </si>
  <si>
    <t>Zm00001d039260</t>
  </si>
  <si>
    <t xml:space="preserve"> golden plant2</t>
  </si>
  <si>
    <t>Zm00001d041609</t>
  </si>
  <si>
    <t xml:space="preserve">DNA-directed RNA polymerase subunit  </t>
  </si>
  <si>
    <t>Zm00001d008998</t>
  </si>
  <si>
    <t>Zm00001d033836</t>
  </si>
  <si>
    <t>Zm00001d005158</t>
  </si>
  <si>
    <t xml:space="preserve">CASP-like protein 3  </t>
  </si>
  <si>
    <t>Zm00001d035195</t>
  </si>
  <si>
    <t>Protein LSD1</t>
  </si>
  <si>
    <t>Zm00001d046925</t>
  </si>
  <si>
    <t>Zm00001d053658</t>
  </si>
  <si>
    <t>ubiquitin family protein</t>
  </si>
  <si>
    <t>Zm00001d029419</t>
  </si>
  <si>
    <t>Zm00001d051014</t>
  </si>
  <si>
    <t>CMP-sialic acid transporter 3</t>
  </si>
  <si>
    <t>Zm00001d024740</t>
  </si>
  <si>
    <t>Zm00001d040248</t>
  </si>
  <si>
    <t>Laccase-7</t>
  </si>
  <si>
    <t>Zm00001d022009</t>
  </si>
  <si>
    <t>Zm00001d003188</t>
  </si>
  <si>
    <t>Endochitinase EP3</t>
  </si>
  <si>
    <t>Zm00001d012993</t>
  </si>
  <si>
    <t>Transcription factor IIS protein</t>
  </si>
  <si>
    <t>Zm00001d029408</t>
  </si>
  <si>
    <t>Zm00001d040721</t>
  </si>
  <si>
    <t>Dihydrolipoyl dehydrogenase 2 mitochondrial</t>
  </si>
  <si>
    <t>Zm00001d015309</t>
  </si>
  <si>
    <t>Zm00001d037769</t>
  </si>
  <si>
    <t>Zm00001d004700</t>
  </si>
  <si>
    <t>Bifunctional inhibitor/lipid-transfer protein/seed storage 2S albumin superfamily protein</t>
  </si>
  <si>
    <t>Zm00001d012339</t>
  </si>
  <si>
    <t>Zm00001d053983</t>
  </si>
  <si>
    <t>Probable ATP synthase 24 kDa subunit mitochondrial</t>
  </si>
  <si>
    <t>Zm00001d043367</t>
  </si>
  <si>
    <t>Zm00001d003401</t>
  </si>
  <si>
    <t xml:space="preserve">14-3-3-like protein GF14-6  </t>
  </si>
  <si>
    <t>Zm00001d042353</t>
  </si>
  <si>
    <t xml:space="preserve"> sucrose phosphate synthase2</t>
  </si>
  <si>
    <t>Zm00001d027908</t>
  </si>
  <si>
    <t>Probable flavin-containing monooxygenase 1</t>
  </si>
  <si>
    <t>Zm00001d047539</t>
  </si>
  <si>
    <t xml:space="preserve">Putative RNA-binding zinc finger family protein  </t>
  </si>
  <si>
    <t>Zm00001d053611</t>
  </si>
  <si>
    <t xml:space="preserve">Putative SPOC domain / Transcription elongation factor S-II protein  </t>
  </si>
  <si>
    <t>Zm00001d046029</t>
  </si>
  <si>
    <t>Aluminum-activated malate transporter 10</t>
  </si>
  <si>
    <t>Zm00001d026282</t>
  </si>
  <si>
    <t>Zm00001d033020</t>
  </si>
  <si>
    <t xml:space="preserve">Cytochrome P450 CYP78A1  </t>
  </si>
  <si>
    <t>Zm00001d038911</t>
  </si>
  <si>
    <t>Non-specific lipid-transfer protein 2</t>
  </si>
  <si>
    <t>Zm00001d006348</t>
  </si>
  <si>
    <t>growth-regulating factor 9</t>
  </si>
  <si>
    <t>Zm00001d044065</t>
  </si>
  <si>
    <t>DELLA protein RGA</t>
  </si>
  <si>
    <t>Zm00001d009037</t>
  </si>
  <si>
    <t>Zm00001d047753</t>
  </si>
  <si>
    <t>Probable RNA-binding protein ARP1</t>
  </si>
  <si>
    <t>Zm00001d048949</t>
  </si>
  <si>
    <t>Zm00001d016128</t>
  </si>
  <si>
    <t>Zm00001d011889</t>
  </si>
  <si>
    <t xml:space="preserve"> hexokinase9</t>
  </si>
  <si>
    <t>Zm00001d049683</t>
  </si>
  <si>
    <t>Probable L-gulonolactone oxidase 6</t>
  </si>
  <si>
    <t>Zm00001d048645</t>
  </si>
  <si>
    <t>Zm00001d045128</t>
  </si>
  <si>
    <t>Probable protein phosphatase 2C 22</t>
  </si>
  <si>
    <t>Zm00001d023784</t>
  </si>
  <si>
    <t>Zm00001d041111</t>
  </si>
  <si>
    <t xml:space="preserve"> transporter of mugineic acid1</t>
  </si>
  <si>
    <t>Zm00001d045505</t>
  </si>
  <si>
    <t>Zm00001d013830</t>
  </si>
  <si>
    <t>cytochrome P450 family 76 subfamily C polypeptide 7</t>
  </si>
  <si>
    <t>Zm00001d033187</t>
  </si>
  <si>
    <t xml:space="preserve">Glycerophosphoryl diester phosphodiesterase  </t>
  </si>
  <si>
    <t>Zm00001d042135</t>
  </si>
  <si>
    <t>Amino-acid permease BAT1</t>
  </si>
  <si>
    <t>Zm00001d054044</t>
  </si>
  <si>
    <t xml:space="preserve">Catalase isozyme 3  </t>
  </si>
  <si>
    <t>Zm00001d047663</t>
  </si>
  <si>
    <t>Acetate/butyrate--CoA ligase AAE7 peroxisomal</t>
  </si>
  <si>
    <t>Zm00001d025722</t>
  </si>
  <si>
    <t>ATP-dependent DNA helicase Q-like 5</t>
  </si>
  <si>
    <t>Zm00001d048476</t>
  </si>
  <si>
    <t xml:space="preserve">Acyltransferase  </t>
  </si>
  <si>
    <t>Zm00001d019045</t>
  </si>
  <si>
    <t>Zm00001d031209</t>
  </si>
  <si>
    <t xml:space="preserve"> benzoxazinone synthesis9</t>
  </si>
  <si>
    <t>Zm00001d025200</t>
  </si>
  <si>
    <t>Zm00001d040160</t>
  </si>
  <si>
    <t>Zm00001d014467</t>
  </si>
  <si>
    <t>Peroxidase 3</t>
  </si>
  <si>
    <t>Zm00001d003890</t>
  </si>
  <si>
    <t>Zm00001d016756</t>
  </si>
  <si>
    <t xml:space="preserve">NF-180  </t>
  </si>
  <si>
    <t>Zm00001d045706</t>
  </si>
  <si>
    <t xml:space="preserve">Restorer of fertility2  </t>
  </si>
  <si>
    <t>Zm00001d020603</t>
  </si>
  <si>
    <t>Eukaryotic initiation factor 4F subunit p150 isoform 1</t>
  </si>
  <si>
    <t>Zm00001d045354</t>
  </si>
  <si>
    <t>CDT1-like protein a chloroplastic</t>
  </si>
  <si>
    <t>Zm00001d014037</t>
  </si>
  <si>
    <t>Zm00001d033314</t>
  </si>
  <si>
    <t>B3 domain-containing protein</t>
  </si>
  <si>
    <t>Zm00001d046824</t>
  </si>
  <si>
    <t>Zm00001d014186</t>
  </si>
  <si>
    <t>Zm00001d037550</t>
  </si>
  <si>
    <t xml:space="preserve"> peroxidase 5</t>
  </si>
  <si>
    <t>Zm00001d020261</t>
  </si>
  <si>
    <t>Zm00001d002889</t>
  </si>
  <si>
    <t xml:space="preserve">Soluble inorganic pyrophosphatase  </t>
  </si>
  <si>
    <t>Zm00001d037005</t>
  </si>
  <si>
    <t>Zm00001d013012</t>
  </si>
  <si>
    <t>HIT zinc finger ;PAPA-1-like conserved region</t>
  </si>
  <si>
    <t>Zm00001d023213</t>
  </si>
  <si>
    <t>Zm00001d045268</t>
  </si>
  <si>
    <t xml:space="preserve">Histone H3.2  </t>
  </si>
  <si>
    <t>Zm00001d046342</t>
  </si>
  <si>
    <t xml:space="preserve"> kaurene oxidase2</t>
  </si>
  <si>
    <t>Zm00001d037768</t>
  </si>
  <si>
    <t>Zm00001d026390</t>
  </si>
  <si>
    <t>Zm00001d051465</t>
  </si>
  <si>
    <t>Agamous-like MADS-box protein AGL6</t>
  </si>
  <si>
    <t>Zm00001d051138</t>
  </si>
  <si>
    <t>Glycolipid transfer protein 1</t>
  </si>
  <si>
    <t>Zm00001d028311</t>
  </si>
  <si>
    <t xml:space="preserve">Antiporter/ drug transporter/ transporter  </t>
  </si>
  <si>
    <t>Zm00001d024908</t>
  </si>
  <si>
    <t>Arginase 1 mitochondrial</t>
  </si>
  <si>
    <t>Zm00001d009707</t>
  </si>
  <si>
    <t>Zm00001d042274</t>
  </si>
  <si>
    <t>Zm00001d053003</t>
  </si>
  <si>
    <t>Zm00001d010313</t>
  </si>
  <si>
    <t>inosine-uridine preferring nucleoside hydrolase family protein</t>
  </si>
  <si>
    <t>Zm00001d014134</t>
  </si>
  <si>
    <t>Ent-cassadiene C2-hydroxylase</t>
  </si>
  <si>
    <t>Zm00001d046936</t>
  </si>
  <si>
    <t>Zm00001d006365</t>
  </si>
  <si>
    <t>Probable aldo-keto reductase 4</t>
  </si>
  <si>
    <t>Zm00001d031958</t>
  </si>
  <si>
    <t xml:space="preserve">Pyrimidine-specific ribonucleoside hydrolase rihA  </t>
  </si>
  <si>
    <t>Zm00001d007896</t>
  </si>
  <si>
    <t>Zm00001d039253</t>
  </si>
  <si>
    <t>Optic atrophy 3 protein (OPA3)</t>
  </si>
  <si>
    <t>Zm00001d041645</t>
  </si>
  <si>
    <t>Zm00001d006267</t>
  </si>
  <si>
    <t>Zm00001d018618</t>
  </si>
  <si>
    <t>Zm00001d007636</t>
  </si>
  <si>
    <t>Protein OBERON 2</t>
  </si>
  <si>
    <t>Zm00001d031286</t>
  </si>
  <si>
    <t>Zm00001d050735</t>
  </si>
  <si>
    <t>Zm00001d041653</t>
  </si>
  <si>
    <t>S-type anion channel SLAH3</t>
  </si>
  <si>
    <t>Zm00001d048819</t>
  </si>
  <si>
    <t>Zm00001d052992</t>
  </si>
  <si>
    <t>Zm00001d038081</t>
  </si>
  <si>
    <t>Protein SHI RELATED SEQUENCE 6</t>
  </si>
  <si>
    <t>Zm00001d045862</t>
  </si>
  <si>
    <t>Zm00001d020585</t>
  </si>
  <si>
    <t xml:space="preserve">Histone H4  </t>
  </si>
  <si>
    <t>Zm00001d022637</t>
  </si>
  <si>
    <t>Zm00001d022185</t>
  </si>
  <si>
    <t>Zm00001d032797</t>
  </si>
  <si>
    <t>Zm00001d019497</t>
  </si>
  <si>
    <t>heteroglycan glucosidase 1</t>
  </si>
  <si>
    <t>Zm00001d027304</t>
  </si>
  <si>
    <t>ATPase 2 plasma membrane-type</t>
  </si>
  <si>
    <t>Zm00001d044717</t>
  </si>
  <si>
    <t xml:space="preserve">Potassium outward rectifying channel  </t>
  </si>
  <si>
    <t>Zm00001d004689</t>
  </si>
  <si>
    <t>Zm00001d025816</t>
  </si>
  <si>
    <t xml:space="preserve">DNA mismatch repair protein  </t>
  </si>
  <si>
    <t>Zm00001d029785</t>
  </si>
  <si>
    <t>Zm00001d053743</t>
  </si>
  <si>
    <t>Nucleoid-associated protein  chloroplastic</t>
  </si>
  <si>
    <t>Zm00001d018182</t>
  </si>
  <si>
    <t xml:space="preserve">G-type lectin S-receptor-like serine/threonine-protein kinase </t>
  </si>
  <si>
    <t>Zm00001d032608</t>
  </si>
  <si>
    <t xml:space="preserve"> alpha-galactosidase1</t>
  </si>
  <si>
    <t>Zm00001d051637</t>
  </si>
  <si>
    <t>Protein NRT1/ PTR FAMILY 7.1</t>
  </si>
  <si>
    <t>Zm00001d023440</t>
  </si>
  <si>
    <t>OJ000126_13.10 protein;  protein</t>
  </si>
  <si>
    <t>Zm00001d029085</t>
  </si>
  <si>
    <t>Probable phospholipid hydroperoxide glutathione peroxidase 6 mitochondrial</t>
  </si>
  <si>
    <t>Zm00001d028531</t>
  </si>
  <si>
    <t>glycine-rich protein</t>
  </si>
  <si>
    <t>Zm00001d047385</t>
  </si>
  <si>
    <t>Zm00001d014976</t>
  </si>
  <si>
    <t xml:space="preserve"> nitrate transport3</t>
  </si>
  <si>
    <t>Zm00001d013501</t>
  </si>
  <si>
    <t>Zm00001d033684</t>
  </si>
  <si>
    <t>Zm00001d052069</t>
  </si>
  <si>
    <t>Zm00001d052171</t>
  </si>
  <si>
    <t xml:space="preserve">Cell number regulator 1  </t>
  </si>
  <si>
    <t>Zm00001d016582</t>
  </si>
  <si>
    <t>Zm00001d021788</t>
  </si>
  <si>
    <t>Zm00001d020711</t>
  </si>
  <si>
    <t>ABSCISIC ACID-INSENSITIVE 5-like protein 5</t>
  </si>
  <si>
    <t>Zm00001d047436</t>
  </si>
  <si>
    <t>Zm00001d003199</t>
  </si>
  <si>
    <t>CCR-like</t>
  </si>
  <si>
    <t>Zm00001d017381</t>
  </si>
  <si>
    <t>Zm00001d020345</t>
  </si>
  <si>
    <t>Zm00001d026654</t>
  </si>
  <si>
    <t>Zm00001d021342</t>
  </si>
  <si>
    <t>Zm00001d006913</t>
  </si>
  <si>
    <t xml:space="preserve"> trehalose-6-phosphate phosphatase3</t>
  </si>
  <si>
    <t>Zm00001d024738</t>
  </si>
  <si>
    <t>Zm00001d011457</t>
  </si>
  <si>
    <t>Radical SAM superfamily protein</t>
  </si>
  <si>
    <t>Zm00001d032883</t>
  </si>
  <si>
    <t>Zm00001d039426</t>
  </si>
  <si>
    <t>Beta-glucuronosyltransferase GlcAT14B</t>
  </si>
  <si>
    <t>Zm00001d045846</t>
  </si>
  <si>
    <t>Zm00001d039175</t>
  </si>
  <si>
    <t>Zm00001d047698</t>
  </si>
  <si>
    <t>Short-chain dehydrogenase reductase 2a</t>
  </si>
  <si>
    <t>Zm00001d018687</t>
  </si>
  <si>
    <t>Zm00001d041982</t>
  </si>
  <si>
    <t xml:space="preserve"> isopentenyl transferase1</t>
  </si>
  <si>
    <t>Zm00001d047787</t>
  </si>
  <si>
    <t>Zm00001d036956</t>
  </si>
  <si>
    <t>Tetraspanin-2</t>
  </si>
  <si>
    <t>Zm00001d039364</t>
  </si>
  <si>
    <t>Zm00001d010800</t>
  </si>
  <si>
    <t>Zinc finger CCCH domain-containing protein 54</t>
  </si>
  <si>
    <t>Zm00001d029279</t>
  </si>
  <si>
    <t>Zm00001d015339</t>
  </si>
  <si>
    <t>Zm00001d034991</t>
  </si>
  <si>
    <t>uncharacterized protein [Source:UniProtKB/TrEMBL;Acc:B6TI24]</t>
  </si>
  <si>
    <t>Zm00001d016165</t>
  </si>
  <si>
    <t>Ubiquitin carboxyl-terminal hydrolase 15</t>
  </si>
  <si>
    <t>Zm00001d007180</t>
  </si>
  <si>
    <t>Zm00001d005649</t>
  </si>
  <si>
    <t xml:space="preserve"> voltage-dependent anion channel protein1a</t>
  </si>
  <si>
    <t>Zm00001d028808</t>
  </si>
  <si>
    <t>Zm00001d029272</t>
  </si>
  <si>
    <t>Peptidyl-prolyl cis-trans isomerase PASTICCINO1</t>
  </si>
  <si>
    <t>Zm00001d027344</t>
  </si>
  <si>
    <t>Zm00001d006527</t>
  </si>
  <si>
    <t>Zm00001d003301</t>
  </si>
  <si>
    <t xml:space="preserve">C2 and GRAM domain-containing protein </t>
  </si>
  <si>
    <t>Zm00001d048544</t>
  </si>
  <si>
    <t xml:space="preserve">Oxysterol-binding protein 1%3B Putative oxysterol binding domain family protein  </t>
  </si>
  <si>
    <t>Zm00001d016566</t>
  </si>
  <si>
    <t>Gamma carbonic anhydrase-like 2 mitochondrial</t>
  </si>
  <si>
    <t>Zm00001d014993</t>
  </si>
  <si>
    <t xml:space="preserve">Luminal-binding protein 2  </t>
  </si>
  <si>
    <t>Zm00001d051553</t>
  </si>
  <si>
    <t>Zm00001d044147</t>
  </si>
  <si>
    <t>Zm00001d021138</t>
  </si>
  <si>
    <t>Zm00001d020707</t>
  </si>
  <si>
    <t>Zm00001d007965</t>
  </si>
  <si>
    <t>mitogen-activated protein kinase kinase kinase 5</t>
  </si>
  <si>
    <t>Zm00001d037973</t>
  </si>
  <si>
    <t>Zm00001d023717</t>
  </si>
  <si>
    <t>Zinc finger BED domain-containing protein DAYSLEEPER</t>
  </si>
  <si>
    <t>Zm00001d029482</t>
  </si>
  <si>
    <t>Zm00001d031109</t>
  </si>
  <si>
    <t>Zm00001d043703</t>
  </si>
  <si>
    <t xml:space="preserve">Anoctamin-like protein </t>
  </si>
  <si>
    <t>Zm00001d007162</t>
  </si>
  <si>
    <t>Zm00001d003653</t>
  </si>
  <si>
    <t>SLL1 protein</t>
  </si>
  <si>
    <t>Zm00001d003390</t>
  </si>
  <si>
    <t>Acyl-CoA--sterol O-acyltransferase 1</t>
  </si>
  <si>
    <t>Zm00001d007902</t>
  </si>
  <si>
    <t xml:space="preserve">Syntaxin 132  </t>
  </si>
  <si>
    <t>Zm00001d043970</t>
  </si>
  <si>
    <t>Zm00001d028114</t>
  </si>
  <si>
    <t>no pollen germination related 1</t>
  </si>
  <si>
    <t>Zm00001d031816</t>
  </si>
  <si>
    <t>Zm00001d043702</t>
  </si>
  <si>
    <t>Arabinogalactan peptide 3</t>
  </si>
  <si>
    <t>Zm00001d019217</t>
  </si>
  <si>
    <t>ABC2 homolog 13</t>
  </si>
  <si>
    <t>Zm00001d034206</t>
  </si>
  <si>
    <t>Zm00001d025765</t>
  </si>
  <si>
    <t xml:space="preserve">Autophagy 10 variant 1%3B Autophagy-related 10 variant 1  </t>
  </si>
  <si>
    <t>Zm00001d005695</t>
  </si>
  <si>
    <t>Succinate dehydrogenase subunit 7A mitochondrial</t>
  </si>
  <si>
    <t>Zm00001d008457</t>
  </si>
  <si>
    <t>Zm00001d042875</t>
  </si>
  <si>
    <t>Zm00001d026394</t>
  </si>
  <si>
    <t>Probable galacturonosyltransferase 10</t>
  </si>
  <si>
    <t>Zm00001d043800</t>
  </si>
  <si>
    <t>Zm00001d012837</t>
  </si>
  <si>
    <t>Zm00001d013211</t>
  </si>
  <si>
    <t>Zm00001d047863</t>
  </si>
  <si>
    <t>Vacuolar protein sorting-associated protein 9A</t>
  </si>
  <si>
    <t>Zm00001d024213</t>
  </si>
  <si>
    <t>B-box type zinc finger family protein</t>
  </si>
  <si>
    <t>Zm00001d048066</t>
  </si>
  <si>
    <t>Zm00001d039548</t>
  </si>
  <si>
    <t>Zm00001d016619</t>
  </si>
  <si>
    <t xml:space="preserve">Ubiquinol-cytochrome c reductase iron-sulfur subunit  </t>
  </si>
  <si>
    <t>Zm00001d042395</t>
  </si>
  <si>
    <t xml:space="preserve">Mitochondrial import inner membrane translocase subunit TIM16  </t>
  </si>
  <si>
    <t>Zm00001d002065</t>
  </si>
  <si>
    <t xml:space="preserve"> maize insect resistance3</t>
  </si>
  <si>
    <t>Zm00001d007760</t>
  </si>
  <si>
    <t>Exocyst complex component EXO84B</t>
  </si>
  <si>
    <t>Zm00001d047218</t>
  </si>
  <si>
    <t>Cytochrome c oxidase subunit 6b-1</t>
  </si>
  <si>
    <t>Zm00001d031967</t>
  </si>
  <si>
    <t>Cytochrome c1 1 heme protein mitochondrial</t>
  </si>
  <si>
    <t>Zm00001d050100</t>
  </si>
  <si>
    <t xml:space="preserve">Histone H2B.2  </t>
  </si>
  <si>
    <t>Zm00001d043267</t>
  </si>
  <si>
    <t>Probable 1-acyl-sn-glycerol-3-phosphate acyltransferase 4</t>
  </si>
  <si>
    <t>Zm00001d035501</t>
  </si>
  <si>
    <t>Tetraspanin-3</t>
  </si>
  <si>
    <t>Zm00001d037401</t>
  </si>
  <si>
    <t>proteasome activating protein 200</t>
  </si>
  <si>
    <t>Zm00001d044723</t>
  </si>
  <si>
    <t>Zm00001d017456</t>
  </si>
  <si>
    <t xml:space="preserve"> ypt homolog4</t>
  </si>
  <si>
    <t>Zm00001d017171</t>
  </si>
  <si>
    <t>Outer envelope pore protein 37 chloroplastic</t>
  </si>
  <si>
    <t>Zm00001d030967</t>
  </si>
  <si>
    <t>Ureidoglycolate hydrolase</t>
  </si>
  <si>
    <t>Zm00001d014781</t>
  </si>
  <si>
    <t>Zm00001d043923</t>
  </si>
  <si>
    <t xml:space="preserve">PAN domain-containing protein </t>
  </si>
  <si>
    <t>Zm00001d001944</t>
  </si>
  <si>
    <t>Beta-fructofuranosidase insoluble isoenzyme CWINV3</t>
  </si>
  <si>
    <t>Zm00001d018404</t>
  </si>
  <si>
    <t>Heparanase-like protein 3</t>
  </si>
  <si>
    <t>Zm00001d001432</t>
  </si>
  <si>
    <t>Zm00001d009488</t>
  </si>
  <si>
    <t xml:space="preserve">ATP synthase subunit beta  </t>
  </si>
  <si>
    <t>Zm00001d014377</t>
  </si>
  <si>
    <t xml:space="preserve">Auxin response factor 18  </t>
  </si>
  <si>
    <t>Zm00001d011687</t>
  </si>
  <si>
    <t>Zm00001d025654</t>
  </si>
  <si>
    <t>ATFP4 [Source:UniProtKB/TrEMBL;Acc:B4FQF9]</t>
  </si>
  <si>
    <t>Zm00001d050848</t>
  </si>
  <si>
    <t>Zm00001d020140</t>
  </si>
  <si>
    <t>Zm00001d042621</t>
  </si>
  <si>
    <t>Zm00001d028005</t>
  </si>
  <si>
    <t>Zm00001d039821</t>
  </si>
  <si>
    <t>Zm00001d017208</t>
  </si>
  <si>
    <t xml:space="preserve">Tic20-like protein  </t>
  </si>
  <si>
    <t>Zm00001d032882</t>
  </si>
  <si>
    <t>Zm00001d011471</t>
  </si>
  <si>
    <t>ADPATP carrier protein 1 chloroplastic</t>
  </si>
  <si>
    <t>Zm00001d054046</t>
  </si>
  <si>
    <t>Zm00001d030939</t>
  </si>
  <si>
    <t>EXS (ERD1/XPR1/SYG1) family protein</t>
  </si>
  <si>
    <t>Zm00001d021288</t>
  </si>
  <si>
    <t xml:space="preserve">Senescence-inducible chloroplast stay-green protein 1  </t>
  </si>
  <si>
    <t>Zm00001d047063</t>
  </si>
  <si>
    <t>camphor resistance CrcB family protein</t>
  </si>
  <si>
    <t>Zm00001d047772</t>
  </si>
  <si>
    <t>Ankyrin repeat-containing protein ITN1</t>
  </si>
  <si>
    <t>Zm00001d005671</t>
  </si>
  <si>
    <t xml:space="preserve">ASC1-like protein 1  </t>
  </si>
  <si>
    <t>Zm00001d027508</t>
  </si>
  <si>
    <t>Zm00001d039700</t>
  </si>
  <si>
    <t>Zm00001d043166</t>
  </si>
  <si>
    <t>UDP-glycosyltransferase 87A1</t>
  </si>
  <si>
    <t>Zm00001d046509</t>
  </si>
  <si>
    <t>Zm00001d048416</t>
  </si>
  <si>
    <t>Zm00001d010137</t>
  </si>
  <si>
    <t>Zm00001d004744</t>
  </si>
  <si>
    <t>Transcription repressor MYB6</t>
  </si>
  <si>
    <t>Zm00001d031300</t>
  </si>
  <si>
    <t>Probable galactinol--sucrose galactosyltransferase 1</t>
  </si>
  <si>
    <t>Zm00001d020141</t>
  </si>
  <si>
    <t>Cystathionine gamma-synthase 1 chloroplastic</t>
  </si>
  <si>
    <t>Zm00001d011127</t>
  </si>
  <si>
    <t>Zm00001d017704</t>
  </si>
  <si>
    <t>Target of Myb protein 1</t>
  </si>
  <si>
    <t>Zm00001d044947</t>
  </si>
  <si>
    <t>triacylglycerol lipase-like 1</t>
  </si>
  <si>
    <t>Zm00001d012138</t>
  </si>
  <si>
    <t>Protein NRT1/ PTR FAMILY 8.1</t>
  </si>
  <si>
    <t>Zm00001d036798</t>
  </si>
  <si>
    <t>Tubulin binding cofactor C domain-containing protein</t>
  </si>
  <si>
    <t>Zm00001d032866</t>
  </si>
  <si>
    <t>UDP-glycosyltransferase 86A2</t>
  </si>
  <si>
    <t>Zm00001d035948</t>
  </si>
  <si>
    <t xml:space="preserve">ATOZI1%3B ATOZI1 isoform 1%3B ATOZI1 isoform 2%3B ATOZI1 isoform 3  </t>
  </si>
  <si>
    <t>Zm00001d024752</t>
  </si>
  <si>
    <t>Zm00001d016601</t>
  </si>
  <si>
    <t>Phosphatidylinositol/phosphatidylcholine transfer protein SFH10</t>
  </si>
  <si>
    <t>Zm00001d013061</t>
  </si>
  <si>
    <t>Zm00001d009090</t>
  </si>
  <si>
    <t>Transcription factor MYB12</t>
  </si>
  <si>
    <t>Zm00001d035134</t>
  </si>
  <si>
    <t>Zinc finger protein CONSTANS-LIKE 7</t>
  </si>
  <si>
    <t>Zm00001d018580</t>
  </si>
  <si>
    <t>exocyst subunit exo70 family protein H7</t>
  </si>
  <si>
    <t>Zm00001d000021</t>
  </si>
  <si>
    <t xml:space="preserve"> glucose 6-phosphate/phosphate translocator1</t>
  </si>
  <si>
    <t>Zm00001d024925</t>
  </si>
  <si>
    <t>Zm00001d051288</t>
  </si>
  <si>
    <t>Zm00001d043479</t>
  </si>
  <si>
    <t>Coiled-coil domain-containing protein 25</t>
  </si>
  <si>
    <t>Zm00001d042938</t>
  </si>
  <si>
    <t>Serine/threonine-protein kinase AFC1</t>
  </si>
  <si>
    <t>Zm00001d029706</t>
  </si>
  <si>
    <t xml:space="preserve"> glutathione transferase39</t>
  </si>
  <si>
    <t>Zm00001d012276</t>
  </si>
  <si>
    <t>Histone H3.2</t>
  </si>
  <si>
    <t>Zm00001d042104</t>
  </si>
  <si>
    <t xml:space="preserve"> glutathione transferase7</t>
  </si>
  <si>
    <t>Zm00001d029868</t>
  </si>
  <si>
    <t>Zm00001d024865</t>
  </si>
  <si>
    <t xml:space="preserve">Flavonol synthase-like protein  </t>
  </si>
  <si>
    <t>Zm00001d051302</t>
  </si>
  <si>
    <t>Zm00001d027890</t>
  </si>
  <si>
    <t>Germin-like protein subfamily 1 member 1</t>
  </si>
  <si>
    <t>Zm00001d045082</t>
  </si>
  <si>
    <t>Probable folate-biopterin transporter 2</t>
  </si>
  <si>
    <t>Zm00001d014906</t>
  </si>
  <si>
    <t>Phosphoinositide phospholipase C 4</t>
  </si>
  <si>
    <t>Zm00001d048550</t>
  </si>
  <si>
    <t xml:space="preserve">Formyltetrahydrofolate deformylase  </t>
  </si>
  <si>
    <t>Zm00001d045078</t>
  </si>
  <si>
    <t>UDP-glucuronate 4-epimerase 1</t>
  </si>
  <si>
    <t>Zm00001d009296</t>
  </si>
  <si>
    <t xml:space="preserve">Pathogenesis-related protein PRMS  </t>
  </si>
  <si>
    <t>Zm00001d025916</t>
  </si>
  <si>
    <t>Zm00001d042936</t>
  </si>
  <si>
    <t>Zm00001d008251</t>
  </si>
  <si>
    <t>Zm00001d038069</t>
  </si>
  <si>
    <t>Zm00001d011710</t>
  </si>
  <si>
    <t>Cytidine deaminase 1</t>
  </si>
  <si>
    <t>Zm00001d003812</t>
  </si>
  <si>
    <t>Serine/threonine-protein kinase KIPK</t>
  </si>
  <si>
    <t>Zm00001d035288</t>
  </si>
  <si>
    <t>Zm00001d029089</t>
  </si>
  <si>
    <t>Zm00001d008669</t>
  </si>
  <si>
    <t>Zm00001d039733</t>
  </si>
  <si>
    <t>Zm00001d049625</t>
  </si>
  <si>
    <t>Zm00001d017619</t>
  </si>
  <si>
    <t>uncharacterized protein [Source:UniProtKB/TrEMBL;Acc:B6U6D2]</t>
  </si>
  <si>
    <t>Zm00001d044035</t>
  </si>
  <si>
    <t>Zm00001d015970</t>
  </si>
  <si>
    <t>Protein kish [Source:UniProtKB/TrEMBL;Acc:B6U611]</t>
  </si>
  <si>
    <t>Zm00001d044540</t>
  </si>
  <si>
    <t>DNA replication licensing factor MCM4</t>
  </si>
  <si>
    <t>Zm00001d051478</t>
  </si>
  <si>
    <t>Zm00001d026676</t>
  </si>
  <si>
    <t>Serine/threonine-protein kinase ATG1t</t>
  </si>
  <si>
    <t>Zm00001d005312</t>
  </si>
  <si>
    <t>Zm00001d027286</t>
  </si>
  <si>
    <t>Flavin-containing monooxygenase FMO GS-OX5</t>
  </si>
  <si>
    <t>Zm00001d046995</t>
  </si>
  <si>
    <t xml:space="preserve">Patellin-5  </t>
  </si>
  <si>
    <t>Zm00001d010406</t>
  </si>
  <si>
    <t xml:space="preserve">Minichromosome maintenance protein  </t>
  </si>
  <si>
    <t>Zm00001d046981</t>
  </si>
  <si>
    <t>Zm00001d032480</t>
  </si>
  <si>
    <t>Zm00001d034839</t>
  </si>
  <si>
    <t>Purple acid phosphatase 15</t>
  </si>
  <si>
    <t>Zm00001d051591</t>
  </si>
  <si>
    <t xml:space="preserve"> histone 2B5</t>
  </si>
  <si>
    <t>Zm00001d023269</t>
  </si>
  <si>
    <t xml:space="preserve">VQ  </t>
  </si>
  <si>
    <t>Zm00001d007048</t>
  </si>
  <si>
    <t>NADH dehydrogenase [ubiquinone] flavoprotein 1 mitochondrial</t>
  </si>
  <si>
    <t>Zm00001d048306</t>
  </si>
  <si>
    <t>Cysteine proteinase inhibitor [Source:UniProtKB/TrEMBL;Acc:K7VPW5]</t>
  </si>
  <si>
    <t>Zm00001d013442</t>
  </si>
  <si>
    <t>Phosphatidylinositol 4-kinase alpha 1</t>
  </si>
  <si>
    <t>Zm00001d043256</t>
  </si>
  <si>
    <t>Zm00001d053322</t>
  </si>
  <si>
    <t>Zm00001d007885</t>
  </si>
  <si>
    <t>Zm00001d018187</t>
  </si>
  <si>
    <t>Mitochondrial phosphate carrier protein 3 mitochondrial</t>
  </si>
  <si>
    <t>Zm00001d030530</t>
  </si>
  <si>
    <t>Zm00001d020354</t>
  </si>
  <si>
    <t>Zm00001d038772</t>
  </si>
  <si>
    <t xml:space="preserve">CCCH transcription factor%3B CCCH transcription factor isoform 1%3B CCCH transcription factor isoform 2  </t>
  </si>
  <si>
    <t>Zm00001d025382</t>
  </si>
  <si>
    <t>Zm00001d006451</t>
  </si>
  <si>
    <t>Squamosa promoter-binding-like protein 5</t>
  </si>
  <si>
    <t>Zm00001d009999</t>
  </si>
  <si>
    <t>Zm00001d003357</t>
  </si>
  <si>
    <t>Zm00001d038638</t>
  </si>
  <si>
    <t>Zm00001d045203</t>
  </si>
  <si>
    <t>Auxin-responsive protein IAA29</t>
  </si>
  <si>
    <t>Zm00001d031287</t>
  </si>
  <si>
    <t>Oligopeptide transporter 5</t>
  </si>
  <si>
    <t>Zm00001d012024</t>
  </si>
  <si>
    <t>Zm00001d043734</t>
  </si>
  <si>
    <t>Zm00001d008300</t>
  </si>
  <si>
    <t>Peroxidase 9</t>
  </si>
  <si>
    <t>Zm00001d003774</t>
  </si>
  <si>
    <t>Zm00001d052881</t>
  </si>
  <si>
    <t>Zm00001d016274</t>
  </si>
  <si>
    <t>Monosaccharide-sensing protein 2</t>
  </si>
  <si>
    <t>Zm00001d048084</t>
  </si>
  <si>
    <t>GDP-mannose transporter GONST3</t>
  </si>
  <si>
    <t>Zm00001d001932</t>
  </si>
  <si>
    <t>Probable plastid-lipid-associated protein 13 chloroplastic</t>
  </si>
  <si>
    <t>Zm00001d002323</t>
  </si>
  <si>
    <t>Zm00001d025381</t>
  </si>
  <si>
    <t>Zm00001d006236</t>
  </si>
  <si>
    <t xml:space="preserve"> MYB31 transcription factor31</t>
  </si>
  <si>
    <t>Zm00001d031751</t>
  </si>
  <si>
    <t>DNA polymerase epsilon subunit B</t>
  </si>
  <si>
    <t>Zm00001d034492</t>
  </si>
  <si>
    <t xml:space="preserve">Vacuolar protein sorting 35  </t>
  </si>
  <si>
    <t>Zm00001d003329</t>
  </si>
  <si>
    <t>Zm00001d002754</t>
  </si>
  <si>
    <t xml:space="preserve">Homeobox-leucine zipper protein ATHB-4  </t>
  </si>
  <si>
    <t>Zm00001d038494</t>
  </si>
  <si>
    <t>Zm00001d036387</t>
  </si>
  <si>
    <t>plant/F20M13-60 protein</t>
  </si>
  <si>
    <t>Zm00001d022454</t>
  </si>
  <si>
    <t>Zm00001d021668</t>
  </si>
  <si>
    <t xml:space="preserve">Protein translation factor SUI1 homolog  </t>
  </si>
  <si>
    <t>Zm00001d047446</t>
  </si>
  <si>
    <t>Zm00001d026645</t>
  </si>
  <si>
    <t>K(+) efflux antiporter 2 chloroplastic</t>
  </si>
  <si>
    <t>Zm00001d022256</t>
  </si>
  <si>
    <t>Transcription factor TCP2</t>
  </si>
  <si>
    <t>Zm00001d024466</t>
  </si>
  <si>
    <t>Cullin-3B</t>
  </si>
  <si>
    <t>Zm00001d011422</t>
  </si>
  <si>
    <t>Zm00001d037741</t>
  </si>
  <si>
    <t>Zm00001d035659</t>
  </si>
  <si>
    <t>Metallothionein-like protein 2C</t>
  </si>
  <si>
    <t>Zm00001d026223</t>
  </si>
  <si>
    <t>Hydrogen peroxide-induced 1</t>
  </si>
  <si>
    <t>Zm00001d007765</t>
  </si>
  <si>
    <t>Probable prolyl 4-hydroxylase 12</t>
  </si>
  <si>
    <t>Zm00001d045269</t>
  </si>
  <si>
    <t xml:space="preserve">Multidrug resistance-associated protein3  </t>
  </si>
  <si>
    <t>Zm00001d048050</t>
  </si>
  <si>
    <t xml:space="preserve">Glutamine synthetase3 isoform 1%3B Glutamine synthetase3 isoform 2  </t>
  </si>
  <si>
    <t>Zm00001d021168</t>
  </si>
  <si>
    <t>Zm00001d044930</t>
  </si>
  <si>
    <t>EF hand family protein</t>
  </si>
  <si>
    <t>Zm00001d032070</t>
  </si>
  <si>
    <t>Zm00001d038999</t>
  </si>
  <si>
    <t>Zm00001d043973</t>
  </si>
  <si>
    <t>Zm00001d047799</t>
  </si>
  <si>
    <t>Heat shock 70 kDa protein 5</t>
  </si>
  <si>
    <t>Zm00001d007768</t>
  </si>
  <si>
    <t>Transcription factor BPE</t>
  </si>
  <si>
    <t>Zm00001d048006</t>
  </si>
  <si>
    <t xml:space="preserve">Putative phytosulfokine peptide  </t>
  </si>
  <si>
    <t>Zm00001d031676</t>
  </si>
  <si>
    <t>Chitin elicitor receptor kinase 1</t>
  </si>
  <si>
    <t>Zm00001d025519</t>
  </si>
  <si>
    <t>Protein LURP-one-related 6</t>
  </si>
  <si>
    <t>Zm00001d011876</t>
  </si>
  <si>
    <t>Phytochromobilin:ferredoxin oxidoreductase chloroplastic</t>
  </si>
  <si>
    <t>Zm00001d047727</t>
  </si>
  <si>
    <t xml:space="preserve">Ran-binding protein 1  </t>
  </si>
  <si>
    <t>Zm00001d020133</t>
  </si>
  <si>
    <t>Zm00001d043248</t>
  </si>
  <si>
    <t>Zm00001d025668</t>
  </si>
  <si>
    <t>hapless 8</t>
  </si>
  <si>
    <t>Zm00001d026669</t>
  </si>
  <si>
    <t>Cell division protein FtsZ homolog 2-2 chloroplastic</t>
  </si>
  <si>
    <t>Zm00001d033554</t>
  </si>
  <si>
    <t xml:space="preserve"> succinate dehydrogenase12</t>
  </si>
  <si>
    <t>Zm00001d011787</t>
  </si>
  <si>
    <t>Cysteine protease XCP1</t>
  </si>
  <si>
    <t>Zm00001d022283</t>
  </si>
  <si>
    <t>Zm00001d038161</t>
  </si>
  <si>
    <t>resistance to phytophthora 1</t>
  </si>
  <si>
    <t>Zm00001d047441</t>
  </si>
  <si>
    <t>NADPH:quinone oxidoreductase</t>
  </si>
  <si>
    <t>Zm00001d006203</t>
  </si>
  <si>
    <t>Zm00001d021310</t>
  </si>
  <si>
    <t xml:space="preserve">Triosephosphate isomerase  </t>
  </si>
  <si>
    <t>Zm00001d027537</t>
  </si>
  <si>
    <t xml:space="preserve">Cytochrome P450 CYP78A55  </t>
  </si>
  <si>
    <t>Zm00001d003569</t>
  </si>
  <si>
    <t xml:space="preserve"> barley mlo defense gene homolog3</t>
  </si>
  <si>
    <t>Zm00001d023265</t>
  </si>
  <si>
    <t>Zm00001d029218</t>
  </si>
  <si>
    <t>Zm00001d017700</t>
  </si>
  <si>
    <t>Lysine-specific demethylase REF6</t>
  </si>
  <si>
    <t>Zm00001d031510</t>
  </si>
  <si>
    <t>Zm00001d005410</t>
  </si>
  <si>
    <t>Zm00001d046207</t>
  </si>
  <si>
    <t>Cytochrome P450 711A1</t>
  </si>
  <si>
    <t>Zm00001d002705</t>
  </si>
  <si>
    <t xml:space="preserve">Putative ATP dependent copper transporter  </t>
  </si>
  <si>
    <t>Zm00001d044431</t>
  </si>
  <si>
    <t>Zm00001d029696</t>
  </si>
  <si>
    <t>Glutathione S-transferase U16</t>
  </si>
  <si>
    <t>Zm00001d032703</t>
  </si>
  <si>
    <t>Probable methyltransferase PMT3</t>
  </si>
  <si>
    <t>Zm00001d043612</t>
  </si>
  <si>
    <t>Protein MARD1</t>
  </si>
  <si>
    <t>Zm00001d025359</t>
  </si>
  <si>
    <t>OTU-like cysteine protease family protein</t>
  </si>
  <si>
    <t>Zm00001d016765</t>
  </si>
  <si>
    <t>Zm00001d037528</t>
  </si>
  <si>
    <t>Transcription factor bHLH51</t>
  </si>
  <si>
    <t>Zm00001d051595</t>
  </si>
  <si>
    <t>ATP synthase subunit O mitochondrial</t>
  </si>
  <si>
    <t>Zm00001d052240</t>
  </si>
  <si>
    <t xml:space="preserve"> pentatricopeptide repeat 5</t>
  </si>
  <si>
    <t>Zm00001d052978</t>
  </si>
  <si>
    <t>ADP-ribosylation factor C1</t>
  </si>
  <si>
    <t>Zm00001d015802</t>
  </si>
  <si>
    <t>Zm00001d015004</t>
  </si>
  <si>
    <t>Protein LOW PSII ACCUMULATION 3 chloroplastic</t>
  </si>
  <si>
    <t>Zm00001d033535</t>
  </si>
  <si>
    <t>Zm00001d021375</t>
  </si>
  <si>
    <t>Zm00001d021056</t>
  </si>
  <si>
    <t>Squamosa promoter-binding-like protein 6</t>
  </si>
  <si>
    <t>Zm00001d038189</t>
  </si>
  <si>
    <t>Zm00001d051227</t>
  </si>
  <si>
    <t>Alcohol dehydrogenase-like 6</t>
  </si>
  <si>
    <t>Zm00001d047373</t>
  </si>
  <si>
    <t>Zm00001d021219</t>
  </si>
  <si>
    <t>UDP-glycosyltransferase 85A7</t>
  </si>
  <si>
    <t>Zm00001d015476</t>
  </si>
  <si>
    <t>Zm00001d030656</t>
  </si>
  <si>
    <t xml:space="preserve"> rotten ear1</t>
  </si>
  <si>
    <t>Zm00001d023799</t>
  </si>
  <si>
    <t>Zm00001d018416</t>
  </si>
  <si>
    <t>Transcription factor SPATULA</t>
  </si>
  <si>
    <t>Zm00001d021588</t>
  </si>
  <si>
    <t>Mitotic checkpoint serine/threonine-protein kinase BUB1</t>
  </si>
  <si>
    <t>Zm00001d030148</t>
  </si>
  <si>
    <t>Zm00001d015211</t>
  </si>
  <si>
    <t>Guanine nucleotide-binding protein subunit gamma 2</t>
  </si>
  <si>
    <t>Zm00001d032155</t>
  </si>
  <si>
    <t xml:space="preserve">CBL-interacting serine/threonine-protein kinase 15  </t>
  </si>
  <si>
    <t>Zm00001d024891</t>
  </si>
  <si>
    <t>Zm00001d002546</t>
  </si>
  <si>
    <t>Zm00001d053745</t>
  </si>
  <si>
    <t>Probable N-acetyltransferase HLS1</t>
  </si>
  <si>
    <t>Zm00001d053617</t>
  </si>
  <si>
    <t>Cytochrome P450 734A1</t>
  </si>
  <si>
    <t>Zm00001d049959</t>
  </si>
  <si>
    <t>Zm00001d008882</t>
  </si>
  <si>
    <t xml:space="preserve">AGAMOUS-like protein%3B Zea mays MADS2  </t>
  </si>
  <si>
    <t>Zm00001d039717</t>
  </si>
  <si>
    <t>Zm00001d047397</t>
  </si>
  <si>
    <t>transmembrane protein G1P-related 1</t>
  </si>
  <si>
    <t>Zm00001d014217</t>
  </si>
  <si>
    <t>Cysteine proteinase inhibitor [Source:UniProtKB/TrEMBL;Acc:A0A1D6GR14]</t>
  </si>
  <si>
    <t>Zm00001d016783</t>
  </si>
  <si>
    <t xml:space="preserve"> stress-induced protein kinase1</t>
  </si>
  <si>
    <t>Zm00001d007918</t>
  </si>
  <si>
    <t xml:space="preserve"> cytochrome P-450 20</t>
  </si>
  <si>
    <t>Zm00001d018773</t>
  </si>
  <si>
    <t>Transcription factor JUNGBRUNNEN 1</t>
  </si>
  <si>
    <t>Zm00001d007785</t>
  </si>
  <si>
    <t xml:space="preserve">Nitrate and chloride transporter  </t>
  </si>
  <si>
    <t>Zm00001d043187</t>
  </si>
  <si>
    <t>Zm00001d039062</t>
  </si>
  <si>
    <t xml:space="preserve">Putative timeless C-term domain and Homeodomain protein  </t>
  </si>
  <si>
    <t>Zm00001d038840</t>
  </si>
  <si>
    <t xml:space="preserve"> voltage-dependent anion channel protein2</t>
  </si>
  <si>
    <t>Zm00001d017782</t>
  </si>
  <si>
    <t xml:space="preserve">SANT/MYB protein  </t>
  </si>
  <si>
    <t>Zm00001d021050</t>
  </si>
  <si>
    <t xml:space="preserve">Ribulose-phosphate 3-epimerase  </t>
  </si>
  <si>
    <t>Zm00001d005764</t>
  </si>
  <si>
    <t>Zm00001d020751</t>
  </si>
  <si>
    <t>Zm00001d033284</t>
  </si>
  <si>
    <t>Zm00001d024004</t>
  </si>
  <si>
    <t>Zm00001d006681</t>
  </si>
  <si>
    <t>Zm00001d053659</t>
  </si>
  <si>
    <t xml:space="preserve">Calcium ion binding protein  </t>
  </si>
  <si>
    <t>Zm00001d006667</t>
  </si>
  <si>
    <t xml:space="preserve">Succinyl-CoA ligase alpha-chain 2  </t>
  </si>
  <si>
    <t>Zm00001d042343</t>
  </si>
  <si>
    <t>CBS domain-containing protein CBSX6</t>
  </si>
  <si>
    <t>Zm00001d011278</t>
  </si>
  <si>
    <t>Mitochondrial ATP synthase subunit G protein</t>
  </si>
  <si>
    <t>Zm00001d043622</t>
  </si>
  <si>
    <t>Zm00001d027389</t>
  </si>
  <si>
    <t xml:space="preserve"> NADH ubiquinone oxidoreductase B14 subunit5</t>
  </si>
  <si>
    <t>Zm00001d039019</t>
  </si>
  <si>
    <t>Zm00001d020511</t>
  </si>
  <si>
    <t>Ubiquitin-NEDD8-like protein RUB1</t>
  </si>
  <si>
    <t>Zm00001d026956</t>
  </si>
  <si>
    <t>Zm00001d007379</t>
  </si>
  <si>
    <t>CASP-like protein 1U2</t>
  </si>
  <si>
    <t>Zm00001d008283</t>
  </si>
  <si>
    <t>Serpin-Z1</t>
  </si>
  <si>
    <t>Zm00001d029238</t>
  </si>
  <si>
    <t>Peptide methionine sulfoxide reductase B5</t>
  </si>
  <si>
    <t>Zm00001d020580</t>
  </si>
  <si>
    <t xml:space="preserve">Histone H2B.1  </t>
  </si>
  <si>
    <t>Zm00001d022438</t>
  </si>
  <si>
    <t xml:space="preserve">Ubiquinol-cytochrome c reductase complex 6.7 kDa protein  </t>
  </si>
  <si>
    <t>Zm00001d007160</t>
  </si>
  <si>
    <t xml:space="preserve">Peroxidase 66  </t>
  </si>
  <si>
    <t>Zm00001d007426</t>
  </si>
  <si>
    <t>Zm00001d005026</t>
  </si>
  <si>
    <t>Zm00001d049867</t>
  </si>
  <si>
    <t xml:space="preserve">Proline-rich family protein  </t>
  </si>
  <si>
    <t>Zm00001d052018</t>
  </si>
  <si>
    <t>Zm00001d043220</t>
  </si>
  <si>
    <t>Zm00001d048102</t>
  </si>
  <si>
    <t xml:space="preserve">Peptidase beta subunit  </t>
  </si>
  <si>
    <t>Zm00001d045251</t>
  </si>
  <si>
    <t xml:space="preserve">Acyl-coenzyme A oxidase  </t>
  </si>
  <si>
    <t>Zm00001d032881</t>
  </si>
  <si>
    <t>Zm00001d016707</t>
  </si>
  <si>
    <t>Heme-binding-like protein  chloroplastic</t>
  </si>
  <si>
    <t>Zm00001d027394</t>
  </si>
  <si>
    <t>Zm00001d049357</t>
  </si>
  <si>
    <t>26S proteasome non-ATPase regulatory subunit 1 homolog B</t>
  </si>
  <si>
    <t>Zm00001d036835</t>
  </si>
  <si>
    <t>Zm00001d015856</t>
  </si>
  <si>
    <t xml:space="preserve"> citrate synthase1</t>
  </si>
  <si>
    <t>Zm00001d016559</t>
  </si>
  <si>
    <t xml:space="preserve">Ubiquitin-activating enzyme E1 domain-containing protein 1  </t>
  </si>
  <si>
    <t>Zm00001d022473</t>
  </si>
  <si>
    <t>Putative indole-3-acetic acid-amido synthetase GH3.9</t>
  </si>
  <si>
    <t>Zm00001d027469</t>
  </si>
  <si>
    <t>Zm00001d025757</t>
  </si>
  <si>
    <t>Zm00001d006205</t>
  </si>
  <si>
    <t>Subtilisin-like protease SBT3.9</t>
  </si>
  <si>
    <t>Zm00001d026303</t>
  </si>
  <si>
    <t>Zm00001d044329</t>
  </si>
  <si>
    <t>Zm00001d041950</t>
  </si>
  <si>
    <t>Pectin acetylesterase 5</t>
  </si>
  <si>
    <t>Zm00001d009872</t>
  </si>
  <si>
    <t>RNA-binding protein BRN1</t>
  </si>
  <si>
    <t>Zm00001d008111</t>
  </si>
  <si>
    <t>Zm00001d002530</t>
  </si>
  <si>
    <t>Zm00001d012170</t>
  </si>
  <si>
    <t>Calreticulin-3</t>
  </si>
  <si>
    <t>Zm00001d037914</t>
  </si>
  <si>
    <t>Zm00001d007853</t>
  </si>
  <si>
    <t>Zm00001d036830</t>
  </si>
  <si>
    <t xml:space="preserve">Putative calcium-dependent lipid-binding (CaLB domain) family protein  </t>
  </si>
  <si>
    <t>Zm00001d009572</t>
  </si>
  <si>
    <t>Ras-related protein RABA1f</t>
  </si>
  <si>
    <t>Zm00001d026567</t>
  </si>
  <si>
    <t>Zm00001d016860</t>
  </si>
  <si>
    <t>Glutathione S-transferase Z1</t>
  </si>
  <si>
    <t>Zm00001d010744</t>
  </si>
  <si>
    <t>Gamma-glutamyl hydrolase 1</t>
  </si>
  <si>
    <t>Zm00001d025055</t>
  </si>
  <si>
    <t xml:space="preserve"> protein phosphatase homolog11</t>
  </si>
  <si>
    <t>Zm00001d021684</t>
  </si>
  <si>
    <t>Cysteine-rich receptor-like protein kinase 25</t>
  </si>
  <si>
    <t>Zm00001d025547</t>
  </si>
  <si>
    <t xml:space="preserve">Fucosyltransferase 7  </t>
  </si>
  <si>
    <t>Zm00001d019263</t>
  </si>
  <si>
    <t>phosphoprotein phosphatase inhibitors</t>
  </si>
  <si>
    <t>Zm00001d047907</t>
  </si>
  <si>
    <t>Zm00001d026047</t>
  </si>
  <si>
    <t>Zm00001d039089</t>
  </si>
  <si>
    <t xml:space="preserve">Malate dehydrogenase  </t>
  </si>
  <si>
    <t>Zm00001d032040</t>
  </si>
  <si>
    <t>Zm00001d047794</t>
  </si>
  <si>
    <t>THO complex subunit 4B</t>
  </si>
  <si>
    <t>Zm00001d039790</t>
  </si>
  <si>
    <t>Zm00001d026476</t>
  </si>
  <si>
    <t xml:space="preserve">6%2C7-dimethyl-8-ribityllumazine synthase  </t>
  </si>
  <si>
    <t>Zm00001d029139</t>
  </si>
  <si>
    <t>Zm00001d036357</t>
  </si>
  <si>
    <t xml:space="preserve">Glycosyltransferase family 92 protein </t>
  </si>
  <si>
    <t>Zm00001d037343</t>
  </si>
  <si>
    <t xml:space="preserve">ABA-induced protein%3B ABA-induced protein isoform 1%3B ABA-induced protein isoform 2  </t>
  </si>
  <si>
    <t>Zm00001d018400</t>
  </si>
  <si>
    <t>Zm00001d046654</t>
  </si>
  <si>
    <t>Plant UBX domain-containing protein 4</t>
  </si>
  <si>
    <t>Zm00001d052393</t>
  </si>
  <si>
    <t>Os01g0536600 protein</t>
  </si>
  <si>
    <t>Zm00001d029288</t>
  </si>
  <si>
    <t>Zm00001d053514</t>
  </si>
  <si>
    <t>Zm00001d036090</t>
  </si>
  <si>
    <t>Zm00001d014657</t>
  </si>
  <si>
    <t>Zm00001d007733</t>
  </si>
  <si>
    <t>Zm00001d028194</t>
  </si>
  <si>
    <t>Probable mitochondrial-processing peptidase subunit beta mitochondrial</t>
  </si>
  <si>
    <t>Zm00001d007489</t>
  </si>
  <si>
    <t>Zinc-finger domain of monoamine-oxidase A repressor R1</t>
  </si>
  <si>
    <t>Zm00001d014600</t>
  </si>
  <si>
    <t>uncharacterized protein [Source:UniProtKB/TrEMBL;Acc:B6TPR0]</t>
  </si>
  <si>
    <t>Zm00001d033229</t>
  </si>
  <si>
    <t>Zm00001d048149</t>
  </si>
  <si>
    <t>Mitochondrial outer membrane protein porin 2</t>
  </si>
  <si>
    <t>Zm00001d040382</t>
  </si>
  <si>
    <t xml:space="preserve">Early nodulin-like protein 1  </t>
  </si>
  <si>
    <t>Zm00001d026377</t>
  </si>
  <si>
    <t>Organic cation/carnitine transporter 4</t>
  </si>
  <si>
    <t>Zm00001d037209</t>
  </si>
  <si>
    <t>Zm00001d009684</t>
  </si>
  <si>
    <t>Zm00001d021396</t>
  </si>
  <si>
    <t>Probable anion transporter 6 chloroplastic</t>
  </si>
  <si>
    <t>Zm00001d025617</t>
  </si>
  <si>
    <t xml:space="preserve"> general regulatory factor2</t>
  </si>
  <si>
    <t>Zm00001d029501</t>
  </si>
  <si>
    <t>Zm00001d034027</t>
  </si>
  <si>
    <t xml:space="preserve">Ethylene-responsive protein  </t>
  </si>
  <si>
    <t>Zm00001d049756</t>
  </si>
  <si>
    <t>Glycosyltransferase family protein 64 C3</t>
  </si>
  <si>
    <t>Zm00001d035308</t>
  </si>
  <si>
    <t>Protein DOWNY MILDEW RESISTANCE 6</t>
  </si>
  <si>
    <t>Zm00001d031985</t>
  </si>
  <si>
    <t>Zinc finger protein 2</t>
  </si>
  <si>
    <t>Zm00001d041660</t>
  </si>
  <si>
    <t xml:space="preserve"> phytase1</t>
  </si>
  <si>
    <t>Zm00001d044272</t>
  </si>
  <si>
    <t>Zm00001d050393</t>
  </si>
  <si>
    <t>ATP-dependent Clp protease adapter protein CLPS1 chloroplastic</t>
  </si>
  <si>
    <t>Zm00001d005460</t>
  </si>
  <si>
    <t>Calreticulin-2</t>
  </si>
  <si>
    <t>Zm00001d025673</t>
  </si>
  <si>
    <t>Zm00001d051799</t>
  </si>
  <si>
    <t>Zm00001d009938</t>
  </si>
  <si>
    <t>Zm00001d014643</t>
  </si>
  <si>
    <t>Zm00001d017982</t>
  </si>
  <si>
    <t>DExH-box ATP-dependent RNA helicase DExH15 chloroplastic</t>
  </si>
  <si>
    <t>Zm00001d038626</t>
  </si>
  <si>
    <t>Zm00001d035595</t>
  </si>
  <si>
    <t xml:space="preserve"> dehydroascorbate reductase like3</t>
  </si>
  <si>
    <t>Zm00001d046243</t>
  </si>
  <si>
    <t xml:space="preserve">Putative ferroportin-domain family protein  </t>
  </si>
  <si>
    <t>Zm00001d040014</t>
  </si>
  <si>
    <t xml:space="preserve">Nuclease PA3  </t>
  </si>
  <si>
    <t>Zm00001d048684</t>
  </si>
  <si>
    <t>Cysteine-rich receptor-like protein kinase 8</t>
  </si>
  <si>
    <t>Zm00001d025567</t>
  </si>
  <si>
    <t>Zm00001d034937</t>
  </si>
  <si>
    <t>Glutathione S-transferase T1</t>
  </si>
  <si>
    <t>Zm00001d017677</t>
  </si>
  <si>
    <t>Transcription factor bHLH71</t>
  </si>
  <si>
    <t>Zm00001d013920</t>
  </si>
  <si>
    <t>Phosphatidylinositol 4-phosphate 5-kinase 9</t>
  </si>
  <si>
    <t>Zm00001d014232</t>
  </si>
  <si>
    <t>F-box/LRR-repeat protein 15</t>
  </si>
  <si>
    <t>Zm00001d021958</t>
  </si>
  <si>
    <t xml:space="preserve">NADH-ubiquinone oxidoreductase 18 kDa subunit  </t>
  </si>
  <si>
    <t>Zm00001d041548</t>
  </si>
  <si>
    <t>Zm00001d035111</t>
  </si>
  <si>
    <t>Zm00001d021300</t>
  </si>
  <si>
    <t>Zm00001d005925</t>
  </si>
  <si>
    <t>Glucose-6-phosphate isomerase 1 chloroplastic</t>
  </si>
  <si>
    <t>Zm00001d010799</t>
  </si>
  <si>
    <t>Zm00001d006533</t>
  </si>
  <si>
    <t>Villin-4</t>
  </si>
  <si>
    <t>Zm00001d043619</t>
  </si>
  <si>
    <t>NADH dehydrogenase [ubiquinone] iron-sulfur protein 7 mitochondrial</t>
  </si>
  <si>
    <t>Zm00001d049011</t>
  </si>
  <si>
    <t>Zm00001d017937</t>
  </si>
  <si>
    <t>S-adenosylmethionine carrier 1 chloroplastic/mitochondrial</t>
  </si>
  <si>
    <t>Zm00001d014555</t>
  </si>
  <si>
    <t>Zm00001d053740</t>
  </si>
  <si>
    <t>Uncharacterised conserved protein UCP015417  vWA</t>
  </si>
  <si>
    <t>Zm00001d020515</t>
  </si>
  <si>
    <t>Zm00001d029527</t>
  </si>
  <si>
    <t>Protein SPIRAL1</t>
  </si>
  <si>
    <t>Zm00001d017682</t>
  </si>
  <si>
    <t>Zm00001d042730</t>
  </si>
  <si>
    <t>Zm00001d035684</t>
  </si>
  <si>
    <t xml:space="preserve">Subtilisin-chymotrypsin inhibitor CI-1B%3B Subtilisin-chymotrypsin inhibitor CI-1B isoform 1%3B Subtilisin-chymotrypsin inhibitor CI-1B isoform 2  </t>
  </si>
  <si>
    <t>Zm00001d017857</t>
  </si>
  <si>
    <t xml:space="preserve"> adenine nucleotide translocator1</t>
  </si>
  <si>
    <t>Zm00001d029140</t>
  </si>
  <si>
    <t>Zm00001d012091</t>
  </si>
  <si>
    <t>Pro-resilin [Source:UniProtKB/TrEMBL;Acc:C0P7I7]</t>
  </si>
  <si>
    <t>Zm00001d005998</t>
  </si>
  <si>
    <t>Caffeoyl-CoA O-methyltransferase 1</t>
  </si>
  <si>
    <t>Zm00001d028775</t>
  </si>
  <si>
    <t>Zm00001d016301</t>
  </si>
  <si>
    <t>Inorganic pyrophosphatase 1</t>
  </si>
  <si>
    <t>Zm00001d022341</t>
  </si>
  <si>
    <t>Zm00001d022280</t>
  </si>
  <si>
    <t xml:space="preserve">Peroxidase  </t>
  </si>
  <si>
    <t>Zm00001d048461</t>
  </si>
  <si>
    <t xml:space="preserve"> blue fluorescent1</t>
  </si>
  <si>
    <t>Zm00001d020556</t>
  </si>
  <si>
    <t>Zm00001d020584</t>
  </si>
  <si>
    <t>Zm00001d018049</t>
  </si>
  <si>
    <t>Zm00001d009496</t>
  </si>
  <si>
    <t>Rab5-interacting family protein</t>
  </si>
  <si>
    <t>Zm00001d035119</t>
  </si>
  <si>
    <t>ACT domain-containing protein ACR8</t>
  </si>
  <si>
    <t>Zm00001d051661</t>
  </si>
  <si>
    <t>MSF1-like family protein</t>
  </si>
  <si>
    <t>Zm00001d011551</t>
  </si>
  <si>
    <t>Zm00001d041445</t>
  </si>
  <si>
    <t>Protein tesmin/TSO1-like CXC 2</t>
  </si>
  <si>
    <t>Zm00001d052212</t>
  </si>
  <si>
    <t>Zm00001d002384</t>
  </si>
  <si>
    <t xml:space="preserve">PAP fibrillin family protein  </t>
  </si>
  <si>
    <t>Zm00001d006504</t>
  </si>
  <si>
    <t>Microtubule-associated protein TORTIFOLIA1</t>
  </si>
  <si>
    <t>Zm00001d031346</t>
  </si>
  <si>
    <t xml:space="preserve">Jasmonate-induced protein  </t>
  </si>
  <si>
    <t>Zm00001d030199</t>
  </si>
  <si>
    <t xml:space="preserve">Peroxidase 54  </t>
  </si>
  <si>
    <t>Zm00001d013099</t>
  </si>
  <si>
    <t>Zm00001d048577</t>
  </si>
  <si>
    <t>Zm00001d052595</t>
  </si>
  <si>
    <t xml:space="preserve">Ribulose bisphosphate carboxylase small chain%2C chloroplastic  </t>
  </si>
  <si>
    <t>Zm00001d014428</t>
  </si>
  <si>
    <t>Probable NADH dehydrogenase [ubiquinone] 1 alpha subcomplex subunit 12</t>
  </si>
  <si>
    <t>Zm00001d031802</t>
  </si>
  <si>
    <t xml:space="preserve">NADPH HC toxin reductase  </t>
  </si>
  <si>
    <t>Zm00001d003247</t>
  </si>
  <si>
    <t xml:space="preserve"> malate synthase1</t>
  </si>
  <si>
    <t>Zm00001d032173</t>
  </si>
  <si>
    <t>Exostosin family protein</t>
  </si>
  <si>
    <t>Zm00001d044246</t>
  </si>
  <si>
    <t>Zm00001d052475</t>
  </si>
  <si>
    <t>Cytochrome P450 90A1</t>
  </si>
  <si>
    <t>Zm00001d053211</t>
  </si>
  <si>
    <t>Zm00001d031750</t>
  </si>
  <si>
    <t>Zm00001d042872</t>
  </si>
  <si>
    <t xml:space="preserve">CASP-like protein 14  </t>
  </si>
  <si>
    <t>Zm00001d012735</t>
  </si>
  <si>
    <t>Heat-and acid-stable phosphoprotein [Source:UniProtKB/TrEMBL;Acc:B4FS53]</t>
  </si>
  <si>
    <t>Zm00001d003725</t>
  </si>
  <si>
    <t>Zm00001d048178</t>
  </si>
  <si>
    <t xml:space="preserve">Polyol transporter protein 4  </t>
  </si>
  <si>
    <t>Zm00001d027987</t>
  </si>
  <si>
    <t>Transcription factor bHLH99</t>
  </si>
  <si>
    <t>Zm00001d034597</t>
  </si>
  <si>
    <t xml:space="preserve">PAPA-1-like conserved region family protein  </t>
  </si>
  <si>
    <t>Zm00001d029444</t>
  </si>
  <si>
    <t xml:space="preserve">Retrotransposon protein  </t>
  </si>
  <si>
    <t>Zm00001d016810</t>
  </si>
  <si>
    <t>DNAJ heat shock N-terminal domain-containing protein</t>
  </si>
  <si>
    <t>Zm00001d042633</t>
  </si>
  <si>
    <t>Dirigent protein [Source:UniProtKB/TrEMBL;Acc:B6U4J7]</t>
  </si>
  <si>
    <t>Zm00001d038648</t>
  </si>
  <si>
    <t>Zm00001d048246</t>
  </si>
  <si>
    <t>Zm00001d018685</t>
  </si>
  <si>
    <t>Zm00001d029617</t>
  </si>
  <si>
    <t>ZCF37</t>
  </si>
  <si>
    <t>Zm00001d048625</t>
  </si>
  <si>
    <t>Zm00001d029856</t>
  </si>
  <si>
    <t>NADH dehydrogenase [ubiquinone] 1 beta subcomplex subunit 8 mitochondrial</t>
  </si>
  <si>
    <t>Zm00001d051268</t>
  </si>
  <si>
    <t>Zm00001d034244</t>
  </si>
  <si>
    <t>NADH dehydrogenase [ubiquinone] iron-sulfur protein 8-B mitochondrial</t>
  </si>
  <si>
    <t>Zm00001d052325</t>
  </si>
  <si>
    <t>SWR1 complex subunit 6</t>
  </si>
  <si>
    <t>Zm00001d042930</t>
  </si>
  <si>
    <t xml:space="preserve"> histone 2B4</t>
  </si>
  <si>
    <t>Zm00001d012320</t>
  </si>
  <si>
    <t>Cell division control protein 6 homolog B</t>
  </si>
  <si>
    <t>Zm00001d042676</t>
  </si>
  <si>
    <t xml:space="preserve"> phosphoinositide dependent protein kinase3</t>
  </si>
  <si>
    <t>Zm00001d026061</t>
  </si>
  <si>
    <t>Zm00001d043596</t>
  </si>
  <si>
    <t xml:space="preserve">Lachrymatory-factor synthase  </t>
  </si>
  <si>
    <t>Zm00001d033872</t>
  </si>
  <si>
    <t xml:space="preserve">Peptidase%2C M50 family  </t>
  </si>
  <si>
    <t>Zm00001d001896</t>
  </si>
  <si>
    <t xml:space="preserve">Probable phytol kinase%2C chloroplastic  </t>
  </si>
  <si>
    <t>Zm00001d002590</t>
  </si>
  <si>
    <t>Zm00001d015427</t>
  </si>
  <si>
    <t>V-type proton ATPase catalytic subunit A</t>
  </si>
  <si>
    <t>Zm00001d038831</t>
  </si>
  <si>
    <t>Zm00001d048865</t>
  </si>
  <si>
    <t>Zm00001d006933</t>
  </si>
  <si>
    <t>Zm00001d018619</t>
  </si>
  <si>
    <t>Zm00001d002184</t>
  </si>
  <si>
    <t>Peroxisome biogenesis protein 22</t>
  </si>
  <si>
    <t>Zm00001d010565</t>
  </si>
  <si>
    <t>Zm00001d045484</t>
  </si>
  <si>
    <t>glycosyl hydrolase family 81 protein</t>
  </si>
  <si>
    <t>Zm00001d033330</t>
  </si>
  <si>
    <t>Zm00001d010851</t>
  </si>
  <si>
    <t>Zm00001d052263</t>
  </si>
  <si>
    <t>Starch synthase 2 chloroplastic/amyloplastic</t>
  </si>
  <si>
    <t>Zm00001d031303</t>
  </si>
  <si>
    <t>Zm00001d002038</t>
  </si>
  <si>
    <t xml:space="preserve"> anti-sigma factor antagonist domain of sulfate transporter91</t>
  </si>
  <si>
    <t>Zm00001d002897</t>
  </si>
  <si>
    <t xml:space="preserve"> peroxidase14</t>
  </si>
  <si>
    <t>Zm00001d031814</t>
  </si>
  <si>
    <t xml:space="preserve">Patatin class 1  </t>
  </si>
  <si>
    <t>Zm00001d012782</t>
  </si>
  <si>
    <t>Zm00001d036097</t>
  </si>
  <si>
    <t>Zm00001d026701</t>
  </si>
  <si>
    <t>Zm00001d015133</t>
  </si>
  <si>
    <t>Zm00001d006726</t>
  </si>
  <si>
    <t>Zm00001d021649</t>
  </si>
  <si>
    <t>Ras-related small GTP-binding family protein</t>
  </si>
  <si>
    <t>Zm00001d045077</t>
  </si>
  <si>
    <t>Zm00001d049173</t>
  </si>
  <si>
    <t>Zm00001d037651</t>
  </si>
  <si>
    <t>Zm00001d033492</t>
  </si>
  <si>
    <t>High affinity cationic amino acid transporter 1</t>
  </si>
  <si>
    <t>Zm00001d010451</t>
  </si>
  <si>
    <t>Zm00001d023298</t>
  </si>
  <si>
    <t xml:space="preserve">Putative apyrase family protein  </t>
  </si>
  <si>
    <t>Zm00001d048115</t>
  </si>
  <si>
    <t>nucleotidyltransferases</t>
  </si>
  <si>
    <t>Zm00001d013993</t>
  </si>
  <si>
    <t>Zm00001d053899</t>
  </si>
  <si>
    <t xml:space="preserve"> Rho-related protein from plants2</t>
  </si>
  <si>
    <t>Zm00001d025924</t>
  </si>
  <si>
    <t>Zm00001d032604</t>
  </si>
  <si>
    <t>WAT1-related protein  chloroplastic</t>
  </si>
  <si>
    <t>Zm00001d029613</t>
  </si>
  <si>
    <t>Zm00001d025421</t>
  </si>
  <si>
    <t>F-box protein 7</t>
  </si>
  <si>
    <t>Zm00001d024393</t>
  </si>
  <si>
    <t>Indole-3-glycerol phosphate synthase chloroplastic</t>
  </si>
  <si>
    <t>Zm00001d045264</t>
  </si>
  <si>
    <t>Zm00001d036602</t>
  </si>
  <si>
    <t>Zm00001d033602</t>
  </si>
  <si>
    <t>Nuclear transcription factor Y subunit A-9</t>
  </si>
  <si>
    <t>Zm00001d042088</t>
  </si>
  <si>
    <t>Uridine 5'-monophosphate synthase</t>
  </si>
  <si>
    <t>Zm00001d044365</t>
  </si>
  <si>
    <t xml:space="preserve">MARD1  </t>
  </si>
  <si>
    <t>Zm00001d020490</t>
  </si>
  <si>
    <t>Transcription factor bHLH69</t>
  </si>
  <si>
    <t>Zm00001d010543</t>
  </si>
  <si>
    <t>Probable membrane-associated kinase regulator 4</t>
  </si>
  <si>
    <t>Zm00001d034104</t>
  </si>
  <si>
    <t xml:space="preserve">Cytochrome P450 CYP81A4  </t>
  </si>
  <si>
    <t>Zm00001d024442</t>
  </si>
  <si>
    <t>Zm00001d013689</t>
  </si>
  <si>
    <t xml:space="preserve"> nine-cis-epoxycarotenoid dioxygenase9</t>
  </si>
  <si>
    <t>Zm00001d025059</t>
  </si>
  <si>
    <t>Zm00001d038483</t>
  </si>
  <si>
    <t>Zm00001d024208</t>
  </si>
  <si>
    <t>Zm00001d041949</t>
  </si>
  <si>
    <t>Glycine-rich RNA-binding protein 6 mitochondrial</t>
  </si>
  <si>
    <t>Zm00001d050251</t>
  </si>
  <si>
    <t>Hydroxyproline O-galactosyltransferase HPGT1</t>
  </si>
  <si>
    <t>Zm00001d020492</t>
  </si>
  <si>
    <t>Zm00001d026369</t>
  </si>
  <si>
    <t>Anthocyanidin reductase</t>
  </si>
  <si>
    <t>Zm00001d016616</t>
  </si>
  <si>
    <t>Ethylene-responsive transcription factor ERF115</t>
  </si>
  <si>
    <t>Zm00001d028603</t>
  </si>
  <si>
    <t>GRAS transcription factor (Fragment) (Fragment) [Source:UniProtKB/TrEMBL;Acc:A0A060D1U6]</t>
  </si>
  <si>
    <t>Zm00001d048513</t>
  </si>
  <si>
    <t>Zm00001d051339</t>
  </si>
  <si>
    <t>Zm00001d004248</t>
  </si>
  <si>
    <t>Zm00001d003447</t>
  </si>
  <si>
    <t>Zm00001d046758</t>
  </si>
  <si>
    <t>Zm00001d028714</t>
  </si>
  <si>
    <t>Zm00001d020219</t>
  </si>
  <si>
    <t xml:space="preserve"> voltage-dependent anion channel protein1b</t>
  </si>
  <si>
    <t>Zm00001d034427</t>
  </si>
  <si>
    <t xml:space="preserve">Systemin receptor SR160  </t>
  </si>
  <si>
    <t>Zm00001d018384</t>
  </si>
  <si>
    <t>DNA replication licensing factor MCM5</t>
  </si>
  <si>
    <t>Zm00001d050375</t>
  </si>
  <si>
    <t>Zm00001d044725</t>
  </si>
  <si>
    <t>Zm00001d025612</t>
  </si>
  <si>
    <t>Zm00001d043665</t>
  </si>
  <si>
    <t>Zm00001d007383</t>
  </si>
  <si>
    <t xml:space="preserve">Probable alpha-mannosidase </t>
  </si>
  <si>
    <t>Zm00001d021623</t>
  </si>
  <si>
    <t xml:space="preserve"> calcium dependent protein kinase8</t>
  </si>
  <si>
    <t>Zm00001d023693</t>
  </si>
  <si>
    <t>Zm00001d043454</t>
  </si>
  <si>
    <t>Whole genome shotgun sequence of line PN40024 scaffold_142.assembly12x (Fragment)</t>
  </si>
  <si>
    <t>Zm00001d021401</t>
  </si>
  <si>
    <t>Signal peptidase complex subunit 3B</t>
  </si>
  <si>
    <t>Zm00001d039241</t>
  </si>
  <si>
    <t>S-type anion channel SLAH1</t>
  </si>
  <si>
    <t>Zm00001d038863</t>
  </si>
  <si>
    <t>Transcription factor bHLH87</t>
  </si>
  <si>
    <t>Zm00001d027667</t>
  </si>
  <si>
    <t xml:space="preserve"> citrate transporter1</t>
  </si>
  <si>
    <t>Zm00001d016299</t>
  </si>
  <si>
    <t xml:space="preserve"> mitochondrial carrier family protein1</t>
  </si>
  <si>
    <t>Zm00001d022226</t>
  </si>
  <si>
    <t xml:space="preserve">Origin recognition complex subunit 6  </t>
  </si>
  <si>
    <t>Zm00001d024541</t>
  </si>
  <si>
    <t>Zm00001d039183</t>
  </si>
  <si>
    <t>Zm00001d028165</t>
  </si>
  <si>
    <t>Aminotransferase ALD1</t>
  </si>
  <si>
    <t>Zm00001d020071</t>
  </si>
  <si>
    <t xml:space="preserve">Sugar transport protein 14  </t>
  </si>
  <si>
    <t>Zm00001d048091</t>
  </si>
  <si>
    <t>ATP synthase subunit gamma mitochondrial</t>
  </si>
  <si>
    <t>Zm00001d004856</t>
  </si>
  <si>
    <t>Autophagy-related protein 13b</t>
  </si>
  <si>
    <t>Zm00001d018724</t>
  </si>
  <si>
    <t>Zm00001d009374</t>
  </si>
  <si>
    <t>Zm00001d051397</t>
  </si>
  <si>
    <t>Zm00001d004383</t>
  </si>
  <si>
    <t xml:space="preserve"> leunig-related6</t>
  </si>
  <si>
    <t>Zm00001d024333</t>
  </si>
  <si>
    <t>Mitochondrial pyruvate carrier 4</t>
  </si>
  <si>
    <t>Zm00001d014158</t>
  </si>
  <si>
    <t>Zm00001d014772</t>
  </si>
  <si>
    <t xml:space="preserve">NADH ubiquinone oxidoreductase B22-like subunit  </t>
  </si>
  <si>
    <t>Zm00001d040554</t>
  </si>
  <si>
    <t>Probable WRKY transcription factor 47</t>
  </si>
  <si>
    <t>Zm00001d011965</t>
  </si>
  <si>
    <t>Zm00001d011069</t>
  </si>
  <si>
    <t>Zm00001d016550</t>
  </si>
  <si>
    <t>3-oxoacyl-[acyl-carrier-protein] reductase chloroplastic</t>
  </si>
  <si>
    <t>Zm00001d007789</t>
  </si>
  <si>
    <t>Zm00001d016900</t>
  </si>
  <si>
    <t>Zm00001d018686</t>
  </si>
  <si>
    <t>Zm00001d018475</t>
  </si>
  <si>
    <t>Zm00001d024537</t>
  </si>
  <si>
    <t>Zm00001d043898</t>
  </si>
  <si>
    <t>Zm00001d013323</t>
  </si>
  <si>
    <t>Syntaxin-related protein KNOLLE</t>
  </si>
  <si>
    <t>Zm00001d047119</t>
  </si>
  <si>
    <t>Zm00001d015431</t>
  </si>
  <si>
    <t xml:space="preserve">Fiber protein Fb15  </t>
  </si>
  <si>
    <t>Zm00001d012831</t>
  </si>
  <si>
    <t>Cleavage and polyadenylation specificity factor subunit 3-I</t>
  </si>
  <si>
    <t>Zm00001d013127</t>
  </si>
  <si>
    <t>Zinc transporter ZTP29</t>
  </si>
  <si>
    <t>Zm00001d017613</t>
  </si>
  <si>
    <t>Protein LYK2</t>
  </si>
  <si>
    <t>Zm00001d025713</t>
  </si>
  <si>
    <t>Elongator complex protein 3</t>
  </si>
  <si>
    <t>Zm00001d018935</t>
  </si>
  <si>
    <t>Zm00001d021384</t>
  </si>
  <si>
    <t>Zm00001d033304</t>
  </si>
  <si>
    <t>Zm00001d005945</t>
  </si>
  <si>
    <t>Zm00001d025772</t>
  </si>
  <si>
    <t>ATP synthase E chain</t>
  </si>
  <si>
    <t>Zm00001d010231</t>
  </si>
  <si>
    <t xml:space="preserve">Amino acid carrier  </t>
  </si>
  <si>
    <t>Zm00001d041833</t>
  </si>
  <si>
    <t xml:space="preserve">tRNA pseudouridine synthase  </t>
  </si>
  <si>
    <t>Zm00001d001024</t>
  </si>
  <si>
    <t>Zm00001d053217</t>
  </si>
  <si>
    <t>Zm00001d018059</t>
  </si>
  <si>
    <t>Zm00001d050380</t>
  </si>
  <si>
    <t xml:space="preserve"> regulator of chromosome condensation3</t>
  </si>
  <si>
    <t>Zm00001d009409</t>
  </si>
  <si>
    <t>Glycosyltransferase family protein 64 protein C5</t>
  </si>
  <si>
    <t>Zm00001d010653</t>
  </si>
  <si>
    <t>Zm00001d043692</t>
  </si>
  <si>
    <t>Cytokinin riboside 5'-monophosphate phosphoribohydrolase LOG8</t>
  </si>
  <si>
    <t>Zm00001d049002</t>
  </si>
  <si>
    <t>Zm00001d041957</t>
  </si>
  <si>
    <t xml:space="preserve">Fizzy-related protein  </t>
  </si>
  <si>
    <t>Zm00001d025915</t>
  </si>
  <si>
    <t>Syntaxin-81</t>
  </si>
  <si>
    <t>Zm00001d053960</t>
  </si>
  <si>
    <t>Zm00001d021909</t>
  </si>
  <si>
    <t>Zm00001d035661</t>
  </si>
  <si>
    <t>Zm00001d047046</t>
  </si>
  <si>
    <t>DAR GTPase 2 mitochondrial</t>
  </si>
  <si>
    <t>Zm00001d019724</t>
  </si>
  <si>
    <t>Zm00001d004330</t>
  </si>
  <si>
    <t>Zm00001d021609</t>
  </si>
  <si>
    <t>Zm00001d028546</t>
  </si>
  <si>
    <t>SH3 domain-containing protein</t>
  </si>
  <si>
    <t>Zm00001d010060</t>
  </si>
  <si>
    <t>BEL1-like homeodomain protein 9</t>
  </si>
  <si>
    <t>Zm00001d044899</t>
  </si>
  <si>
    <t>MADS-box protein SVP</t>
  </si>
  <si>
    <t>Zm00001d020984</t>
  </si>
  <si>
    <t>Zm00001d032911</t>
  </si>
  <si>
    <t>Zm00001d027941</t>
  </si>
  <si>
    <t>Zm00001d044972</t>
  </si>
  <si>
    <t>Zm00001d038930</t>
  </si>
  <si>
    <t>Zm00001d031398</t>
  </si>
  <si>
    <t>Zm00001d052906</t>
  </si>
  <si>
    <t xml:space="preserve">Putative lectin-domain receptor-like protein kinase family protein  </t>
  </si>
  <si>
    <t>Zm00001d036902</t>
  </si>
  <si>
    <t>Zm00001d030998</t>
  </si>
  <si>
    <t>Protein ROOT HAIR DEFECTIVE 3 homolog 2</t>
  </si>
  <si>
    <t>Zm00001d049190</t>
  </si>
  <si>
    <t>DNA replication licensing factor MCM2</t>
  </si>
  <si>
    <t>Zm00001d048957</t>
  </si>
  <si>
    <t>Zm00001d036946</t>
  </si>
  <si>
    <t>Zm00001d018531</t>
  </si>
  <si>
    <t>Replication protein A 32 kDa subunit A</t>
  </si>
  <si>
    <t>Zm00001d032418</t>
  </si>
  <si>
    <t>endonuclease/exonuclease/phosphatase family protein</t>
  </si>
  <si>
    <t>Zm00001d033527</t>
  </si>
  <si>
    <t xml:space="preserve"> magnesium transporter12</t>
  </si>
  <si>
    <t>Zm00001d052918</t>
  </si>
  <si>
    <t xml:space="preserve">Ubiquitin-protein ligase/ zinc ion binding protein  </t>
  </si>
  <si>
    <t>Zm00001d003470</t>
  </si>
  <si>
    <t>Probable plastid-lipid-associated protein 2 chloroplastic</t>
  </si>
  <si>
    <t>Zm00001d014789</t>
  </si>
  <si>
    <t>Zm00001d012144</t>
  </si>
  <si>
    <t>Zm00001d035024</t>
  </si>
  <si>
    <t>Zm00001d025375</t>
  </si>
  <si>
    <t>Zm00001d014093</t>
  </si>
  <si>
    <t>3-ketoacyl-CoA thiolase 2 peroxisomal</t>
  </si>
  <si>
    <t>Zm00001d052355</t>
  </si>
  <si>
    <t>Zm00001d029359</t>
  </si>
  <si>
    <t xml:space="preserve"> benzoxazinone synthesis10</t>
  </si>
  <si>
    <t>Zm00001d052107</t>
  </si>
  <si>
    <t>Fatty-acid-binding protein 2</t>
  </si>
  <si>
    <t>Zm00001d035015</t>
  </si>
  <si>
    <t>GDP-mannose transporter GONST1</t>
  </si>
  <si>
    <t>Zm00001d002347</t>
  </si>
  <si>
    <t>Zm00001d005917</t>
  </si>
  <si>
    <t xml:space="preserve"> protein; Ternary complex factor MIP1-like protein</t>
  </si>
  <si>
    <t>Zm00001d040438</t>
  </si>
  <si>
    <t>Isocitrate dehydrogenase [NAD] catalytic subunit 5 mitochondrial</t>
  </si>
  <si>
    <t>Zm00001d038839</t>
  </si>
  <si>
    <t>NADH dehydrogenase [ubiquinone] 1 beta subcomplex subunit 2</t>
  </si>
  <si>
    <t>Zm00001d014443</t>
  </si>
  <si>
    <t>Zm00001d029920</t>
  </si>
  <si>
    <t>Putative glucuronosyltransferase PGSIP7</t>
  </si>
  <si>
    <t>Zm00001d003730</t>
  </si>
  <si>
    <t>Zm00001d031753</t>
  </si>
  <si>
    <t>Zm00001d015029</t>
  </si>
  <si>
    <t xml:space="preserve">Ethanolaminephosphotransferase  </t>
  </si>
  <si>
    <t>Zm00001d001311</t>
  </si>
  <si>
    <t>Zm00001d003004</t>
  </si>
  <si>
    <t>Zm00001d010115</t>
  </si>
  <si>
    <t>Zm00001d046778</t>
  </si>
  <si>
    <t>IQ-domain 33</t>
  </si>
  <si>
    <t>Zm00001d034886</t>
  </si>
  <si>
    <t>Heat stress transcription factor A-1a</t>
  </si>
  <si>
    <t>Zm00001d012423</t>
  </si>
  <si>
    <t>Zm00001d034468</t>
  </si>
  <si>
    <t>Zm00001d029703</t>
  </si>
  <si>
    <t>Zm00001d023901</t>
  </si>
  <si>
    <t>Zm00001d037666</t>
  </si>
  <si>
    <t>LRR receptor-like serine/threonine-protein kinase GSO1</t>
  </si>
  <si>
    <t>Zm00001d047202</t>
  </si>
  <si>
    <t>Zm00001d011418</t>
  </si>
  <si>
    <t>Zm00001d042950</t>
  </si>
  <si>
    <t>Zm00001d025665</t>
  </si>
  <si>
    <t>Zm00001d013005</t>
  </si>
  <si>
    <t>Zm00001d024210</t>
  </si>
  <si>
    <t xml:space="preserve"> terpene synthase6</t>
  </si>
  <si>
    <t>Zm00001d028536</t>
  </si>
  <si>
    <t>Anthranilate synthase alpha subunit 2 chloroplastic</t>
  </si>
  <si>
    <t>Zm00001d006676</t>
  </si>
  <si>
    <t>5-formyltetrahydrofolate cyclo-ligase mitochondrial</t>
  </si>
  <si>
    <t>Zm00001d018414</t>
  </si>
  <si>
    <t xml:space="preserve">IAA9-auxin-responsive Aux/IAA family member  </t>
  </si>
  <si>
    <t>Zm00001d052143</t>
  </si>
  <si>
    <t>Separase</t>
  </si>
  <si>
    <t>Zm00001d000229</t>
  </si>
  <si>
    <t>Zm00001d035000</t>
  </si>
  <si>
    <t>seed maturation protein</t>
  </si>
  <si>
    <t>Zm00001d006547</t>
  </si>
  <si>
    <t>Zm00001d028992</t>
  </si>
  <si>
    <t>Zm00001d003871</t>
  </si>
  <si>
    <t>Zm00001d037766</t>
  </si>
  <si>
    <t>Zm00001d037464</t>
  </si>
  <si>
    <t xml:space="preserve">Putative prolin-rich extensin-like receptor protein kinase family protein  </t>
  </si>
  <si>
    <t>Zm00001d050198</t>
  </si>
  <si>
    <t>Zm00001d027477</t>
  </si>
  <si>
    <t>Zm00001d032238</t>
  </si>
  <si>
    <t>Putative 1-phosphatidylinositol-3-phosphate 5-kinase FAB1C</t>
  </si>
  <si>
    <t>Zm00001d015356</t>
  </si>
  <si>
    <t xml:space="preserve"> 4-hydroxyphenylpyruvate dioxygenase 1</t>
  </si>
  <si>
    <t>Zm00001d007396</t>
  </si>
  <si>
    <t>Zm00001d044081</t>
  </si>
  <si>
    <t>Zm00001d035032</t>
  </si>
  <si>
    <t>Zm00001d017809</t>
  </si>
  <si>
    <t>Zm00001d034168</t>
  </si>
  <si>
    <t>Zm00001d017419</t>
  </si>
  <si>
    <t xml:space="preserve">Protein kinase APK1A  </t>
  </si>
  <si>
    <t>Zm00001d010144</t>
  </si>
  <si>
    <t>Zm00001d050417</t>
  </si>
  <si>
    <t>Cinnamoyl-CoA reductase 1</t>
  </si>
  <si>
    <t>Zm00001d002673</t>
  </si>
  <si>
    <t>Lysine histidine transporter-like 7</t>
  </si>
  <si>
    <t>Zm00001d044468</t>
  </si>
  <si>
    <t>maternal effect embryo arrest 18</t>
  </si>
  <si>
    <t>Zm00001d005478</t>
  </si>
  <si>
    <t>Cellulose synthase A catalytic subunit 5 [UDP-forming]</t>
  </si>
  <si>
    <t>Zm00001d003723</t>
  </si>
  <si>
    <t>Zm00001d002150</t>
  </si>
  <si>
    <t>Zm00001d040213</t>
  </si>
  <si>
    <t>Zm00001d043551</t>
  </si>
  <si>
    <t xml:space="preserve"> dehydrin6</t>
  </si>
  <si>
    <t>Zm00001d008749</t>
  </si>
  <si>
    <t xml:space="preserve"> barren inflorescence1</t>
  </si>
  <si>
    <t>Zm00001d010434</t>
  </si>
  <si>
    <t>Arabinogalactan peptide 20</t>
  </si>
  <si>
    <t>Zm00001d034520</t>
  </si>
  <si>
    <t xml:space="preserve">Brain protein 44-like protein  </t>
  </si>
  <si>
    <t>Zm00001d043226</t>
  </si>
  <si>
    <t>Polyphenol oxidase chloroplastic</t>
  </si>
  <si>
    <t>Zm00001d040614</t>
  </si>
  <si>
    <t xml:space="preserve">PIT1  </t>
  </si>
  <si>
    <t>Zm00001d026560</t>
  </si>
  <si>
    <t>OSJNBa0043A12.15 protein;  protein; Thioredoxin-like protein</t>
  </si>
  <si>
    <t>Zm00001d047910</t>
  </si>
  <si>
    <t>V-type proton ATPase subunit a3</t>
  </si>
  <si>
    <t>Zm00001d036178</t>
  </si>
  <si>
    <t>Whole genome shotgun sequence of line PN40024 scaffold_2.assembly12x (Fragment)</t>
  </si>
  <si>
    <t>Zm00001d035682</t>
  </si>
  <si>
    <t>Zm00001d011720</t>
  </si>
  <si>
    <t xml:space="preserve"> violaxanthin de-epoxidase3</t>
  </si>
  <si>
    <t>Zm00001d015658</t>
  </si>
  <si>
    <t>Zm00001d042102</t>
  </si>
  <si>
    <t xml:space="preserve"> glutathione transferase28</t>
  </si>
  <si>
    <t>Zm00001d052950</t>
  </si>
  <si>
    <t xml:space="preserve">Uclacyanin-2  </t>
  </si>
  <si>
    <t>Zm00001d038913</t>
  </si>
  <si>
    <t xml:space="preserve"> lipid transfer protein1</t>
  </si>
  <si>
    <t>Zm00001d006065</t>
  </si>
  <si>
    <t>Zm00001d029134</t>
  </si>
  <si>
    <t>CW-type Zinc Finger</t>
  </si>
  <si>
    <t>Zm00001d040535</t>
  </si>
  <si>
    <t>Zm00001d033654</t>
  </si>
  <si>
    <t xml:space="preserve"> opaque endosperm10</t>
  </si>
  <si>
    <t>Zm00001d034528</t>
  </si>
  <si>
    <t xml:space="preserve"> cytochrome c reductase1</t>
  </si>
  <si>
    <t>Zm00001d002748</t>
  </si>
  <si>
    <t xml:space="preserve">Dehydration-responsive element-binding protein 1B  </t>
  </si>
  <si>
    <t>Zm00001d002349</t>
  </si>
  <si>
    <t xml:space="preserve"> kaurene synthase3</t>
  </si>
  <si>
    <t>Zm00001d044508</t>
  </si>
  <si>
    <t>Zm00001d039860</t>
  </si>
  <si>
    <t>E3 ubiquitin-protein ligase PRT6</t>
  </si>
  <si>
    <t>Zm00001d035964</t>
  </si>
  <si>
    <t>Zm00001d038982</t>
  </si>
  <si>
    <t>Golgin candidate 5</t>
  </si>
  <si>
    <t>Zm00001d051474</t>
  </si>
  <si>
    <t>Zm00001d043929</t>
  </si>
  <si>
    <t>Fasciclin-like arabinogalactan protein 6</t>
  </si>
  <si>
    <t>Zm00001d019994</t>
  </si>
  <si>
    <t>Fasciclin-like arabinogalactan protein 2</t>
  </si>
  <si>
    <t>Zm00001d048424</t>
  </si>
  <si>
    <t>Zm00001d012208</t>
  </si>
  <si>
    <t>Cysteine-rich receptor-like protein kinase 40</t>
  </si>
  <si>
    <t>Zm00001d005993</t>
  </si>
  <si>
    <t>Nuclear transcription factor Y subunit C-9</t>
  </si>
  <si>
    <t>Zm00001d044666</t>
  </si>
  <si>
    <t>SMAD/FHA domain-containing protein</t>
  </si>
  <si>
    <t>Zm00001d034662</t>
  </si>
  <si>
    <t>Zm00001d028465</t>
  </si>
  <si>
    <t>Zm00001d012432</t>
  </si>
  <si>
    <t>Dirigent protein 25</t>
  </si>
  <si>
    <t>Zm00001d042272</t>
  </si>
  <si>
    <t>Histone-lysine N-methyltransferase H3 lysine-9 specific SUVH4</t>
  </si>
  <si>
    <t>Zm00001d027384</t>
  </si>
  <si>
    <t>Zm00001d004524</t>
  </si>
  <si>
    <t>Zm00001d012514</t>
  </si>
  <si>
    <t xml:space="preserve">Probable inactive receptor kinase </t>
  </si>
  <si>
    <t>Zm00001d046272</t>
  </si>
  <si>
    <t>initiator tRNA phosphoribosyl transferase family protein</t>
  </si>
  <si>
    <t>Zm00001d025012</t>
  </si>
  <si>
    <t>Zm00001d048531</t>
  </si>
  <si>
    <t>DEAD-box ATP-dependent RNA helicase 50</t>
  </si>
  <si>
    <t>Zm00001d027339</t>
  </si>
  <si>
    <t>Zm00001d023606</t>
  </si>
  <si>
    <t>Dihydrolipoyllysine-residue acetyltransferase component 5 of pyruvate dehydrogenase complex chloroplastic</t>
  </si>
  <si>
    <t>Zm00001d005986</t>
  </si>
  <si>
    <t>Zm00001d023566</t>
  </si>
  <si>
    <t>Zm00001d041953</t>
  </si>
  <si>
    <t>Zm00001d008907</t>
  </si>
  <si>
    <t>Polyadenylate-binding protein-interacting protein 9</t>
  </si>
  <si>
    <t>Zm00001d046178</t>
  </si>
  <si>
    <t>Zm00001d036968</t>
  </si>
  <si>
    <t>Probable phospholipid-transporting ATPase 7</t>
  </si>
  <si>
    <t>Zm00001d031790</t>
  </si>
  <si>
    <t>Zm00001d043188</t>
  </si>
  <si>
    <t>DNA-(apurinic or apyrimidinic site) lyase chloroplastic</t>
  </si>
  <si>
    <t>Zm00001d025472</t>
  </si>
  <si>
    <t>Zm00001d025406</t>
  </si>
  <si>
    <t>Zm00001d017793</t>
  </si>
  <si>
    <t xml:space="preserve">Kinesin light chain  </t>
  </si>
  <si>
    <t>Zm00001d038039</t>
  </si>
  <si>
    <t>Zm00001d007329</t>
  </si>
  <si>
    <t>Probable WRKY transcription factor 75</t>
  </si>
  <si>
    <t>Zm00001d020669</t>
  </si>
  <si>
    <t xml:space="preserve">Formate tetrahyrofolate ligase  </t>
  </si>
  <si>
    <t>Zm00001d041772</t>
  </si>
  <si>
    <t xml:space="preserve"> glutathione transferase18</t>
  </si>
  <si>
    <t>Zm00001d046905</t>
  </si>
  <si>
    <t>Zm00001d053010</t>
  </si>
  <si>
    <t xml:space="preserve">V-type proton ATPase 16 kDa proteolipid subunit  </t>
  </si>
  <si>
    <t>Zm00001d024376</t>
  </si>
  <si>
    <t xml:space="preserve">Putative WRKY DNA-binding domain superfamily protein%3B WRKY25-superfamily of TFs having WRKY and zinc finger domains  </t>
  </si>
  <si>
    <t>Zm00001d026236</t>
  </si>
  <si>
    <t>scramblase-related</t>
  </si>
  <si>
    <t>Zm00001d008379</t>
  </si>
  <si>
    <t xml:space="preserve"> cysteine synthase1</t>
  </si>
  <si>
    <t>Zm00001d029442</t>
  </si>
  <si>
    <t>F-box only protein 13</t>
  </si>
  <si>
    <t>Zm00001d039643</t>
  </si>
  <si>
    <t>Zm00001d026586</t>
  </si>
  <si>
    <t xml:space="preserve">Lysine-specific histone demethylase 1  </t>
  </si>
  <si>
    <t>Zm00001d031909</t>
  </si>
  <si>
    <t>BURP domain protein RD22</t>
  </si>
  <si>
    <t>Zm00001d018406</t>
  </si>
  <si>
    <t xml:space="preserve">MGD2  </t>
  </si>
  <si>
    <t>Zm00001d021249</t>
  </si>
  <si>
    <t>Bifunctional UDP-glucose 4-epimerase and UDP-xylose 4-epimerase 1</t>
  </si>
  <si>
    <t>Zm00001d035136</t>
  </si>
  <si>
    <t xml:space="preserve"> succinate dehydrogenase7</t>
  </si>
  <si>
    <t>Zm00001d014417</t>
  </si>
  <si>
    <t>Zm00001d016149</t>
  </si>
  <si>
    <t>Zm00001d014438</t>
  </si>
  <si>
    <t xml:space="preserve"> cyclin dependent kinase8</t>
  </si>
  <si>
    <t>Zm00001d052021</t>
  </si>
  <si>
    <t>Zm00001d045136</t>
  </si>
  <si>
    <t>Zm00001d040644</t>
  </si>
  <si>
    <t>Zm00001d042939</t>
  </si>
  <si>
    <t>Metal tolerance protein 11</t>
  </si>
  <si>
    <t>Zm00001d025207</t>
  </si>
  <si>
    <t>Zm00001d028771</t>
  </si>
  <si>
    <t>Ubiquitin-activating enzyme E1 2</t>
  </si>
  <si>
    <t>Zm00001d029393</t>
  </si>
  <si>
    <t>Zm00001d014458</t>
  </si>
  <si>
    <t>Zm00001d003994</t>
  </si>
  <si>
    <t>Deoxyhypusine synthase</t>
  </si>
  <si>
    <t>Zm00001d016022</t>
  </si>
  <si>
    <t>Expansin-A22</t>
  </si>
  <si>
    <t>Zm00001d043868</t>
  </si>
  <si>
    <t xml:space="preserve">Metal ion binding protein  </t>
  </si>
  <si>
    <t>Zm00001d039036</t>
  </si>
  <si>
    <t>16S rRNA processing protein RimM family</t>
  </si>
  <si>
    <t>Zm00001d038730</t>
  </si>
  <si>
    <t xml:space="preserve"> calcineurin B-like2</t>
  </si>
  <si>
    <t>Zm00001d022535</t>
  </si>
  <si>
    <t>Nuclear poly(A) polymerase 3</t>
  </si>
  <si>
    <t>Zm00001d053007</t>
  </si>
  <si>
    <t>Zm00001d016154</t>
  </si>
  <si>
    <t>Basic leucine zipper 34</t>
  </si>
  <si>
    <t>Zm00001d020461</t>
  </si>
  <si>
    <t xml:space="preserve">Ankyrin protein kinase-like  </t>
  </si>
  <si>
    <t>Zm00001d024677</t>
  </si>
  <si>
    <t>Protein CHROMATIN REMODELING 35</t>
  </si>
  <si>
    <t>Zm00001d026279</t>
  </si>
  <si>
    <t>Zm00001d050140</t>
  </si>
  <si>
    <t xml:space="preserve"> protein; Storage protein-like</t>
  </si>
  <si>
    <t>Zm00001d028207</t>
  </si>
  <si>
    <t>Zm00001d028576</t>
  </si>
  <si>
    <t>Zm00001d008527</t>
  </si>
  <si>
    <t>Zm00001d015429</t>
  </si>
  <si>
    <t>Zm00001d024534</t>
  </si>
  <si>
    <t>Zinc finger CCCH domain-containing protein 12</t>
  </si>
  <si>
    <t>Zm00001d017033</t>
  </si>
  <si>
    <t xml:space="preserve">Glycine-rich cell wall structural protein  </t>
  </si>
  <si>
    <t>Zm00001d023934</t>
  </si>
  <si>
    <t>Mitochondrial import inner membrane translocase subunit TIM22-2</t>
  </si>
  <si>
    <t>Zm00001d003276</t>
  </si>
  <si>
    <t>Zm00001d018561</t>
  </si>
  <si>
    <t>Zm00001d032427</t>
  </si>
  <si>
    <t>Putative E3 ubiquitin-protein ligase RING1a</t>
  </si>
  <si>
    <t>Zm00001d029620</t>
  </si>
  <si>
    <t>Zm00001d043834</t>
  </si>
  <si>
    <t>ATP synthase subunit beta chloroplastic</t>
  </si>
  <si>
    <t>Zm00001d031447</t>
  </si>
  <si>
    <t>ABC transporter C family member 10</t>
  </si>
  <si>
    <t>Zm00001d033797</t>
  </si>
  <si>
    <t>Zm00001d002255</t>
  </si>
  <si>
    <t>Zm00001d028903</t>
  </si>
  <si>
    <t>heme binding</t>
  </si>
  <si>
    <t>Zm00001d052684</t>
  </si>
  <si>
    <t>Zm00001d021073</t>
  </si>
  <si>
    <t>transferases transferring acyl groups other than amino-acyl groups;acyltransferases</t>
  </si>
  <si>
    <t>Zm00001d013741</t>
  </si>
  <si>
    <t>BTB/POZ domain-containing protein NPY2</t>
  </si>
  <si>
    <t>Zm00001d005244</t>
  </si>
  <si>
    <t>G-box-binding factor 1</t>
  </si>
  <si>
    <t>Zm00001d035561</t>
  </si>
  <si>
    <t>Expressed protein; Mannose-specific jacalin-related lectin;  protein</t>
  </si>
  <si>
    <t>Zm00001d029590</t>
  </si>
  <si>
    <t>Probable esterase KAI2</t>
  </si>
  <si>
    <t>Zm00001d006009</t>
  </si>
  <si>
    <t>Zm00001d024798</t>
  </si>
  <si>
    <t>Zm00001d034103</t>
  </si>
  <si>
    <t>Zm00001d021367</t>
  </si>
  <si>
    <t>glutamate-ammonia ligases;catalytics;glutamate-ammonia ligases</t>
  </si>
  <si>
    <t>Zm00001d035963</t>
  </si>
  <si>
    <t>Zm00001d016255</t>
  </si>
  <si>
    <t>Heat stress transcription factor C-1</t>
  </si>
  <si>
    <t>Zm00001d052139</t>
  </si>
  <si>
    <t xml:space="preserve">Nitrate reductase  </t>
  </si>
  <si>
    <t>Zm00001d053354</t>
  </si>
  <si>
    <t>Zm00001d018033</t>
  </si>
  <si>
    <t xml:space="preserve">Starch synthase IIb-2  </t>
  </si>
  <si>
    <t>Zm00001d012751</t>
  </si>
  <si>
    <t>Zm00001d039624</t>
  </si>
  <si>
    <t>Zm00001d041675</t>
  </si>
  <si>
    <t>Zm00001d019142</t>
  </si>
  <si>
    <t>Zm00001d047639</t>
  </si>
  <si>
    <t xml:space="preserve"> nicotianamine synthase6</t>
  </si>
  <si>
    <t>Zm00001d028220</t>
  </si>
  <si>
    <t>Pyridoxal-5'-phosphate-dependent enzyme family protein</t>
  </si>
  <si>
    <t>Zm00001d005966</t>
  </si>
  <si>
    <t>Phosphatidylinositol 4-kinase gamma 7</t>
  </si>
  <si>
    <t>Zm00001d017871</t>
  </si>
  <si>
    <t>Protein S-acyltransferase 18</t>
  </si>
  <si>
    <t>Zm00001d012168</t>
  </si>
  <si>
    <t>Membrane-associated protein VIPP1 chloroplastic</t>
  </si>
  <si>
    <t>Zm00001d017139</t>
  </si>
  <si>
    <t xml:space="preserve"> hydroxymethylbutenyl diphosphate synthase1</t>
  </si>
  <si>
    <t>Zm00001d052221</t>
  </si>
  <si>
    <t>Zm00001d003851</t>
  </si>
  <si>
    <t>Probable alpha-amylase 2</t>
  </si>
  <si>
    <t>Zm00001d021674</t>
  </si>
  <si>
    <t>Zm00001d006251</t>
  </si>
  <si>
    <t>Zm00001d009946</t>
  </si>
  <si>
    <t>Zm00001d023294</t>
  </si>
  <si>
    <t>NAC transcription factor 29</t>
  </si>
  <si>
    <t>Zm00001d052690</t>
  </si>
  <si>
    <t>Zm00001d016470</t>
  </si>
  <si>
    <t>Inositol-tetrakisphosphate 1-kinase 1</t>
  </si>
  <si>
    <t>Zm00001d006907</t>
  </si>
  <si>
    <t xml:space="preserve">Transcription elongation factor SPT4  </t>
  </si>
  <si>
    <t>Zm00001d006439</t>
  </si>
  <si>
    <t xml:space="preserve"> ATP synthase3</t>
  </si>
  <si>
    <t>Zm00001d039590</t>
  </si>
  <si>
    <t>Zm00001d009728</t>
  </si>
  <si>
    <t>Protein PARTING DANCERS [Source:Projected from Arabidopsis thaliana (AT1G12790) UniProtKB/Swiss-Prot;Acc:F4IDW9]</t>
  </si>
  <si>
    <t>Zm00001d006256</t>
  </si>
  <si>
    <t>syringolide-induced protein 14-1-1</t>
  </si>
  <si>
    <t>Zm00001d017065</t>
  </si>
  <si>
    <t>Zm00001d007191</t>
  </si>
  <si>
    <t>myb domain protein 112</t>
  </si>
  <si>
    <t>Zm00001d038239</t>
  </si>
  <si>
    <t>Zm00001d010667</t>
  </si>
  <si>
    <t>Zm00001d003857</t>
  </si>
  <si>
    <t xml:space="preserve"> calnexin homolog1</t>
  </si>
  <si>
    <t>Zm00001d017923</t>
  </si>
  <si>
    <t>RING-H2 finger protein ATL56</t>
  </si>
  <si>
    <t>Zm00001d041959</t>
  </si>
  <si>
    <t>Zinc transporter 2</t>
  </si>
  <si>
    <t>Zm00001d039044</t>
  </si>
  <si>
    <t>Zm00001d049218</t>
  </si>
  <si>
    <t>Two-pore potassium channel 1</t>
  </si>
  <si>
    <t>Zm00001d020820</t>
  </si>
  <si>
    <t>Zm00001d041713</t>
  </si>
  <si>
    <t>Zm00001d021438</t>
  </si>
  <si>
    <t>Zm00001d041455</t>
  </si>
  <si>
    <t xml:space="preserve">Homocysteine S-methyltransferase 3  </t>
  </si>
  <si>
    <t>Zm00001d042061</t>
  </si>
  <si>
    <t>Zm00001d031187</t>
  </si>
  <si>
    <t>Zm00001d008974</t>
  </si>
  <si>
    <t>Mitochondrial arginine transporter BAC2</t>
  </si>
  <si>
    <t>Zm00001d022230</t>
  </si>
  <si>
    <t>Zm00001d026263</t>
  </si>
  <si>
    <t>Nuclear pore complex protein NUP88</t>
  </si>
  <si>
    <t>Zm00001d000328</t>
  </si>
  <si>
    <t>Protein SIEL</t>
  </si>
  <si>
    <t>Zm00001d014758</t>
  </si>
  <si>
    <t>Zm00001d027760</t>
  </si>
  <si>
    <t>Zm00001d030614</t>
  </si>
  <si>
    <t>DNA replication licensing factor MCM7</t>
  </si>
  <si>
    <t>Zm00001d003939</t>
  </si>
  <si>
    <t>Probable metal-nicotianamine transporter YSL6</t>
  </si>
  <si>
    <t>Zm00001d011242</t>
  </si>
  <si>
    <t xml:space="preserve"> porin1</t>
  </si>
  <si>
    <t>Zm00001d025977</t>
  </si>
  <si>
    <t>Metal-nicotianamine transporter YSL2</t>
  </si>
  <si>
    <t>Zm00001d045735</t>
  </si>
  <si>
    <t>Zinc finger protein CONSTANS-LIKE 1</t>
  </si>
  <si>
    <t>Zm00001d010713</t>
  </si>
  <si>
    <t>Zm00001d048218</t>
  </si>
  <si>
    <t>Probable mitochondrial adenine nucleotide transporter BTL2</t>
  </si>
  <si>
    <t>Zm00001d043798</t>
  </si>
  <si>
    <t>Kinase superfamily protein</t>
  </si>
  <si>
    <t>Zm00001d006705</t>
  </si>
  <si>
    <t>Zm00001d020862</t>
  </si>
  <si>
    <t>Zm00001d046865</t>
  </si>
  <si>
    <t>Protein ECERIFERUM 3</t>
  </si>
  <si>
    <t>Zm00001d021412</t>
  </si>
  <si>
    <t>Zm00001d033529</t>
  </si>
  <si>
    <t>Zm00001d016142</t>
  </si>
  <si>
    <t xml:space="preserve">RING-H2 finger protein ATL5H  </t>
  </si>
  <si>
    <t>Zm00001d025099</t>
  </si>
  <si>
    <t>FPF1-like protein 1</t>
  </si>
  <si>
    <t>Zm00001d029099</t>
  </si>
  <si>
    <t>Zm00001d012867</t>
  </si>
  <si>
    <t>Zm00001d045722</t>
  </si>
  <si>
    <t>Zm00001d051908</t>
  </si>
  <si>
    <t>OSIGBa0147B06.5 protein</t>
  </si>
  <si>
    <t>Zm00001d028188</t>
  </si>
  <si>
    <t>Probable galacturonosyltransferase 13</t>
  </si>
  <si>
    <t>Zm00001d009118</t>
  </si>
  <si>
    <t>Zm00001d038035</t>
  </si>
  <si>
    <t>Zm00001d016101</t>
  </si>
  <si>
    <t>Zm00001d023216</t>
  </si>
  <si>
    <t>Zm00001d019186</t>
  </si>
  <si>
    <t xml:space="preserve">Acyl carrier protein  </t>
  </si>
  <si>
    <t>Zm00001d036037</t>
  </si>
  <si>
    <t>Zm00001d016271</t>
  </si>
  <si>
    <t>Zm00001d008010</t>
  </si>
  <si>
    <t>Zm00001d027740</t>
  </si>
  <si>
    <t xml:space="preserve">Rab28 protein  </t>
  </si>
  <si>
    <t>Zm00001d024307</t>
  </si>
  <si>
    <t>Zm00001d022324</t>
  </si>
  <si>
    <t>Gamma carbonic anhydrase 2 mitochondrial</t>
  </si>
  <si>
    <t>Zm00001d004287</t>
  </si>
  <si>
    <t>Amidase family protein</t>
  </si>
  <si>
    <t>Zm00001d003101</t>
  </si>
  <si>
    <t xml:space="preserve">Probable leucine-rich repeat receptor-like protein kinase </t>
  </si>
  <si>
    <t>Zm00001d037961</t>
  </si>
  <si>
    <t>NADP-dependent malic enzyme 3</t>
  </si>
  <si>
    <t>Zm00001d052853</t>
  </si>
  <si>
    <t>DNA-binding protein-like;  protein</t>
  </si>
  <si>
    <t>Zm00001d009640</t>
  </si>
  <si>
    <t>Malate dehydrogenase 2 mitochondrial</t>
  </si>
  <si>
    <t>Zm00001d032470</t>
  </si>
  <si>
    <t>Zinc finger CCCH domain-containing protein 20</t>
  </si>
  <si>
    <t>Zm00001d015852</t>
  </si>
  <si>
    <t xml:space="preserve"> lipoxygenase11</t>
  </si>
  <si>
    <t>Zm00001d050988</t>
  </si>
  <si>
    <t>Ubiquitin-like superfamily protein</t>
  </si>
  <si>
    <t>Zm00001d048418</t>
  </si>
  <si>
    <t>Zm00001d022613</t>
  </si>
  <si>
    <t xml:space="preserve">Delayed flowering1  </t>
  </si>
  <si>
    <t>Zm00001d031856</t>
  </si>
  <si>
    <t>Glutaredoxin-C5 chloroplastic</t>
  </si>
  <si>
    <t>Zm00001d011735</t>
  </si>
  <si>
    <t xml:space="preserve"> serine acetyltransferase1</t>
  </si>
  <si>
    <t>Zm00001d028012</t>
  </si>
  <si>
    <t xml:space="preserve">Ras-related protein Rab-6A  </t>
  </si>
  <si>
    <t>Zm00001d007270</t>
  </si>
  <si>
    <t xml:space="preserve"> clathrin coat assembly protein AP17</t>
  </si>
  <si>
    <t>Zm00001d038172</t>
  </si>
  <si>
    <t>Zm00001d009022</t>
  </si>
  <si>
    <t>NmrA-like negative transcriptional regulator family protein</t>
  </si>
  <si>
    <t>Zm00001d037232</t>
  </si>
  <si>
    <t>ATP-dependent zinc metalloprotease FTSH 6 chloroplastic</t>
  </si>
  <si>
    <t>Zm00001d032219</t>
  </si>
  <si>
    <t>Zm00001d031191</t>
  </si>
  <si>
    <t>Zm00001d002826</t>
  </si>
  <si>
    <t>Zm00001d039974</t>
  </si>
  <si>
    <t>Zm00001d006775</t>
  </si>
  <si>
    <t>Zm00001d004343</t>
  </si>
  <si>
    <t>Zm00001d011319</t>
  </si>
  <si>
    <t>Zm00001d052435</t>
  </si>
  <si>
    <t>Zm00001d007712</t>
  </si>
  <si>
    <t>Zm00001d037913</t>
  </si>
  <si>
    <t>Protein PLASTID MOVEMENT IMPAIRED 1-RELATED 1</t>
  </si>
  <si>
    <t>Zm00001d037599</t>
  </si>
  <si>
    <t xml:space="preserve"> kinesin-related protein9</t>
  </si>
  <si>
    <t>Zm00001d047351</t>
  </si>
  <si>
    <t>PLAC8 family protein</t>
  </si>
  <si>
    <t>Zm00001d006046</t>
  </si>
  <si>
    <t xml:space="preserve"> methyl binding domain111</t>
  </si>
  <si>
    <t>Zm00001d032672</t>
  </si>
  <si>
    <t>Zm00001d016587</t>
  </si>
  <si>
    <t>Zm00001d039517</t>
  </si>
  <si>
    <t xml:space="preserve">Clavaminate synthase-like protein </t>
  </si>
  <si>
    <t>Zm00001d038512</t>
  </si>
  <si>
    <t>Zm00001d006606</t>
  </si>
  <si>
    <t>bromodomain 4</t>
  </si>
  <si>
    <t>Zm00001d028776</t>
  </si>
  <si>
    <t>Zm00001d053634</t>
  </si>
  <si>
    <t>Zm00001d003436</t>
  </si>
  <si>
    <t>Zm00001d007349</t>
  </si>
  <si>
    <t>Zm00001d038012</t>
  </si>
  <si>
    <t>DUF538 family protein</t>
  </si>
  <si>
    <t>Zm00001d039367</t>
  </si>
  <si>
    <t>FON2 SPARE1</t>
  </si>
  <si>
    <t>Zm00001d041511</t>
  </si>
  <si>
    <t>Zm00001d013804</t>
  </si>
  <si>
    <t>Probable beta-13-galactosyltransferase 4</t>
  </si>
  <si>
    <t>Zm00001d004079</t>
  </si>
  <si>
    <t>Lectin-domain containing receptor kinase A4.1</t>
  </si>
  <si>
    <t>Zm00001d028787</t>
  </si>
  <si>
    <t xml:space="preserve">Malonyl CoA-acyl carrier protein transacylase  </t>
  </si>
  <si>
    <t>Zm00001d028931</t>
  </si>
  <si>
    <t xml:space="preserve"> galactinol synthase1</t>
  </si>
  <si>
    <t>Zm00001d029214</t>
  </si>
  <si>
    <t xml:space="preserve">TRAF type zinc finger domain containing 1  </t>
  </si>
  <si>
    <t>Zm00001d032588</t>
  </si>
  <si>
    <t>Succinate dehydrogenase subunit 3-2 mitochondrial</t>
  </si>
  <si>
    <t>Zm00001d018976</t>
  </si>
  <si>
    <t xml:space="preserve"> DNA methyl transferase8</t>
  </si>
  <si>
    <t>Zm00001d023716</t>
  </si>
  <si>
    <t>Zm00001d038658</t>
  </si>
  <si>
    <t>NADH dehydrogenase [ubiquinone] flavoprotein 2 mitochondrial</t>
  </si>
  <si>
    <t>Zm00001d052807</t>
  </si>
  <si>
    <t>Zm00001d019054</t>
  </si>
  <si>
    <t>Methylmalonate-semialdehyde dehydrogenase [acylating] mitochondrial</t>
  </si>
  <si>
    <t>Zm00001d045173</t>
  </si>
  <si>
    <t>Zm00001d023811</t>
  </si>
  <si>
    <t>Pathogenesis-related protein STH-21</t>
  </si>
  <si>
    <t>Zm00001d048741</t>
  </si>
  <si>
    <t>Nuclear pore complex protein NUP107</t>
  </si>
  <si>
    <t>Zm00001d041672</t>
  </si>
  <si>
    <t>Zm00001d009525</t>
  </si>
  <si>
    <t>Zm00001d033992</t>
  </si>
  <si>
    <t>Zm00001d022599</t>
  </si>
  <si>
    <t xml:space="preserve"> plastid transcriptionally active chromosome 2 homolog</t>
  </si>
  <si>
    <t>Zm00001d021893</t>
  </si>
  <si>
    <t>Zm00001d031216</t>
  </si>
  <si>
    <t>Zm00001d010172</t>
  </si>
  <si>
    <t>Fructose-16-bisphosphatase cytosolic</t>
  </si>
  <si>
    <t>Zm00001d017590</t>
  </si>
  <si>
    <t>Protein DETOXIFICATION 49</t>
  </si>
  <si>
    <t>Zm00001d005457</t>
  </si>
  <si>
    <t>Zm00001d026102</t>
  </si>
  <si>
    <t>Zm00001d011767</t>
  </si>
  <si>
    <t xml:space="preserve">DnaJ subfamily C member 7  </t>
  </si>
  <si>
    <t>Zm00001d039302</t>
  </si>
  <si>
    <t>Zm00001d044095</t>
  </si>
  <si>
    <t>Beta carbonic anhydrase 4</t>
  </si>
  <si>
    <t>Zm00001d030165</t>
  </si>
  <si>
    <t>Stearoyl-[acyl-carrier-protein] 9-desaturase 7 chloroplastic</t>
  </si>
  <si>
    <t>Zm00001d036213</t>
  </si>
  <si>
    <t xml:space="preserve">Profilin-4  </t>
  </si>
  <si>
    <t>Zm00001d036360</t>
  </si>
  <si>
    <t>Cyclin-B2-4</t>
  </si>
  <si>
    <t>Zm00001d045600</t>
  </si>
  <si>
    <t>Zm00001d015744</t>
  </si>
  <si>
    <t xml:space="preserve">Ring canal kelch  </t>
  </si>
  <si>
    <t>Zm00001d028102</t>
  </si>
  <si>
    <t xml:space="preserve">Outer mitochondrial membrane protein porin  </t>
  </si>
  <si>
    <t>Zm00001d046120</t>
  </si>
  <si>
    <t>Zm00001d001980</t>
  </si>
  <si>
    <t xml:space="preserve">Protein kinase-like  </t>
  </si>
  <si>
    <t>Zm00001d004123</t>
  </si>
  <si>
    <t>Zm00001d035112</t>
  </si>
  <si>
    <t>Zm00001d044475</t>
  </si>
  <si>
    <t>Zm00001d007966</t>
  </si>
  <si>
    <t xml:space="preserve"> succinate dehydrogenase4</t>
  </si>
  <si>
    <t>Zm00001d030750</t>
  </si>
  <si>
    <t>Zm00001d047720</t>
  </si>
  <si>
    <t>NADH dehydrogenase [ubiquinone] 1 alpha subcomplex subunit 8-B</t>
  </si>
  <si>
    <t>Zm00001d007924</t>
  </si>
  <si>
    <t>cytochrome P450 family 93 subfamily D polypeptide 1</t>
  </si>
  <si>
    <t>Zm00001d037636</t>
  </si>
  <si>
    <t xml:space="preserve">Cellulose synthase-2%3B Cellulose synthase2  </t>
  </si>
  <si>
    <t>Zm00001d042337</t>
  </si>
  <si>
    <t>Zm00001d012816</t>
  </si>
  <si>
    <t xml:space="preserve">Probable carbohydrate esterase </t>
  </si>
  <si>
    <t>Zm00001d021021</t>
  </si>
  <si>
    <t xml:space="preserve">Peptidyl-prolyl cis-trans isomerase  </t>
  </si>
  <si>
    <t>Zm00001d029066</t>
  </si>
  <si>
    <t>Zm00001d021477</t>
  </si>
  <si>
    <t>Zm00001d031427</t>
  </si>
  <si>
    <t>Leucine-rich repeat receptor-like protein kinase PEPR1</t>
  </si>
  <si>
    <t>Zm00001d041606</t>
  </si>
  <si>
    <t>Zm00001d048722</t>
  </si>
  <si>
    <t>Zm00001d030163</t>
  </si>
  <si>
    <t>Zm00001d004905</t>
  </si>
  <si>
    <t>OSJNBa0027H06.10 protein</t>
  </si>
  <si>
    <t>Zm00001d039638</t>
  </si>
  <si>
    <t>Zm00001d014879</t>
  </si>
  <si>
    <t>Cgi-62</t>
  </si>
  <si>
    <t>Zm00001d007320</t>
  </si>
  <si>
    <t>Zm00001d028888</t>
  </si>
  <si>
    <t xml:space="preserve"> nicotianamine synthase2</t>
  </si>
  <si>
    <t>Zm00001d053230</t>
  </si>
  <si>
    <t>Zm00001d049649</t>
  </si>
  <si>
    <t xml:space="preserve"> succinate dehydrogenase2</t>
  </si>
  <si>
    <t>Zm00001d023756</t>
  </si>
  <si>
    <t>Zm00001d008255</t>
  </si>
  <si>
    <t xml:space="preserve"> Yucca6</t>
  </si>
  <si>
    <t>Zm00001d021706</t>
  </si>
  <si>
    <t>Zm00001d026505</t>
  </si>
  <si>
    <t>Zm00001d022005</t>
  </si>
  <si>
    <t>Zm00001d010236</t>
  </si>
  <si>
    <t xml:space="preserve">Cytochrome c  </t>
  </si>
  <si>
    <t>Zm00001d050737</t>
  </si>
  <si>
    <t>Phosphoinositide phosphatase SAC6</t>
  </si>
  <si>
    <t>Zm00001d020950</t>
  </si>
  <si>
    <t>Zm00001d012267</t>
  </si>
  <si>
    <t>NPL4-like protein 1</t>
  </si>
  <si>
    <t>Zm00001d002522</t>
  </si>
  <si>
    <t>Zm00001d000224</t>
  </si>
  <si>
    <t>F-box protein SKP2A</t>
  </si>
  <si>
    <t>Zm00001d003544</t>
  </si>
  <si>
    <t>Zm00001d041323</t>
  </si>
  <si>
    <t>Di-glucose binding protein with Kinesin motor domain</t>
  </si>
  <si>
    <t>Zm00001d046442</t>
  </si>
  <si>
    <t>SOUL heme-binding family protein</t>
  </si>
  <si>
    <t>Zm00001d051977</t>
  </si>
  <si>
    <t>Zm00001d043953</t>
  </si>
  <si>
    <t>SCP1-like small phosphatase 4b</t>
  </si>
  <si>
    <t>Zm00001d006936</t>
  </si>
  <si>
    <t>Zm00001d024664</t>
  </si>
  <si>
    <t>Tyrosine decarboxylase 1</t>
  </si>
  <si>
    <t>Zm00001d041842</t>
  </si>
  <si>
    <t>Zm00001d050196</t>
  </si>
  <si>
    <t>Zm00001d040465</t>
  </si>
  <si>
    <t>Probable protein S-acyltransferase 4</t>
  </si>
  <si>
    <t>Zm00001d028796</t>
  </si>
  <si>
    <t>meristematic receptor-like  kinase</t>
  </si>
  <si>
    <t>Zm00001d020134</t>
  </si>
  <si>
    <t>Zm00001d031127</t>
  </si>
  <si>
    <t>Zm00001d039361</t>
  </si>
  <si>
    <t>Phosphoacetylglucosamine mutase</t>
  </si>
  <si>
    <t>Zm00001d021577</t>
  </si>
  <si>
    <t>Zm00001d049605</t>
  </si>
  <si>
    <t>Zm00001d010413</t>
  </si>
  <si>
    <t>catalytics</t>
  </si>
  <si>
    <t>Zm00001d025933</t>
  </si>
  <si>
    <t>downstream target of AGL15 2</t>
  </si>
  <si>
    <t>Zm00001d036609</t>
  </si>
  <si>
    <t>Zm00001d013033</t>
  </si>
  <si>
    <t>Chaperonin-like RbcX protein</t>
  </si>
  <si>
    <t>Zm00001d001835</t>
  </si>
  <si>
    <t>Protein ASPARTIC PROTEASE IN GUARD CELL 2</t>
  </si>
  <si>
    <t>Zm00001d027975</t>
  </si>
  <si>
    <t>F-box protein FBX14</t>
  </si>
  <si>
    <t>Zm00001d046450</t>
  </si>
  <si>
    <t>Zm00001d014718</t>
  </si>
  <si>
    <t>Thylakoid lumenal 16.5 kDa protein chloroplastic</t>
  </si>
  <si>
    <t>Zm00001d039956</t>
  </si>
  <si>
    <t xml:space="preserve"> hydroxycinnamoyltransferase8</t>
  </si>
  <si>
    <t>Zm00001d019643</t>
  </si>
  <si>
    <t>Probable UDP-3-O-acylglucosamine N-acyltransferase 2 mitochondrial</t>
  </si>
  <si>
    <t>Zm00001d053066</t>
  </si>
  <si>
    <t>NifU-like protein 2 chloroplastic</t>
  </si>
  <si>
    <t>Zm00001d043045</t>
  </si>
  <si>
    <t>Zm00001d035973</t>
  </si>
  <si>
    <t>Protein ENHANCED DISEASE RESISTANCE 2</t>
  </si>
  <si>
    <t>Zm00001d028172</t>
  </si>
  <si>
    <t>Zm00001d016098</t>
  </si>
  <si>
    <t>Zm00001d052792</t>
  </si>
  <si>
    <t xml:space="preserve">Putative O-Glycosyl hydrolase superfamily protein  </t>
  </si>
  <si>
    <t>Zm00001d007059</t>
  </si>
  <si>
    <t xml:space="preserve">COX VIIa-like protein  </t>
  </si>
  <si>
    <t>Zm00001d030548</t>
  </si>
  <si>
    <t>Zm00001d053544</t>
  </si>
  <si>
    <t>U-box domain-containing protein 17</t>
  </si>
  <si>
    <t>Zm00001d028887</t>
  </si>
  <si>
    <t xml:space="preserve"> nicotianamine synthase9</t>
  </si>
  <si>
    <t>Zm00001d009160</t>
  </si>
  <si>
    <t>Zm00001d040247</t>
  </si>
  <si>
    <t>Putative expansin-A17</t>
  </si>
  <si>
    <t>Zm00001d011463</t>
  </si>
  <si>
    <t xml:space="preserve">Plant-specific domain TIGR01570 family protein  </t>
  </si>
  <si>
    <t>Zm00001d016692</t>
  </si>
  <si>
    <t>Zm00001d019677</t>
  </si>
  <si>
    <t>Zm00001d050928</t>
  </si>
  <si>
    <t>Zm00001d013958</t>
  </si>
  <si>
    <t>Zm00001d025913</t>
  </si>
  <si>
    <t>Zm00001d044110</t>
  </si>
  <si>
    <t xml:space="preserve">Polygalacturonase  </t>
  </si>
  <si>
    <t>Zm00001d030086</t>
  </si>
  <si>
    <t>Zm00001d026030</t>
  </si>
  <si>
    <t>Cyclin-T1-5</t>
  </si>
  <si>
    <t>Zm00001d021598</t>
  </si>
  <si>
    <t xml:space="preserve">Glucan endo-1%2C3-beta-glucosidase 3  </t>
  </si>
  <si>
    <t>Zm00001d044441</t>
  </si>
  <si>
    <t xml:space="preserve">ATP synthase epsilon chain%2C mitochondrial  </t>
  </si>
  <si>
    <t>Zm00001d048204</t>
  </si>
  <si>
    <t xml:space="preserve">NADH-ubiquinone oxidoreductase B16.6 subunit  </t>
  </si>
  <si>
    <t>Zm00001d028715</t>
  </si>
  <si>
    <t>Zm00001d033246</t>
  </si>
  <si>
    <t>Homeobox-leucine zipper protein ATHB-14</t>
  </si>
  <si>
    <t>Zm00001d052443</t>
  </si>
  <si>
    <t>Zm00001d018732</t>
  </si>
  <si>
    <t>Zm00001d051685</t>
  </si>
  <si>
    <t xml:space="preserve">ADP%2CATP carrier protein 2%2C mitochondrial  </t>
  </si>
  <si>
    <t>Zm00001d046138</t>
  </si>
  <si>
    <t>Zm00001d023800</t>
  </si>
  <si>
    <t>Zm00001d005791</t>
  </si>
  <si>
    <t>Zm00001d021703</t>
  </si>
  <si>
    <t xml:space="preserve"> oxygen evolving complex2</t>
  </si>
  <si>
    <t>Zm00001d052323</t>
  </si>
  <si>
    <t>Zm00001d003632</t>
  </si>
  <si>
    <t xml:space="preserve"> regulator of chromosome condensation2</t>
  </si>
  <si>
    <t>Zm00001d003763</t>
  </si>
  <si>
    <t>Zm00001d027752</t>
  </si>
  <si>
    <t>SH2 domain protein B</t>
  </si>
  <si>
    <t>Zm00001d031486</t>
  </si>
  <si>
    <t>Serine/threonine-protein phosphatase 7</t>
  </si>
  <si>
    <t>Zm00001d021636</t>
  </si>
  <si>
    <t>binding;calmodulin binding</t>
  </si>
  <si>
    <t>Zm00001d051599</t>
  </si>
  <si>
    <t>RabGAP/TBC domain-containing protein</t>
  </si>
  <si>
    <t>Zm00001d023753</t>
  </si>
  <si>
    <t>Zm00001d017384</t>
  </si>
  <si>
    <t>DEAD-box ATP-dependent RNA helicase 8</t>
  </si>
  <si>
    <t>Zm00001d020902</t>
  </si>
  <si>
    <t>Zm00001d012079</t>
  </si>
  <si>
    <t>EPIDERMAL PATTERNING FACTOR-like protein 9</t>
  </si>
  <si>
    <t>Zm00001d009163</t>
  </si>
  <si>
    <t xml:space="preserve">Dihydrolipoyl dehydrogenase  </t>
  </si>
  <si>
    <t>Zm00001d006853</t>
  </si>
  <si>
    <t>Protein STRICTOSIDINE SYNTHASE-LIKE 6</t>
  </si>
  <si>
    <t>Zm00001d027493</t>
  </si>
  <si>
    <t xml:space="preserve"> NADH-ubiquinone oxidoreductase B18 subunit4</t>
  </si>
  <si>
    <t>Zm00001d029349</t>
  </si>
  <si>
    <t>Zm00001d025237</t>
  </si>
  <si>
    <t>Zm00001d013751</t>
  </si>
  <si>
    <t>UDP-arabinopyranose mutase 3</t>
  </si>
  <si>
    <t>Zm00001d036784</t>
  </si>
  <si>
    <t>Zm00001d007365</t>
  </si>
  <si>
    <t xml:space="preserve"> sugars will eventually be exported transporter14a</t>
  </si>
  <si>
    <t>Zm00001d048499</t>
  </si>
  <si>
    <t>UDP-galactose/UDP-glucose transporter 4</t>
  </si>
  <si>
    <t>Zm00001d032501</t>
  </si>
  <si>
    <t>Endonuclease 1</t>
  </si>
  <si>
    <t>Zm00001d033517</t>
  </si>
  <si>
    <t>Zm00001d023542</t>
  </si>
  <si>
    <t>V-type proton ATPase subunit c4</t>
  </si>
  <si>
    <t>Zm00001d040196</t>
  </si>
  <si>
    <t>Probable 3-beta-hydroxysteroid-Delta(8)Delta(7)-isomerase</t>
  </si>
  <si>
    <t>Zm00001d032215</t>
  </si>
  <si>
    <t>Zm00001d018939</t>
  </si>
  <si>
    <t xml:space="preserve">Ethylene-overproduction protein 1  </t>
  </si>
  <si>
    <t>Zm00001d033753</t>
  </si>
  <si>
    <t>NADH dehydrogenase [ubiquinone] iron-sulfur protein 1 mitochondrial</t>
  </si>
  <si>
    <t>Zm00001d052270</t>
  </si>
  <si>
    <t>Defective in cullin neddylation protein</t>
  </si>
  <si>
    <t>Zm00001d039618</t>
  </si>
  <si>
    <t>Zm00001d019311</t>
  </si>
  <si>
    <t>IAA-amino acid hydrolase ILR1</t>
  </si>
  <si>
    <t>Zm00001d014038</t>
  </si>
  <si>
    <t>Zm00001d009617</t>
  </si>
  <si>
    <t>Protein SUPPRESSOR OF PHYA-105 1</t>
  </si>
  <si>
    <t>Zm00001d011051</t>
  </si>
  <si>
    <t>ACT domain-containing protein ACR9</t>
  </si>
  <si>
    <t>Zm00001d051838</t>
  </si>
  <si>
    <t xml:space="preserve">Zinc finger C-x8-C-x5-C-x3-H type family protein  </t>
  </si>
  <si>
    <t>Zm00001d053575</t>
  </si>
  <si>
    <t xml:space="preserve">Protein kinase domain superfamily protein  </t>
  </si>
  <si>
    <t>Zm00001d021393</t>
  </si>
  <si>
    <t>Zm00001d003172</t>
  </si>
  <si>
    <t>Zm00001d024857</t>
  </si>
  <si>
    <t xml:space="preserve">Discordia 1%3B Discordia1  </t>
  </si>
  <si>
    <t>Zm00001d029707</t>
  </si>
  <si>
    <t xml:space="preserve">Glutathione S-transferase GST 38  </t>
  </si>
  <si>
    <t>Zm00001d045554</t>
  </si>
  <si>
    <t xml:space="preserve"> kinesin-related protein2</t>
  </si>
  <si>
    <t>Zm00001d028144</t>
  </si>
  <si>
    <t>Zm00001d051247</t>
  </si>
  <si>
    <t>Zm00001d052162</t>
  </si>
  <si>
    <t>Zm00001d009573</t>
  </si>
  <si>
    <t>Zm00001d015895</t>
  </si>
  <si>
    <t>Zm00001d024762</t>
  </si>
  <si>
    <t xml:space="preserve">Putative CBL-interacting protein kinase family protein  </t>
  </si>
  <si>
    <t>Zm00001d003038</t>
  </si>
  <si>
    <t>Zm00001d045182</t>
  </si>
  <si>
    <t xml:space="preserve">Adenylyltransferase and sulfurtransferase MOCS3 1 Molybdopterin-synthase adenylyltransferase Molybdopterin-synthase sulfurtransferase </t>
  </si>
  <si>
    <t>Zm00001d039349</t>
  </si>
  <si>
    <t>Ectonucleotide pyrophosphatase/phosphodiesterase family member 3</t>
  </si>
  <si>
    <t>Zm00001d006355</t>
  </si>
  <si>
    <t>Zm00001d038678</t>
  </si>
  <si>
    <t>Zm00001d043547</t>
  </si>
  <si>
    <t>Zm00001d001416</t>
  </si>
  <si>
    <t>Zm00001d016177</t>
  </si>
  <si>
    <t>Zm00001d028330</t>
  </si>
  <si>
    <t>Sodium/hydrogen exchanger 2</t>
  </si>
  <si>
    <t>Zm00001d020177</t>
  </si>
  <si>
    <t>Zm00001d030513</t>
  </si>
  <si>
    <t>Ethylene-responsive transcription factor ERF055</t>
  </si>
  <si>
    <t>Zm00001d015184</t>
  </si>
  <si>
    <t>Zm00001d043234</t>
  </si>
  <si>
    <t>NTF2-like</t>
  </si>
  <si>
    <t>Zm00001d011832</t>
  </si>
  <si>
    <t>G-type lectin S-receptor-like serine/threonine-protein kinase SD2-5</t>
  </si>
  <si>
    <t>Zm00001d012663</t>
  </si>
  <si>
    <t>Zm00001d044023</t>
  </si>
  <si>
    <t>Peptidase M50 family protein</t>
  </si>
  <si>
    <t>Zm00001d014319</t>
  </si>
  <si>
    <t>Zm00001d048969</t>
  </si>
  <si>
    <t xml:space="preserve">PHD finger protein </t>
  </si>
  <si>
    <t>Zm00001d022309</t>
  </si>
  <si>
    <t>Zm00001d032428</t>
  </si>
  <si>
    <t>Serinc-domain containing serine and sphingolipid biosynthesis protein</t>
  </si>
  <si>
    <t>Zm00001d004997</t>
  </si>
  <si>
    <t xml:space="preserve">Ubiquinol-cytochrome c reductase complex 8.0 kDa protein  </t>
  </si>
  <si>
    <t>Zm00001d002562</t>
  </si>
  <si>
    <t>Zm00001d052050</t>
  </si>
  <si>
    <t>Nudix hydrolase 3</t>
  </si>
  <si>
    <t>Zm00001d002610</t>
  </si>
  <si>
    <t>Zm00001d041221</t>
  </si>
  <si>
    <t>Zm00001d014587</t>
  </si>
  <si>
    <t>Zm00001d033772</t>
  </si>
  <si>
    <t>late embryogenesis abundant protein</t>
  </si>
  <si>
    <t>Zm00001d018552</t>
  </si>
  <si>
    <t>Zm00001d034037</t>
  </si>
  <si>
    <t xml:space="preserve">Circumsporozoite protein  </t>
  </si>
  <si>
    <t>Zm00001d040517</t>
  </si>
  <si>
    <t xml:space="preserve">Vegetative cell wall protein gp1  </t>
  </si>
  <si>
    <t>Zm00001d022152</t>
  </si>
  <si>
    <t xml:space="preserve"> alanine aminotransferase9</t>
  </si>
  <si>
    <t>Zm00001d053284</t>
  </si>
  <si>
    <t>Zm00001d048065</t>
  </si>
  <si>
    <t>Tubulin alpha-1 chain</t>
  </si>
  <si>
    <t>Zm00001d054055</t>
  </si>
  <si>
    <t>Protein WALLS ARE THIN 1</t>
  </si>
  <si>
    <t>Zm00001d013041</t>
  </si>
  <si>
    <t xml:space="preserve">Cytochrome b-c1 complex subunit 7  </t>
  </si>
  <si>
    <t>Zm00001d032681</t>
  </si>
  <si>
    <t>Zm00001d016034</t>
  </si>
  <si>
    <t xml:space="preserve"> cell division cycle202</t>
  </si>
  <si>
    <t>Zm00001d024708</t>
  </si>
  <si>
    <t>Zm00001d001023</t>
  </si>
  <si>
    <t>Zm00001d006322</t>
  </si>
  <si>
    <t>Cysteine--tRNA ligase chloroplastic/mitochondrial</t>
  </si>
  <si>
    <t>Zm00001d010575</t>
  </si>
  <si>
    <t>Zm00001d048491</t>
  </si>
  <si>
    <t>Zm00001d022241</t>
  </si>
  <si>
    <t>DUF1997 family protein</t>
  </si>
  <si>
    <t>Zm00001d008230</t>
  </si>
  <si>
    <t>Magnesium-protoporphyrin IX monomethyl ester [oxidative] cyclase chloroplastic</t>
  </si>
  <si>
    <t>Zm00001d017908</t>
  </si>
  <si>
    <t>Zm00001d017801</t>
  </si>
  <si>
    <t>Formate dehydrogenase chloroplastic/mitochondrial</t>
  </si>
  <si>
    <t>Zm00001d047691</t>
  </si>
  <si>
    <t>Zm00001d012687</t>
  </si>
  <si>
    <t xml:space="preserve">Putative phospholipase%2C patatin family protein  </t>
  </si>
  <si>
    <t>Zm00001d037611</t>
  </si>
  <si>
    <t>Zm00001d024924</t>
  </si>
  <si>
    <t>Zm00001d021673</t>
  </si>
  <si>
    <t>uncharacterized protein [Source:UniProtKB/TrEMBL;Acc:B6TUW4]</t>
  </si>
  <si>
    <t>Zm00001d015226</t>
  </si>
  <si>
    <t>Myb family transcription factor PHL6</t>
  </si>
  <si>
    <t>Zm00001d022114</t>
  </si>
  <si>
    <t>Spc97 / Spc98 family of spindle pole body (SBP) component</t>
  </si>
  <si>
    <t>Zm00001d049095</t>
  </si>
  <si>
    <t>EMB2756 (EMBRYO DEFECTIVE 2756)</t>
  </si>
  <si>
    <t>Zm00001d038225</t>
  </si>
  <si>
    <t>Scarecrow-like protein 1 [Source:Projected from Arabidopsis thaliana (AT1G21450) UniProtKB/Swiss-Prot;Acc:Q9SDQ3]</t>
  </si>
  <si>
    <t>Zm00001d002970</t>
  </si>
  <si>
    <t xml:space="preserve"> silkless ears1</t>
  </si>
  <si>
    <t>Zm00001d007411</t>
  </si>
  <si>
    <t>NADH-ubiquinone reductase complex 1 MLRQ subunit</t>
  </si>
  <si>
    <t>Zm00001d008190</t>
  </si>
  <si>
    <t>Zm00001d022387</t>
  </si>
  <si>
    <t>Rho GTPase-activating protein 7</t>
  </si>
  <si>
    <t>Zm00001d037656</t>
  </si>
  <si>
    <t xml:space="preserve">Xylanase inhibitor protein 1  </t>
  </si>
  <si>
    <t>Zm00001d011880</t>
  </si>
  <si>
    <t>SEC14 cytosolic factor family protein / phosphoglyceride transfer family protein</t>
  </si>
  <si>
    <t>Zm00001d035395</t>
  </si>
  <si>
    <t>Zm00001d000842</t>
  </si>
  <si>
    <t>Zm00001d047908</t>
  </si>
  <si>
    <t>Long chain base biosynthesis protein 1</t>
  </si>
  <si>
    <t>Zm00001d017303</t>
  </si>
  <si>
    <t>Regulator of nonsense transcripts UPF2</t>
  </si>
  <si>
    <t>Zm00001d038929</t>
  </si>
  <si>
    <t>ATP synthase2</t>
  </si>
  <si>
    <t>Zm00001d003209</t>
  </si>
  <si>
    <t>Zm00001d010039</t>
  </si>
  <si>
    <t xml:space="preserve">Cellulase containing protein  </t>
  </si>
  <si>
    <t>Zm00001d005470</t>
  </si>
  <si>
    <t>Zm00001d012465</t>
  </si>
  <si>
    <t>UPF0051 protein ABCI8 chloroplastic</t>
  </si>
  <si>
    <t>Zm00001d022547</t>
  </si>
  <si>
    <t>CBL-interacting serine/threonine-protein kinase 3</t>
  </si>
  <si>
    <t>Zm00001d049308</t>
  </si>
  <si>
    <t>Zm00001d007401</t>
  </si>
  <si>
    <t>Encodes alpha-helical IF (intermediate filament)-like protein.</t>
  </si>
  <si>
    <t>Zm00001d039514</t>
  </si>
  <si>
    <t>Zm00001d013166</t>
  </si>
  <si>
    <t>Zm00001d046540</t>
  </si>
  <si>
    <t>Zm00001d026661</t>
  </si>
  <si>
    <t>Transcription repressor OFP13</t>
  </si>
  <si>
    <t>Zm00001d020303</t>
  </si>
  <si>
    <t>Zm00001d011425</t>
  </si>
  <si>
    <t>Zm00001d026512</t>
  </si>
  <si>
    <t xml:space="preserve">Flavonol-3-O-glycoside-7-O-glucosyltransferase 1  </t>
  </si>
  <si>
    <t>Zm00001d010522</t>
  </si>
  <si>
    <t>ATP-dependent zinc metalloprotease FTSH 10 mitochondrial</t>
  </si>
  <si>
    <t>Zm00001d029647</t>
  </si>
  <si>
    <t>Zm00001d021433</t>
  </si>
  <si>
    <t>High mobility group B protein 2</t>
  </si>
  <si>
    <t>Zm00001d038598</t>
  </si>
  <si>
    <t xml:space="preserve">Peroxidase 2%3B Peroxidase R15  </t>
  </si>
  <si>
    <t>Zm00001d015010</t>
  </si>
  <si>
    <t>Protein trichome birefringence-like 12</t>
  </si>
  <si>
    <t>Zm00001d045540</t>
  </si>
  <si>
    <t>Zm00001d042064</t>
  </si>
  <si>
    <t>Amidohydrolase family</t>
  </si>
  <si>
    <t>Zm00001d023410</t>
  </si>
  <si>
    <t>Probable purple acid phosphatase 20</t>
  </si>
  <si>
    <t>Zm00001d026490</t>
  </si>
  <si>
    <t xml:space="preserve"> proton-exporting ATPase4</t>
  </si>
  <si>
    <t>Zm00001d032184</t>
  </si>
  <si>
    <t xml:space="preserve">Hydrolase  </t>
  </si>
  <si>
    <t>Zm00001d034885</t>
  </si>
  <si>
    <t>ADP-ribosylation factor GTPase-activating protein AGD10</t>
  </si>
  <si>
    <t>Zm00001d006416</t>
  </si>
  <si>
    <t>Zm00001d024237</t>
  </si>
  <si>
    <t>Zm00001d033537</t>
  </si>
  <si>
    <t>Zm00001d020673</t>
  </si>
  <si>
    <t>Zm00001d008586</t>
  </si>
  <si>
    <t>Zm00001d002431</t>
  </si>
  <si>
    <t>GPCR-type G protein 2</t>
  </si>
  <si>
    <t>Zm00001d047662</t>
  </si>
  <si>
    <t>Zm00001d037752</t>
  </si>
  <si>
    <t>Zm00001d006889</t>
  </si>
  <si>
    <t>Delta(14)-sterol reductase</t>
  </si>
  <si>
    <t>Zm00001d048319</t>
  </si>
  <si>
    <t>Zm00001d026237</t>
  </si>
  <si>
    <t>Zm00001d006548</t>
  </si>
  <si>
    <t>Zm00001d011912</t>
  </si>
  <si>
    <t xml:space="preserve">Putative transmembrane protein kinase family protein  </t>
  </si>
  <si>
    <t>Zm00001d036164</t>
  </si>
  <si>
    <t>Salicylate/benzoate carboxyl methyltransferase</t>
  </si>
  <si>
    <t>Zm00001d033035</t>
  </si>
  <si>
    <t>Zm00001d004466</t>
  </si>
  <si>
    <t xml:space="preserve">Protein transport protein Sec24-like </t>
  </si>
  <si>
    <t>Zm00001d006653</t>
  </si>
  <si>
    <t>Ethylene-responsive transcription factor RAP2-11</t>
  </si>
  <si>
    <t>Zm00001d023720</t>
  </si>
  <si>
    <t>Ureide permease 5</t>
  </si>
  <si>
    <t>Zm00001d012679</t>
  </si>
  <si>
    <t>Zm00001d011634</t>
  </si>
  <si>
    <t>Zm00001d012350</t>
  </si>
  <si>
    <t>Zm00001d040118</t>
  </si>
  <si>
    <t>Sarcoplasmic reticulum histidine-rich calcium-binding protein</t>
  </si>
  <si>
    <t>Zm00001d036716</t>
  </si>
  <si>
    <t>Zm00001d049952</t>
  </si>
  <si>
    <t xml:space="preserve"> histidine-containing phosphotransfer protein3</t>
  </si>
  <si>
    <t>Zm00001d049370</t>
  </si>
  <si>
    <t>VIN3-like protein 2</t>
  </si>
  <si>
    <t>Zm00001d028995</t>
  </si>
  <si>
    <t>Arabidopsis NAC domain containing protein 87</t>
  </si>
  <si>
    <t>Zm00001d049871</t>
  </si>
  <si>
    <t xml:space="preserve"> discolored kernel1</t>
  </si>
  <si>
    <t>Zm00001d018936</t>
  </si>
  <si>
    <t>Probable ribose-5-phosphate isomerase 3 chloroplastic</t>
  </si>
  <si>
    <t>Zm00001d003166</t>
  </si>
  <si>
    <t>LETM1-like protein</t>
  </si>
  <si>
    <t>Zm00001d006115</t>
  </si>
  <si>
    <t>Anthocyanin-related membrane protein 1 (Anm1)-like</t>
  </si>
  <si>
    <t>Zm00001d011839</t>
  </si>
  <si>
    <t>Protein CLT3 chloroplastic</t>
  </si>
  <si>
    <t>Zm00001d005813</t>
  </si>
  <si>
    <t>Zm00001d037383</t>
  </si>
  <si>
    <t>Zm00001d047192</t>
  </si>
  <si>
    <t>Zm00001d015239</t>
  </si>
  <si>
    <t>Zm00001d021655</t>
  </si>
  <si>
    <t>Zm00001d006295</t>
  </si>
  <si>
    <t>Zm00001d039510</t>
  </si>
  <si>
    <t>Zm00001d024141</t>
  </si>
  <si>
    <t>Transmembrane 9 superfamily member 9</t>
  </si>
  <si>
    <t>Zm00001d013406</t>
  </si>
  <si>
    <t>Zm00001d034799</t>
  </si>
  <si>
    <t>RNA-binding ASCH domain protein</t>
  </si>
  <si>
    <t>Zm00001d020790</t>
  </si>
  <si>
    <t>Zm00001d031494</t>
  </si>
  <si>
    <t>Putative L-ascorbate peroxidase 6</t>
  </si>
  <si>
    <t>Zm00001d032240</t>
  </si>
  <si>
    <t>myb domain protein 85</t>
  </si>
  <si>
    <t>Zm00001d051511</t>
  </si>
  <si>
    <t>Zm00001d027707</t>
  </si>
  <si>
    <t>Zm00001d036123</t>
  </si>
  <si>
    <t>nodulin MtN21 /EamA-like transporter family protein</t>
  </si>
  <si>
    <t>Zm00001d053562</t>
  </si>
  <si>
    <t xml:space="preserve">Probable F-box protein </t>
  </si>
  <si>
    <t>Zm00001d038320</t>
  </si>
  <si>
    <t>Zm00001d013218</t>
  </si>
  <si>
    <t>Zm00001d016132</t>
  </si>
  <si>
    <t>AT-hook motif nuclear-localized protein 26</t>
  </si>
  <si>
    <t>Zm00001d022526</t>
  </si>
  <si>
    <t>Myb-related protein 2</t>
  </si>
  <si>
    <t>Zm00001d044527</t>
  </si>
  <si>
    <t>Zm00001d022227</t>
  </si>
  <si>
    <t xml:space="preserve"> fused leaves1</t>
  </si>
  <si>
    <t>Zm00001d047159</t>
  </si>
  <si>
    <t>Zm00001d034006</t>
  </si>
  <si>
    <t>PHD finger protein ING2</t>
  </si>
  <si>
    <t>Zm00001d043512</t>
  </si>
  <si>
    <t>Zm00001d048631</t>
  </si>
  <si>
    <t>Wall-associated receptor kinase 2</t>
  </si>
  <si>
    <t>Zm00001d033782</t>
  </si>
  <si>
    <t xml:space="preserve">Seed maturation protein PM41  </t>
  </si>
  <si>
    <t>Zm00001d036454</t>
  </si>
  <si>
    <t>Zm00001d022607</t>
  </si>
  <si>
    <t>early nodulin-like protein 16</t>
  </si>
  <si>
    <t>Zm00001d017034</t>
  </si>
  <si>
    <t>Fimbrin-1</t>
  </si>
  <si>
    <t>Zm00001d051633</t>
  </si>
  <si>
    <t>Ribose-phosphate pyrophosphokinase 4</t>
  </si>
  <si>
    <t>Zm00001d030372</t>
  </si>
  <si>
    <t>Zm00001d043338</t>
  </si>
  <si>
    <t>Zm00001d022534</t>
  </si>
  <si>
    <t>Zm00001d039698</t>
  </si>
  <si>
    <t>cytochrome P450 family 706 subfamily A polypeptide 5</t>
  </si>
  <si>
    <t>Zm00001d049665</t>
  </si>
  <si>
    <t>Probable calcium-binding protein CML13</t>
  </si>
  <si>
    <t>Zm00001d052051</t>
  </si>
  <si>
    <t>Zm00001d018620</t>
  </si>
  <si>
    <t>Zm00001d017930</t>
  </si>
  <si>
    <t>organelle RRM protein1</t>
  </si>
  <si>
    <t>Zm00001d037710</t>
  </si>
  <si>
    <t>Pyridoxamine 5'-phosphate oxidase family protein</t>
  </si>
  <si>
    <t>Zm00001d046767</t>
  </si>
  <si>
    <t xml:space="preserve">Zinc finger protein1  </t>
  </si>
  <si>
    <t>Zm00001d020617</t>
  </si>
  <si>
    <t>exocyst subunit exo70 family protein D1</t>
  </si>
  <si>
    <t>Zm00001d012671</t>
  </si>
  <si>
    <t>Cytidine/deoxycytidylate deaminase family protein</t>
  </si>
  <si>
    <t>Zm00001d042828</t>
  </si>
  <si>
    <t>Zm00001d039748</t>
  </si>
  <si>
    <t>Pollen Ole e 1 allergen and extensin family protein</t>
  </si>
  <si>
    <t>Zm00001d020069</t>
  </si>
  <si>
    <t xml:space="preserve">Carotenoid cleavage dioxygenase  </t>
  </si>
  <si>
    <t>Zm00001d038054</t>
  </si>
  <si>
    <t>N-acetyltransferases;N-acetyltransferases</t>
  </si>
  <si>
    <t>Zm00001d028660</t>
  </si>
  <si>
    <t>Zm00001d021170</t>
  </si>
  <si>
    <t>Inositol 134-trisphosphate 5/6-kinase 4</t>
  </si>
  <si>
    <t>Zm00001d024204</t>
  </si>
  <si>
    <t>Zm00001d021732</t>
  </si>
  <si>
    <t>Zm00001d043812</t>
  </si>
  <si>
    <t xml:space="preserve"> isopentenyl transferase3B</t>
  </si>
  <si>
    <t>Zm00001d008930</t>
  </si>
  <si>
    <t>Zm00001d014314</t>
  </si>
  <si>
    <t>Tetratricopeptide repeat-like superfamily protein</t>
  </si>
  <si>
    <t>Zm00001d030997</t>
  </si>
  <si>
    <t>Zm00001d007725</t>
  </si>
  <si>
    <t>Zm00001d013389</t>
  </si>
  <si>
    <t xml:space="preserve">Adenylyl cyclase-associated protein  </t>
  </si>
  <si>
    <t>Zm00001d035888</t>
  </si>
  <si>
    <t>Zm00001d009701</t>
  </si>
  <si>
    <t>Zm00001d041374</t>
  </si>
  <si>
    <t>Zm00001d028998</t>
  </si>
  <si>
    <t>Zm00001d013706</t>
  </si>
  <si>
    <t xml:space="preserve"> thylakoid assembly 9</t>
  </si>
  <si>
    <t>Zm00001d026360</t>
  </si>
  <si>
    <t xml:space="preserve">Cyclin-dependent protein kinase  </t>
  </si>
  <si>
    <t>Zm00001d021829</t>
  </si>
  <si>
    <t xml:space="preserve">Putative symbiosis receptor-like kinase  </t>
  </si>
  <si>
    <t>Zm00001d008435</t>
  </si>
  <si>
    <t>Beta-glucosidase 44</t>
  </si>
  <si>
    <t>Zm00001d045885</t>
  </si>
  <si>
    <t>Carboxyl-terminal-processing peptidase 3 chloroplastic</t>
  </si>
  <si>
    <t>Zm00001d037381</t>
  </si>
  <si>
    <t>RPM1-interacting protein 4 (RIN4) family protein</t>
  </si>
  <si>
    <t>Zm00001d032721</t>
  </si>
  <si>
    <t>Long-chain-alcohol oxidase FAO4B</t>
  </si>
  <si>
    <t>Zm00001d045054</t>
  </si>
  <si>
    <t xml:space="preserve"> sesquiterpene cyclase1</t>
  </si>
  <si>
    <t>Zm00001d038575</t>
  </si>
  <si>
    <t>Zm00001d013212</t>
  </si>
  <si>
    <t>Zm00001d020014</t>
  </si>
  <si>
    <t>RNA recognition motif (RRM)-containing protein</t>
  </si>
  <si>
    <t>Zm00001d047064</t>
  </si>
  <si>
    <t>Zm00001d052068</t>
  </si>
  <si>
    <t>pathogenesis-related protein-1-like</t>
  </si>
  <si>
    <t>Zm00001d003626</t>
  </si>
  <si>
    <t>NAC domain-containing protein 104</t>
  </si>
  <si>
    <t>Zm00001d048898</t>
  </si>
  <si>
    <t>F-box/kelch-repeat protein SKIP11</t>
  </si>
  <si>
    <t>Zm00001d037899</t>
  </si>
  <si>
    <t>Succinate dehydrogenase subunit 4 mitochondrial</t>
  </si>
  <si>
    <t>Zm00001d031946</t>
  </si>
  <si>
    <t>Zm00001d021070</t>
  </si>
  <si>
    <t xml:space="preserve"> pyruvate dehydrogenase4</t>
  </si>
  <si>
    <t>Zm00001d009978</t>
  </si>
  <si>
    <t>Mitochondrial fission 1 protein A</t>
  </si>
  <si>
    <t>Zm00001d002543</t>
  </si>
  <si>
    <t>Zm00001d053620</t>
  </si>
  <si>
    <t>Peptidyl-prolyl cis-trans isomerase CYP95</t>
  </si>
  <si>
    <t>Zm00001d000034</t>
  </si>
  <si>
    <t>Zm00001d044780</t>
  </si>
  <si>
    <t>DNA polymerase lambda (POLL)</t>
  </si>
  <si>
    <t>Zm00001d013112</t>
  </si>
  <si>
    <t>Zm00001d033941</t>
  </si>
  <si>
    <t>Zm00001d028056</t>
  </si>
  <si>
    <t>Zm00001d021286</t>
  </si>
  <si>
    <t>Zm00001d043261</t>
  </si>
  <si>
    <t>Universal stress protein PHOS34</t>
  </si>
  <si>
    <t>Zm00001d012597</t>
  </si>
  <si>
    <t>Zm00001d006091</t>
  </si>
  <si>
    <t>Zm00001d042954</t>
  </si>
  <si>
    <t>Zm00001d046416</t>
  </si>
  <si>
    <t>Zm00001d034479</t>
  </si>
  <si>
    <t xml:space="preserve"> histone one (H1)</t>
  </si>
  <si>
    <t>Zm00001d045310</t>
  </si>
  <si>
    <t xml:space="preserve"> MAP kinase2</t>
  </si>
  <si>
    <t>Zm00001d032253</t>
  </si>
  <si>
    <t>Zm00001d039498</t>
  </si>
  <si>
    <t xml:space="preserve"> aurora b kinase1</t>
  </si>
  <si>
    <t>Zm00001d012457</t>
  </si>
  <si>
    <t>Calcium-dependent protein kinase 13</t>
  </si>
  <si>
    <t>Zm00001d048446</t>
  </si>
  <si>
    <t xml:space="preserve">Putative AMP-dependent synthetase and ligase superfamily protein  </t>
  </si>
  <si>
    <t>Zm00001d032372</t>
  </si>
  <si>
    <t>Zm00001d014761</t>
  </si>
  <si>
    <t>NF-E2 inducible protein-like;  protein</t>
  </si>
  <si>
    <t>Zm00001d050000</t>
  </si>
  <si>
    <t>Zm00001d048019</t>
  </si>
  <si>
    <t>Zm00001d043944</t>
  </si>
  <si>
    <t>Zm00001d014099</t>
  </si>
  <si>
    <t>Zm00001d047690</t>
  </si>
  <si>
    <t>Nucleic acid-binding proteins superfamily</t>
  </si>
  <si>
    <t>Zm00001d026213</t>
  </si>
  <si>
    <t>Translation elongation factor EF1A/initiation factor IF2gamma family protein</t>
  </si>
  <si>
    <t>Zm00001d023177</t>
  </si>
  <si>
    <t>Zm00001d006752</t>
  </si>
  <si>
    <t>FRIGIDA-like protein 3</t>
  </si>
  <si>
    <t>Zm00001d028191</t>
  </si>
  <si>
    <t xml:space="preserve">LAP4 protein  </t>
  </si>
  <si>
    <t>Zm00001d051914</t>
  </si>
  <si>
    <t>Zm00001d048734</t>
  </si>
  <si>
    <t>Zm00001d043721</t>
  </si>
  <si>
    <t>Chloride channel protein CLC-e</t>
  </si>
  <si>
    <t>Zm00001d021721</t>
  </si>
  <si>
    <t>V-type proton ATPase subunit H</t>
  </si>
  <si>
    <t>Zm00001d034241</t>
  </si>
  <si>
    <t>Zm00001d050697</t>
  </si>
  <si>
    <t>Zm00001d039842</t>
  </si>
  <si>
    <t>Disease resistance response protein-like;  protein</t>
  </si>
  <si>
    <t>Zm00001d041538</t>
  </si>
  <si>
    <t>Zm00001d017825</t>
  </si>
  <si>
    <t>AT-hook motif nuclear-localized protein 29</t>
  </si>
  <si>
    <t>Zm00001d006017</t>
  </si>
  <si>
    <t>Zm00001d051249</t>
  </si>
  <si>
    <t>Elicitor-responsive protein 3</t>
  </si>
  <si>
    <t>Zm00001d052260</t>
  </si>
  <si>
    <t>Probable galacturonosyltransferase 9</t>
  </si>
  <si>
    <t>Zm00001d015259</t>
  </si>
  <si>
    <t>26S proteasome non-ATPase regulatory subunit 2 homolog A</t>
  </si>
  <si>
    <t>Zm00001d044091</t>
  </si>
  <si>
    <t xml:space="preserve"> MAP kinase kinase kinase55</t>
  </si>
  <si>
    <t>Zm00001d033193</t>
  </si>
  <si>
    <t>Zm00001d049989</t>
  </si>
  <si>
    <t xml:space="preserve">10-deacetylbaccatin III 10-O-acetyltransferase  </t>
  </si>
  <si>
    <t>Zm00001d018142</t>
  </si>
  <si>
    <t>Zm00001d038853</t>
  </si>
  <si>
    <t>Zm00001d007585</t>
  </si>
  <si>
    <t>Centromere/kinetochore protein zw10 homolog</t>
  </si>
  <si>
    <t>Zm00001d016581</t>
  </si>
  <si>
    <t>DNA polymerase epsilon catalytic subunit A</t>
  </si>
  <si>
    <t>Zm00001d016766</t>
  </si>
  <si>
    <t>Zm00001d052289</t>
  </si>
  <si>
    <t xml:space="preserve"> pyruvate dehydrogenase1</t>
  </si>
  <si>
    <t>Zm00001d015249</t>
  </si>
  <si>
    <t>Dolichol kinase EVAN</t>
  </si>
  <si>
    <t>Zm00001d045651</t>
  </si>
  <si>
    <t>Zm00001d021700</t>
  </si>
  <si>
    <t>Zm00001d038452</t>
  </si>
  <si>
    <t>ENTH/VHS/GAT family protein</t>
  </si>
  <si>
    <t>Zm00001d003364</t>
  </si>
  <si>
    <t>Zm00001d011560</t>
  </si>
  <si>
    <t>Homeobox-DDT domain protein RLT1</t>
  </si>
  <si>
    <t>Zm00001d001520</t>
  </si>
  <si>
    <t>Zm00001d003848</t>
  </si>
  <si>
    <t>Zm00001d012891</t>
  </si>
  <si>
    <t>Biotin/lipoate A/B protein ligase family</t>
  </si>
  <si>
    <t>Zm00001d025021</t>
  </si>
  <si>
    <t>Zm00001d032000</t>
  </si>
  <si>
    <t>Zm00001d022403</t>
  </si>
  <si>
    <t>Zm00001d000436</t>
  </si>
  <si>
    <t>Mitochondrial import inner membrane translocase subunit Tim17/Tim22/Tim23 family protein</t>
  </si>
  <si>
    <t>Zm00001d004020</t>
  </si>
  <si>
    <t>Zm00001d013424</t>
  </si>
  <si>
    <t>Zm00001d033225</t>
  </si>
  <si>
    <t>Pyruvate dehydrogenase E1 component subunit beta-3 chloroplastic</t>
  </si>
  <si>
    <t>Zm00001d032380</t>
  </si>
  <si>
    <t>acclimation of photosynthesis to  environment</t>
  </si>
  <si>
    <t>Zm00001d007575</t>
  </si>
  <si>
    <t>OSJNBa0004L19.23 protein</t>
  </si>
  <si>
    <t>Zm00001d002254</t>
  </si>
  <si>
    <t>Zm00001d007361</t>
  </si>
  <si>
    <t>Endosomal targeting BRO1-like domain-containing protein</t>
  </si>
  <si>
    <t>Zm00001d032218</t>
  </si>
  <si>
    <t>Zm00001d002131</t>
  </si>
  <si>
    <t>Zm00001d047584</t>
  </si>
  <si>
    <t>Zm00001d032016</t>
  </si>
  <si>
    <t>Zm00001d017820</t>
  </si>
  <si>
    <t>Zm00001d010972</t>
  </si>
  <si>
    <t>Zm00001d011061</t>
  </si>
  <si>
    <t>Zm00001d038467</t>
  </si>
  <si>
    <t xml:space="preserve">DNA replication licensing factor MCM3 homolog 2  </t>
  </si>
  <si>
    <t>Zm00001d014835</t>
  </si>
  <si>
    <t>Zm00001d039598</t>
  </si>
  <si>
    <t>MAR-binding filament-like protein 1</t>
  </si>
  <si>
    <t>Zm00001d041791</t>
  </si>
  <si>
    <t>Protein CUP-SHAPED COTYLEDON 3</t>
  </si>
  <si>
    <t>Zm00001d028880</t>
  </si>
  <si>
    <t>Calvin cycle protein CP12-2 chloroplastic</t>
  </si>
  <si>
    <t>Zm00001d032598</t>
  </si>
  <si>
    <t>Zm00001d030231</t>
  </si>
  <si>
    <t>Zm00001d007324</t>
  </si>
  <si>
    <t>Zm00001d043293</t>
  </si>
  <si>
    <t xml:space="preserve"> cytokinin oxidase 4</t>
  </si>
  <si>
    <t>Zm00001d039965</t>
  </si>
  <si>
    <t>Delta(7)-sterol-C5(6)-desaturase 1</t>
  </si>
  <si>
    <t>Zm00001d007079</t>
  </si>
  <si>
    <t>Phospholipase A2 family protein</t>
  </si>
  <si>
    <t>Zm00001d001436</t>
  </si>
  <si>
    <t>Zm00001d050018</t>
  </si>
  <si>
    <t>Zm00001d051872</t>
  </si>
  <si>
    <t xml:space="preserve">Aquaporin PIP1-5  </t>
  </si>
  <si>
    <t>Zm00001d047977</t>
  </si>
  <si>
    <t>Zm00001d030223</t>
  </si>
  <si>
    <t>Zm00001d048087</t>
  </si>
  <si>
    <t>Zm00001d003709</t>
  </si>
  <si>
    <t>Zm00001d004821</t>
  </si>
  <si>
    <t>Zm00001d017802</t>
  </si>
  <si>
    <t>Histidinol-phosphate aminotransferase 2 chloroplastic</t>
  </si>
  <si>
    <t>Zm00001d026612</t>
  </si>
  <si>
    <t>Protection of telomeres protein 1b</t>
  </si>
  <si>
    <t>Zm00001d020495</t>
  </si>
  <si>
    <t xml:space="preserve">WRKY62-superfamily of TFs having WRKY and zinc finger domains  </t>
  </si>
  <si>
    <t>Zm00001d046755</t>
  </si>
  <si>
    <t>Zm00001d024767</t>
  </si>
  <si>
    <t>Aspartic proteinase A1</t>
  </si>
  <si>
    <t>Zm00001d030095</t>
  </si>
  <si>
    <t>Zm00001d016411</t>
  </si>
  <si>
    <t>Zm00001d049367</t>
  </si>
  <si>
    <t>Histone acetyltransferase type B catalytic subunit</t>
  </si>
  <si>
    <t>Zm00001d033240</t>
  </si>
  <si>
    <t>Zm00001d005624</t>
  </si>
  <si>
    <t>Delta(8)-fatty-acid desaturase 2</t>
  </si>
  <si>
    <t>Zm00001d015818</t>
  </si>
  <si>
    <t>Phospholipase D gamma 1</t>
  </si>
  <si>
    <t>Zm00001d053667</t>
  </si>
  <si>
    <t>Chaperone protein dnaJ 6</t>
  </si>
  <si>
    <t>Zm00001d046539</t>
  </si>
  <si>
    <t>26S protease regulatory subunit S10B homolog B</t>
  </si>
  <si>
    <t>Zm00001d004957</t>
  </si>
  <si>
    <t>Zm00001d030741</t>
  </si>
  <si>
    <t>Zm00001d039907</t>
  </si>
  <si>
    <t>AP2/ERF and B3 domain-containing transcription repressor TEM1</t>
  </si>
  <si>
    <t>Zm00001d023384</t>
  </si>
  <si>
    <t>Phytosulfokines 2</t>
  </si>
  <si>
    <t>Zm00001d014872</t>
  </si>
  <si>
    <t>Zm00001d031529</t>
  </si>
  <si>
    <t>Pumilio homolog 5</t>
  </si>
  <si>
    <t>Zm00001d043244</t>
  </si>
  <si>
    <t>Indole-3-acetic acid-amido synthetase GH3.6</t>
  </si>
  <si>
    <t>Zm00001d045065</t>
  </si>
  <si>
    <t>Zm00001d041144</t>
  </si>
  <si>
    <t>Zm00001d032075</t>
  </si>
  <si>
    <t>Zm00001d013156</t>
  </si>
  <si>
    <t xml:space="preserve">NADH-ubiquinone oxidoreductase 23 kDa subunit  </t>
  </si>
  <si>
    <t>Zm00001d030697</t>
  </si>
  <si>
    <t>Zm00001d004172</t>
  </si>
  <si>
    <t xml:space="preserve">Putative translation elongation/initiation factor family protein  </t>
  </si>
  <si>
    <t>Zm00001d038304</t>
  </si>
  <si>
    <t>Carbohydrate-binding-like fold</t>
  </si>
  <si>
    <t>Zm00001d010319</t>
  </si>
  <si>
    <t>cytochrome P450 family 721 subfamily A polypeptide 1</t>
  </si>
  <si>
    <t>Zm00001d038227</t>
  </si>
  <si>
    <t xml:space="preserve">Putative NAC domain transcription factor superfamily protein isoform 1%3B Putative NAC domain transcription factor superfamily protein isoform 2  </t>
  </si>
  <si>
    <t>Zm00001d010824</t>
  </si>
  <si>
    <t>Golgi apparatus membrane protein-like protein ECHIDNA</t>
  </si>
  <si>
    <t>Zm00001d032083</t>
  </si>
  <si>
    <t>OSJNBb0026E15.9 protein;  protein</t>
  </si>
  <si>
    <t>Zm00001d036280</t>
  </si>
  <si>
    <t>Zm00001d038508</t>
  </si>
  <si>
    <t>NADH dehydrogenase [ubiquinone] 1 alpha subcomplex subunit 1</t>
  </si>
  <si>
    <t>Zm00001d022075</t>
  </si>
  <si>
    <t xml:space="preserve"> cytochrome P-450 17</t>
  </si>
  <si>
    <t>Zm00001d026452</t>
  </si>
  <si>
    <t>Zm00001d042365</t>
  </si>
  <si>
    <t>CRP7 - Cysteine-rich family protein precursor expressed</t>
  </si>
  <si>
    <t>Zm00001d026067</t>
  </si>
  <si>
    <t>Zm00001d043672</t>
  </si>
  <si>
    <t>Mitogen-activated protein kinase kinase 9</t>
  </si>
  <si>
    <t>Zm00001d037170</t>
  </si>
  <si>
    <t>Zm00001d015426</t>
  </si>
  <si>
    <t>Zm00001d038873</t>
  </si>
  <si>
    <t>plant/F18B13-26 protein</t>
  </si>
  <si>
    <t>Zm00001d009723</t>
  </si>
  <si>
    <t xml:space="preserve"> plastid transcriptionally active14</t>
  </si>
  <si>
    <t>Zm00001d033790</t>
  </si>
  <si>
    <t xml:space="preserve">Actin-1  </t>
  </si>
  <si>
    <t>Zm00001d011377</t>
  </si>
  <si>
    <t>Jasmonic acid-amido synthetase JAR1</t>
  </si>
  <si>
    <t>Zm00001d015248</t>
  </si>
  <si>
    <t>Splicing factor 3B subunit 1</t>
  </si>
  <si>
    <t>Zm00001d034793</t>
  </si>
  <si>
    <t>Zm00001d017375</t>
  </si>
  <si>
    <t>Zm00001d018498</t>
  </si>
  <si>
    <t>Cysteine proteinases superfamily protein</t>
  </si>
  <si>
    <t>Zm00001d021497</t>
  </si>
  <si>
    <t xml:space="preserve">Actin-depolymerizing factor 1  </t>
  </si>
  <si>
    <t>Zm00001d037160</t>
  </si>
  <si>
    <t xml:space="preserve">Nodulin protein  </t>
  </si>
  <si>
    <t>Zm00001d038327</t>
  </si>
  <si>
    <t>Proteinase inhibitor propeptide</t>
  </si>
  <si>
    <t>Zm00001d049995</t>
  </si>
  <si>
    <t xml:space="preserve">Nitrate reductase </t>
  </si>
  <si>
    <t>Zm00001d047504</t>
  </si>
  <si>
    <t>Zm00001d053348</t>
  </si>
  <si>
    <t>Zm00001d026611</t>
  </si>
  <si>
    <t>Zm00001d025153</t>
  </si>
  <si>
    <t>Phospholipid-transporting ATPase 2</t>
  </si>
  <si>
    <t>Zm00001d025819</t>
  </si>
  <si>
    <t>2-phytyl-14-beta-naphthoquinone methyltransferase chloroplastic</t>
  </si>
  <si>
    <t>Zm00001d017944</t>
  </si>
  <si>
    <t>Zm00001d039312</t>
  </si>
  <si>
    <t xml:space="preserve"> non-yellow coloring1</t>
  </si>
  <si>
    <t>Zm00001d003448</t>
  </si>
  <si>
    <t>Zm00001d023377</t>
  </si>
  <si>
    <t>Cation/calcium exchanger 5</t>
  </si>
  <si>
    <t>Zm00001d014945</t>
  </si>
  <si>
    <t>Lactate/malate dehydrogenase family protein</t>
  </si>
  <si>
    <t>Zm00001d012681</t>
  </si>
  <si>
    <t>RHOMBOID-like protein 12 mitochondrial</t>
  </si>
  <si>
    <t>Zm00001d029366</t>
  </si>
  <si>
    <t>Zm00001d007835</t>
  </si>
  <si>
    <t>FRIGIDA-like protein 4a</t>
  </si>
  <si>
    <t>Zm00001d001756</t>
  </si>
  <si>
    <t>Zm00001d020780</t>
  </si>
  <si>
    <t xml:space="preserve"> glutathione transferase23</t>
  </si>
  <si>
    <t>Zm00001d029919</t>
  </si>
  <si>
    <t xml:space="preserve">Holliday junction resolvase  </t>
  </si>
  <si>
    <t>Zm00001d000298</t>
  </si>
  <si>
    <t>Zm00001d025726</t>
  </si>
  <si>
    <t>Zm00001d022617</t>
  </si>
  <si>
    <t>Zm00001d002012</t>
  </si>
  <si>
    <t>Protein KAKU4</t>
  </si>
  <si>
    <t>Zm00001d053149</t>
  </si>
  <si>
    <t>Digalactosyldiacylglycerol synthase 1 chloroplastic</t>
  </si>
  <si>
    <t>Zm00001d020355</t>
  </si>
  <si>
    <t>NPK1-related protein kinase 2</t>
  </si>
  <si>
    <t>Zm00001d048437</t>
  </si>
  <si>
    <t xml:space="preserve">Calmodulin binding protein isoform 1%3B Calmodulin binding protein isoform 2%3B Calmodulin binding protein isoform 3%3B Calmodulin binding protein isoform 4  </t>
  </si>
  <si>
    <t>Zm00001d023700</t>
  </si>
  <si>
    <t>Zm00001d004733</t>
  </si>
  <si>
    <t>Zm00001d032464</t>
  </si>
  <si>
    <t>Kinesin-like protein KIN-7D mitochondrial</t>
  </si>
  <si>
    <t>Zm00001d032667</t>
  </si>
  <si>
    <t>Threonine--tRNA ligase mitochondrial 1</t>
  </si>
  <si>
    <t>Zm00001d017448</t>
  </si>
  <si>
    <t>Vesicle-associated protein 2-1</t>
  </si>
  <si>
    <t>Zm00001d003021</t>
  </si>
  <si>
    <t>Wall-associated receptor kinase-like 8</t>
  </si>
  <si>
    <t>Zm00001d024543</t>
  </si>
  <si>
    <t>Protein NTM1-like 9</t>
  </si>
  <si>
    <t>Zm00001d028720</t>
  </si>
  <si>
    <t>Phosphatidylinositol transfer protein expressed</t>
  </si>
  <si>
    <t>Zm00001d035915</t>
  </si>
  <si>
    <t xml:space="preserve">Proteasome subunit beta type  </t>
  </si>
  <si>
    <t>Zm00001d021793</t>
  </si>
  <si>
    <t>Zm00001d048324</t>
  </si>
  <si>
    <t>Zm00001d035044</t>
  </si>
  <si>
    <t>KH domain-containing protein</t>
  </si>
  <si>
    <t>Zm00001d039764</t>
  </si>
  <si>
    <t>Zm00001d037468</t>
  </si>
  <si>
    <t xml:space="preserve"> phosphate transporter4</t>
  </si>
  <si>
    <t>Zm00001d051658</t>
  </si>
  <si>
    <t xml:space="preserve">Pollen-specific arabinogalacta protein BAN102  </t>
  </si>
  <si>
    <t>Zm00001d028680</t>
  </si>
  <si>
    <t xml:space="preserve">Ankyrin repeat-containing protein </t>
  </si>
  <si>
    <t>Zm00001d040988</t>
  </si>
  <si>
    <t>Zm00001d045169</t>
  </si>
  <si>
    <t>Dehydrodolichyl diphosphate synthase 6</t>
  </si>
  <si>
    <t>Zm00001d044216</t>
  </si>
  <si>
    <t>Transcription factor bHLH121</t>
  </si>
  <si>
    <t>Zm00001d032280</t>
  </si>
  <si>
    <t>signal recognition particle binding</t>
  </si>
  <si>
    <t>Zm00001d045565</t>
  </si>
  <si>
    <t>Haloacid dehalogenase-like hydrolase domain-containing protein Sgpp</t>
  </si>
  <si>
    <t>Zm00001d025980</t>
  </si>
  <si>
    <t>RNA-metabolising metallo-beta-lactamase family protein</t>
  </si>
  <si>
    <t>Zm00001d006916</t>
  </si>
  <si>
    <t>DNA-directed RNA polymerase II protein</t>
  </si>
  <si>
    <t>Zm00001d029524</t>
  </si>
  <si>
    <t>Zm00001d050150</t>
  </si>
  <si>
    <t>Adenylate kinase 5 chloroplastic</t>
  </si>
  <si>
    <t>Zm00001d042886</t>
  </si>
  <si>
    <t xml:space="preserve"> protein phosphatase homolog3</t>
  </si>
  <si>
    <t>Zm00001d042690</t>
  </si>
  <si>
    <t xml:space="preserve">Embryogenesis-associated protein EMB8  </t>
  </si>
  <si>
    <t>Zm00001d009504</t>
  </si>
  <si>
    <t xml:space="preserve">Dynamin protein 1A  </t>
  </si>
  <si>
    <t>Zm00001d012084</t>
  </si>
  <si>
    <t>snRNA-activating protein complex subunit</t>
  </si>
  <si>
    <t>Zm00001d026487</t>
  </si>
  <si>
    <t>Zm00001d036409</t>
  </si>
  <si>
    <t>OSJNBa0013K16.15 protein;  protein</t>
  </si>
  <si>
    <t>Zm00001d041882</t>
  </si>
  <si>
    <t xml:space="preserve"> ATPase1</t>
  </si>
  <si>
    <t>Zm00001d031825</t>
  </si>
  <si>
    <t>ATP synthase subunit d mitochondrial</t>
  </si>
  <si>
    <t>Zm00001d039120</t>
  </si>
  <si>
    <t>auxin-like 1 protein</t>
  </si>
  <si>
    <t>Zm00001d017831</t>
  </si>
  <si>
    <t>AT-rich interactive domain-containing protein 3</t>
  </si>
  <si>
    <t>Zm00001d020538</t>
  </si>
  <si>
    <t xml:space="preserve">Tsi1-interacting protein TSIP1  </t>
  </si>
  <si>
    <t>Zm00001d012662</t>
  </si>
  <si>
    <t>Tunicamycin induced protein [Source:Projected from Arabidopsis thaliana (AT5G64510) UniProtKB/TrEMBL;Acc:Q84JN2]</t>
  </si>
  <si>
    <t>Zm00001d030867</t>
  </si>
  <si>
    <t>Zm00001d040639</t>
  </si>
  <si>
    <t xml:space="preserve">RING-H2 finger protein ATL3F  </t>
  </si>
  <si>
    <t>Zm00001d015265</t>
  </si>
  <si>
    <t>Pathogenesis-related homeodomain protein</t>
  </si>
  <si>
    <t>Zm00001d006454</t>
  </si>
  <si>
    <t>Filament-like plant protein 3</t>
  </si>
  <si>
    <t>Zm00001d043595</t>
  </si>
  <si>
    <t>Zm00001d017258</t>
  </si>
  <si>
    <t>Zm00001d003275</t>
  </si>
  <si>
    <t>Protein-L-isoaspartate O-methyltransferase 1</t>
  </si>
  <si>
    <t>Zm00001d021516</t>
  </si>
  <si>
    <t>Calmodulin-binding transcription activator 5</t>
  </si>
  <si>
    <t>Zm00001d012868</t>
  </si>
  <si>
    <t>carotene isomerase3</t>
  </si>
  <si>
    <t>Zm00001d042504</t>
  </si>
  <si>
    <t>Zm00001d010159</t>
  </si>
  <si>
    <t>Zm00001d041229</t>
  </si>
  <si>
    <t>CSC1-like protein RXW8</t>
  </si>
  <si>
    <t>Zm00001d036415</t>
  </si>
  <si>
    <t>Auxin-responsive protein SAUR32</t>
  </si>
  <si>
    <t>Zm00001d050201</t>
  </si>
  <si>
    <t>Probable xyloglucan endotransglucosylase/hydrolase protein 21</t>
  </si>
  <si>
    <t>Zm00001d019065</t>
  </si>
  <si>
    <t>Subtilisin-like protease SBT4.4</t>
  </si>
  <si>
    <t>Zm00001d029618</t>
  </si>
  <si>
    <t>Zm00001d014347</t>
  </si>
  <si>
    <t>H(+)-ATPase 5</t>
  </si>
  <si>
    <t>Zm00001d014584</t>
  </si>
  <si>
    <t>Zm00001d007732</t>
  </si>
  <si>
    <t>Zm00001d010672</t>
  </si>
  <si>
    <t xml:space="preserve">Metacaspase type II  </t>
  </si>
  <si>
    <t>Zm00001d038263</t>
  </si>
  <si>
    <t>Zm00001d039512</t>
  </si>
  <si>
    <t xml:space="preserve"> hexokinase1</t>
  </si>
  <si>
    <t>Zm00001d026038</t>
  </si>
  <si>
    <t>Zm00001d004423</t>
  </si>
  <si>
    <t>Zm00001d034649</t>
  </si>
  <si>
    <t>Zm00001d032250</t>
  </si>
  <si>
    <t>Zm00001d023838</t>
  </si>
  <si>
    <t>Auxilin-related protein 1</t>
  </si>
  <si>
    <t>Zm00001d027947</t>
  </si>
  <si>
    <t>Zm00001d007081</t>
  </si>
  <si>
    <t>Zm00001d043607</t>
  </si>
  <si>
    <t xml:space="preserve"> hexokinase6</t>
  </si>
  <si>
    <t>Zm00001d035297</t>
  </si>
  <si>
    <t>Protein CLT2 chloroplastic</t>
  </si>
  <si>
    <t>Zm00001d010251</t>
  </si>
  <si>
    <t>Guanosine nucleotide diphosphate dissociation inhibitor 2</t>
  </si>
  <si>
    <t>Zm00001d036558</t>
  </si>
  <si>
    <t>Zm00001d040117</t>
  </si>
  <si>
    <t>Zm00001d043686</t>
  </si>
  <si>
    <t>Survival protein SurE-like phosphatase/nucleotidase</t>
  </si>
  <si>
    <t>Zm00001d011766</t>
  </si>
  <si>
    <t>Zm00001d006323</t>
  </si>
  <si>
    <t>Histone-lysine N-methyltransferase ATX4</t>
  </si>
  <si>
    <t>Zm00001d005283</t>
  </si>
  <si>
    <t>F8M12.18 protein</t>
  </si>
  <si>
    <t>Zm00001d037937</t>
  </si>
  <si>
    <t>Zm00001d039083</t>
  </si>
  <si>
    <t>Zm00001d020371</t>
  </si>
  <si>
    <t>Endoglucanase 11</t>
  </si>
  <si>
    <t>Zm00001d028711</t>
  </si>
  <si>
    <t xml:space="preserve"> MAP kinase3</t>
  </si>
  <si>
    <t>Zm00001d043544</t>
  </si>
  <si>
    <t>Zm00001d012714</t>
  </si>
  <si>
    <t>Putative uncharacterized protein [Source:UniProtKB/TrEMBL;Acc:B6TMZ0]</t>
  </si>
  <si>
    <t>Zm00001d013915</t>
  </si>
  <si>
    <t>Glutamyl-tRNA reductase 1 chloroplastic</t>
  </si>
  <si>
    <t>Zm00001d029287</t>
  </si>
  <si>
    <t xml:space="preserve">Probable transcription factor </t>
  </si>
  <si>
    <t>Zm00001d052472</t>
  </si>
  <si>
    <t xml:space="preserve">2-isopropylmalate synthase B  </t>
  </si>
  <si>
    <t>Zm00001d026382</t>
  </si>
  <si>
    <t>Zm00001d004591</t>
  </si>
  <si>
    <t>Zm00001d010548</t>
  </si>
  <si>
    <t>Receptor-like kinase LIP2</t>
  </si>
  <si>
    <t>Zm00001d003762</t>
  </si>
  <si>
    <t>Zm00001d004159</t>
  </si>
  <si>
    <t>SNARE-interacting protein KEULE</t>
  </si>
  <si>
    <t>Zm00001d043870</t>
  </si>
  <si>
    <t>Zm00001d036018</t>
  </si>
  <si>
    <t>V-type proton ATPase subunit e1</t>
  </si>
  <si>
    <t>Zm00001d042213</t>
  </si>
  <si>
    <t xml:space="preserve"> thiamine diphosphate carrier protein2</t>
  </si>
  <si>
    <t>Zm00001d023669</t>
  </si>
  <si>
    <t>Zm00001d015705</t>
  </si>
  <si>
    <t>Zm00001d042781</t>
  </si>
  <si>
    <t>Zinc finger protein WIP6</t>
  </si>
  <si>
    <t>Zm00001d022489</t>
  </si>
  <si>
    <t xml:space="preserve">V-type proton ATPase subunit F  </t>
  </si>
  <si>
    <t>Zm00001d041991</t>
  </si>
  <si>
    <t>Zm00001d021960</t>
  </si>
  <si>
    <t>ZCW7</t>
  </si>
  <si>
    <t>Zm00001d034067</t>
  </si>
  <si>
    <t>UDP-glycosyltransferase 83A1</t>
  </si>
  <si>
    <t>Zm00001d024251</t>
  </si>
  <si>
    <t>Transcription factor GTE7</t>
  </si>
  <si>
    <t>Zm00001d013503</t>
  </si>
  <si>
    <t>Zm00001d007181</t>
  </si>
  <si>
    <t>Zm00001d024308</t>
  </si>
  <si>
    <t xml:space="preserve">Pectinesterase  </t>
  </si>
  <si>
    <t>Zm00001d010610</t>
  </si>
  <si>
    <t xml:space="preserve">Putative DUF827 domain containing family protein  </t>
  </si>
  <si>
    <t>Zm00001d042258</t>
  </si>
  <si>
    <t>Zm00001d035450</t>
  </si>
  <si>
    <t>Zm00001d051659</t>
  </si>
  <si>
    <t>Zm00001d003017</t>
  </si>
  <si>
    <t>Adenosine kinase 2</t>
  </si>
  <si>
    <t>Zm00001d003841</t>
  </si>
  <si>
    <t>Xanthoxin dehydrogenase</t>
  </si>
  <si>
    <t>Zm00001d021119</t>
  </si>
  <si>
    <t>Beta-glucosidase 11</t>
  </si>
  <si>
    <t>Zm00001d017423</t>
  </si>
  <si>
    <t xml:space="preserve">Origin recognition complex subunit 2  </t>
  </si>
  <si>
    <t>Zm00001d039535</t>
  </si>
  <si>
    <t>Zm00001d026421</t>
  </si>
  <si>
    <t>DNA-directed RNA polymerases IV and V subunit 2</t>
  </si>
  <si>
    <t>Zm00001d033062</t>
  </si>
  <si>
    <t>Zm00001d012479</t>
  </si>
  <si>
    <t>Zm00001d003213</t>
  </si>
  <si>
    <t>Zm00001d011325</t>
  </si>
  <si>
    <t>Zm00001d019365</t>
  </si>
  <si>
    <t>phytoene desaturation 1</t>
  </si>
  <si>
    <t>Zm00001d007706</t>
  </si>
  <si>
    <t>Heat shock 70 kDa protein 14</t>
  </si>
  <si>
    <t>Zm00001d013785</t>
  </si>
  <si>
    <t>Whole genome shotgun sequence of line PN40024 scaffold_14.assembly12x (Fragment)</t>
  </si>
  <si>
    <t>Zm00001d001817</t>
  </si>
  <si>
    <t>Probable polyol transporter 4</t>
  </si>
  <si>
    <t>Zm00001d020337</t>
  </si>
  <si>
    <t>Zm00001d012289</t>
  </si>
  <si>
    <t xml:space="preserve">Transposon protein Mutator sub-class  </t>
  </si>
  <si>
    <t>Zm00001d045551</t>
  </si>
  <si>
    <t>Putative acyl-activating enzyme 19</t>
  </si>
  <si>
    <t>Zm00001d022177</t>
  </si>
  <si>
    <t xml:space="preserve">Splicing factor%2C arginine/serine-rich 7  </t>
  </si>
  <si>
    <t>Zm00001d022202</t>
  </si>
  <si>
    <t xml:space="preserve"> protein phosphatase homolog2</t>
  </si>
  <si>
    <t>Zm00001d010704</t>
  </si>
  <si>
    <t>10A19I.15</t>
  </si>
  <si>
    <t>Zm00001d045205</t>
  </si>
  <si>
    <t>Zm00001d001395</t>
  </si>
  <si>
    <t>Zm00001d019084</t>
  </si>
  <si>
    <t>Zm00001d042185</t>
  </si>
  <si>
    <t>Zm00001d036642</t>
  </si>
  <si>
    <t xml:space="preserve">Zinc-binding protein  </t>
  </si>
  <si>
    <t>Zm00001d028915</t>
  </si>
  <si>
    <t>Zm00001d033846</t>
  </si>
  <si>
    <t>Zm00001d042216</t>
  </si>
  <si>
    <t xml:space="preserve">Glutathione S-transferase 3  </t>
  </si>
  <si>
    <t>Zm00001d026245</t>
  </si>
  <si>
    <t>Zm00001d022995</t>
  </si>
  <si>
    <t>Zm00001d000651</t>
  </si>
  <si>
    <t>Zm00001d021892</t>
  </si>
  <si>
    <t>Zm00001d051453</t>
  </si>
  <si>
    <t>Zm00001d025234</t>
  </si>
  <si>
    <t>Probable DNA primase large subunit</t>
  </si>
  <si>
    <t>Zm00001d022965</t>
  </si>
  <si>
    <t>Zm00001d023582</t>
  </si>
  <si>
    <t>Zm00001d028687</t>
  </si>
  <si>
    <t xml:space="preserve"> calcium pump2</t>
  </si>
  <si>
    <t>Zm00001d002712</t>
  </si>
  <si>
    <t>Zm00001d019111</t>
  </si>
  <si>
    <t>Zm00001d002799</t>
  </si>
  <si>
    <t>Homeobox-leucine zipper protein ATHB-12</t>
  </si>
  <si>
    <t>Zm00001d025233</t>
  </si>
  <si>
    <t>Zm00001d052077</t>
  </si>
  <si>
    <t>Galactosyltransferase family protein</t>
  </si>
  <si>
    <t>Zm00001d052749</t>
  </si>
  <si>
    <t>Zm00001d020043</t>
  </si>
  <si>
    <t>Ethylene-responsive transcription factor ERF117</t>
  </si>
  <si>
    <t>Zm00001d019726</t>
  </si>
  <si>
    <t>Uclacyanin-3</t>
  </si>
  <si>
    <t>Zm00001d038650</t>
  </si>
  <si>
    <t>xylem bark cysteine peptidase 3</t>
  </si>
  <si>
    <t>Zm00001d029251</t>
  </si>
  <si>
    <t>Zm00001d053843</t>
  </si>
  <si>
    <t xml:space="preserve">Wound induced protein  </t>
  </si>
  <si>
    <t>Zm00001d007388</t>
  </si>
  <si>
    <t>no exine formation 1</t>
  </si>
  <si>
    <t>Zm00001d034571</t>
  </si>
  <si>
    <t>Zm00001d039768</t>
  </si>
  <si>
    <t>Acyl-coenzyme A oxidase 4 peroxisomal</t>
  </si>
  <si>
    <t>Zm00001d011417</t>
  </si>
  <si>
    <t>Zm00001d024382</t>
  </si>
  <si>
    <t>Xyloglucan endotransglucosylase/hydrolase protein 2</t>
  </si>
  <si>
    <t>Zm00001d028672</t>
  </si>
  <si>
    <t>Ribosomal protein S18</t>
  </si>
  <si>
    <t>Zm00001d052967</t>
  </si>
  <si>
    <t>EPIDERMAL PATTERNING FACTOR-like protein 4</t>
  </si>
  <si>
    <t>Zm00001d039697</t>
  </si>
  <si>
    <t xml:space="preserve">Cytochrome P450 monooxygenase  </t>
  </si>
  <si>
    <t>Zm00001d021639</t>
  </si>
  <si>
    <t xml:space="preserve">Taxane 13-alpha-hydroxylase  </t>
  </si>
  <si>
    <t>Zm00001d045535</t>
  </si>
  <si>
    <t>zma-MIR169c</t>
  </si>
  <si>
    <t>Zm00001d029258</t>
  </si>
  <si>
    <t>Zm00001d049152</t>
  </si>
  <si>
    <t xml:space="preserve"> pep-related development arrested1 homolog</t>
  </si>
  <si>
    <t>Zm00001d038248</t>
  </si>
  <si>
    <t>Zm00001d032042</t>
  </si>
  <si>
    <t xml:space="preserve">Cytochrome P450 CYP78A53  </t>
  </si>
  <si>
    <t>Zm00001d037522</t>
  </si>
  <si>
    <t xml:space="preserve">Erg28 like protein  </t>
  </si>
  <si>
    <t>Zm00001d018901</t>
  </si>
  <si>
    <t>protein containing PDZ domain a K-box domain and a TPR region</t>
  </si>
  <si>
    <t>Zm00001d020881</t>
  </si>
  <si>
    <t>Probable WRKY transcription factor 34</t>
  </si>
  <si>
    <t>Zm00001d028901</t>
  </si>
  <si>
    <t xml:space="preserve"> high chlorophyll fluorescence3</t>
  </si>
  <si>
    <t>Zm00001d024462</t>
  </si>
  <si>
    <t>Zm00001d025209</t>
  </si>
  <si>
    <t>Zm00001d027624</t>
  </si>
  <si>
    <t>Zm00001d025205</t>
  </si>
  <si>
    <t>Zm00001d036632</t>
  </si>
  <si>
    <t>Zm00001d048979</t>
  </si>
  <si>
    <t xml:space="preserve">Putative sucrose-phosphate synthase family protein  </t>
  </si>
  <si>
    <t>Zm00001d012044</t>
  </si>
  <si>
    <t>Zm00001d017847</t>
  </si>
  <si>
    <t>Outer envelope pore protein 16-3 chloroplastic/mitochondrial</t>
  </si>
  <si>
    <t>Zm00001d042498</t>
  </si>
  <si>
    <t>QWRF motif-containing protein 6</t>
  </si>
  <si>
    <t>Zm00001d010759</t>
  </si>
  <si>
    <t>Zm00001d017703</t>
  </si>
  <si>
    <t>survival motor neuron protein</t>
  </si>
  <si>
    <t>Zm00001d012557</t>
  </si>
  <si>
    <t>DNA-directed RNA polymerases II and IV subunit 5A</t>
  </si>
  <si>
    <t>Zm00001d054001</t>
  </si>
  <si>
    <t>Protein arginine N-methyltransferase 1.5</t>
  </si>
  <si>
    <t>Zm00001d042638</t>
  </si>
  <si>
    <t>Zm00001d034675</t>
  </si>
  <si>
    <t>Ras-related protein RABA2c</t>
  </si>
  <si>
    <t>Zm00001d040775</t>
  </si>
  <si>
    <t>GATA transcription factor 16</t>
  </si>
  <si>
    <t>Zm00001d021840</t>
  </si>
  <si>
    <t>Putative methyltransferase family protein</t>
  </si>
  <si>
    <t>Zm00001d022468</t>
  </si>
  <si>
    <t>Retrotransposon-like protein</t>
  </si>
  <si>
    <t>Zm00001d025823</t>
  </si>
  <si>
    <t>Zm00001d044655</t>
  </si>
  <si>
    <t>LRR protein WM1.10</t>
  </si>
  <si>
    <t>Zm00001d006374</t>
  </si>
  <si>
    <t>Probable inactive purple acid phosphatase 1</t>
  </si>
  <si>
    <t>Zm00001d011773</t>
  </si>
  <si>
    <t>Zm00001d000001</t>
  </si>
  <si>
    <t xml:space="preserve"> polyphenol oxidase1</t>
  </si>
  <si>
    <t>Zm00001d030934</t>
  </si>
  <si>
    <t>Zm00001d046810</t>
  </si>
  <si>
    <t>Transcription initiation factor TFIID subunit 5</t>
  </si>
  <si>
    <t>Zm00001d045944</t>
  </si>
  <si>
    <t>Cryptochrome-2</t>
  </si>
  <si>
    <t>Zm00001d038321</t>
  </si>
  <si>
    <t>Protein S-acyltransferase 8</t>
  </si>
  <si>
    <t>Zm00001d052200</t>
  </si>
  <si>
    <t>F-box protein FBW2</t>
  </si>
  <si>
    <t>Zm00001d022314</t>
  </si>
  <si>
    <t>Zm00001d027199</t>
  </si>
  <si>
    <t>Zm00001d027557</t>
  </si>
  <si>
    <t xml:space="preserve"> glutathione transferase31</t>
  </si>
  <si>
    <t>Zm00001d047523</t>
  </si>
  <si>
    <t>Zm00001d012530</t>
  </si>
  <si>
    <t>Zm00001d027676</t>
  </si>
  <si>
    <t>Calmodulin-binding receptor-like cytoplasmic kinase 1</t>
  </si>
  <si>
    <t>Zm00001d042147</t>
  </si>
  <si>
    <t>Zm00001d029443</t>
  </si>
  <si>
    <t>1-phosphatidylinositol-3-phosphate 5-kinase FAB1B</t>
  </si>
  <si>
    <t>Zm00001d027834</t>
  </si>
  <si>
    <t>Zm00001d003208</t>
  </si>
  <si>
    <t>Protein NRT1/ PTR FAMILY 4.2</t>
  </si>
  <si>
    <t>Zm00001d007639</t>
  </si>
  <si>
    <t>GTP-binding family protein</t>
  </si>
  <si>
    <t>Zm00001d015148</t>
  </si>
  <si>
    <t>Uncharacterised conserved protein (UCP030365)</t>
  </si>
  <si>
    <t>Zm00001d041067</t>
  </si>
  <si>
    <t xml:space="preserve"> sugars will eventually be exported transporter13c</t>
  </si>
  <si>
    <t>Zm00001d007953</t>
  </si>
  <si>
    <t>Zm00001d013716</t>
  </si>
  <si>
    <t>Probable E3 ubiquitin-protein ligase ARI2</t>
  </si>
  <si>
    <t>Zm00001d046962</t>
  </si>
  <si>
    <t>Transketolase-1 chloroplastic</t>
  </si>
  <si>
    <t>Zm00001d020013</t>
  </si>
  <si>
    <t>Zm00001d042383</t>
  </si>
  <si>
    <t>Zm00001d018632</t>
  </si>
  <si>
    <t>Pyridoxal 5'-phosphate synthase-like subunit PDX1.2</t>
  </si>
  <si>
    <t>Zm00001d035133</t>
  </si>
  <si>
    <t>LRR receptor-like serine/threonine-protein kinase GSO2</t>
  </si>
  <si>
    <t>Zm00001d051368</t>
  </si>
  <si>
    <t>Zm00001d011444</t>
  </si>
  <si>
    <t>Zm00001d017176</t>
  </si>
  <si>
    <t xml:space="preserve">CONSTANS-like protein CO5  </t>
  </si>
  <si>
    <t>Zm00001d049761</t>
  </si>
  <si>
    <t>Zm00001d011900</t>
  </si>
  <si>
    <t>Zm00001d012551</t>
  </si>
  <si>
    <t>Zm00001d038240</t>
  </si>
  <si>
    <t>Zm00001d020652</t>
  </si>
  <si>
    <t xml:space="preserve"> protein; Plant viral-response family protein-like</t>
  </si>
  <si>
    <t>Zm00001d016787</t>
  </si>
  <si>
    <t>Zm00001d039685</t>
  </si>
  <si>
    <t>Probable galactinol--sucrose galactosyltransferase 5</t>
  </si>
  <si>
    <t>Zm00001d001943</t>
  </si>
  <si>
    <t>Zm00001d018479</t>
  </si>
  <si>
    <t>NADH dehydrogenase [ubiquinone] 1 alpha subcomplex subunit 9 mitochondrial</t>
  </si>
  <si>
    <t>Zm00001d008956</t>
  </si>
  <si>
    <t>Zm00001d039596</t>
  </si>
  <si>
    <t xml:space="preserve"> MutS homolog2</t>
  </si>
  <si>
    <t>Zm00001d040504</t>
  </si>
  <si>
    <t>early nodulin-like protein 18</t>
  </si>
  <si>
    <t>Zm00001d021554</t>
  </si>
  <si>
    <t>ATP synthase subunit delta' mitochondrial</t>
  </si>
  <si>
    <t>Zm00001d030618</t>
  </si>
  <si>
    <t>Cytochrome c oxidase subunit 5C</t>
  </si>
  <si>
    <t>Zm00001d053232</t>
  </si>
  <si>
    <t>26S proteasome non-ATPase regulatory subunit 3 homolog A</t>
  </si>
  <si>
    <t>Zm00001d039158</t>
  </si>
  <si>
    <t>Zm00001d024588</t>
  </si>
  <si>
    <t>Zm00001d015804</t>
  </si>
  <si>
    <t>ADP-ribosylation factor GTPase-activating protein AGD12</t>
  </si>
  <si>
    <t>Zm00001d015721</t>
  </si>
  <si>
    <t>Zm00001d048352</t>
  </si>
  <si>
    <t>IQ-domain 20</t>
  </si>
  <si>
    <t>Zm00001d012894</t>
  </si>
  <si>
    <t>Zm00001d038709</t>
  </si>
  <si>
    <t>Ras-related protein RABG3f</t>
  </si>
  <si>
    <t>Zm00001d009957</t>
  </si>
  <si>
    <t>Zm00001d002147</t>
  </si>
  <si>
    <t>Zm00001d012213</t>
  </si>
  <si>
    <t>wound-responsive family protein</t>
  </si>
  <si>
    <t>Zm00001d052985</t>
  </si>
  <si>
    <t>Zm00001d003855</t>
  </si>
  <si>
    <t>Zm00001d010534</t>
  </si>
  <si>
    <t>Zm00001d016568</t>
  </si>
  <si>
    <t>Zm00001d009779</t>
  </si>
  <si>
    <t>dihydrolipoyl dehydrogenases</t>
  </si>
  <si>
    <t>Zm00001d043768</t>
  </si>
  <si>
    <t>Zm00001d019895</t>
  </si>
  <si>
    <t xml:space="preserve">Major pollen allergen Car b 1 isoforms 1A and 1B  </t>
  </si>
  <si>
    <t>Zm00001d043400</t>
  </si>
  <si>
    <t>Zm00001d032692</t>
  </si>
  <si>
    <t>Zm00001d012063</t>
  </si>
  <si>
    <t xml:space="preserve">Loricrin  </t>
  </si>
  <si>
    <t>Zm00001d037982</t>
  </si>
  <si>
    <t>AMP deaminase</t>
  </si>
  <si>
    <t>Zm00001d018959</t>
  </si>
  <si>
    <t>ABC transporter F family member 4</t>
  </si>
  <si>
    <t>Zm00001d035200</t>
  </si>
  <si>
    <t>Zm00001d052615</t>
  </si>
  <si>
    <t>Kinesin-like protein KIN-7N</t>
  </si>
  <si>
    <t>Zm00001d016802</t>
  </si>
  <si>
    <t>Zm00001d031534</t>
  </si>
  <si>
    <t>Zm00001d003002</t>
  </si>
  <si>
    <t xml:space="preserve">IAA-amino acid hydrolase ILR1-like 3  </t>
  </si>
  <si>
    <t>Zm00001d026414</t>
  </si>
  <si>
    <t>Zm00001d028086</t>
  </si>
  <si>
    <t>Zm00001d034900</t>
  </si>
  <si>
    <t>PGR5-like protein 1B chloroplastic</t>
  </si>
  <si>
    <t>Zm00001d038965</t>
  </si>
  <si>
    <t xml:space="preserve">Purine permease  </t>
  </si>
  <si>
    <t>Zm00001d025218</t>
  </si>
  <si>
    <t xml:space="preserve">MYND finger family protein  </t>
  </si>
  <si>
    <t>Zm00001d001804</t>
  </si>
  <si>
    <t xml:space="preserve"> barley mlo defense gene homolog9</t>
  </si>
  <si>
    <t>Zm00001d037934</t>
  </si>
  <si>
    <t>Zm00001d043356</t>
  </si>
  <si>
    <t>Chorismate mutase 1 chloroplastic</t>
  </si>
  <si>
    <t>Zm00001d042117</t>
  </si>
  <si>
    <t xml:space="preserve">Pyrroline-5-carboxylate reductase  </t>
  </si>
  <si>
    <t>Zm00001d022544</t>
  </si>
  <si>
    <t>Rhodanese-like/PpiC domain-containing protein 12 chloroplastic</t>
  </si>
  <si>
    <t>Zm00001d009888</t>
  </si>
  <si>
    <t xml:space="preserve">DNA primase  </t>
  </si>
  <si>
    <t>Zm00001d035100</t>
  </si>
  <si>
    <t>Zm00001d006232</t>
  </si>
  <si>
    <t>armadillo repeat only 1</t>
  </si>
  <si>
    <t>Zm00001d008841</t>
  </si>
  <si>
    <t xml:space="preserve">17.8 kDa class II heat shock protein  </t>
  </si>
  <si>
    <t>Zm00001d009878</t>
  </si>
  <si>
    <t>Transcription factor IIA alpha/beta subunit</t>
  </si>
  <si>
    <t>Zm00001d039256</t>
  </si>
  <si>
    <t>DUF1685 family protein</t>
  </si>
  <si>
    <t>Zm00001d043224</t>
  </si>
  <si>
    <t>F1F0-ATPase inhibitor protein;  protein</t>
  </si>
  <si>
    <t>Zm00001d011079</t>
  </si>
  <si>
    <t>Subtilisin-chymotrypsin inhibitor-2A</t>
  </si>
  <si>
    <t>Zm00001d013383</t>
  </si>
  <si>
    <t>Zm00001d014436</t>
  </si>
  <si>
    <t>26S proteasome non-ATPase regulatory subunit 13 homolog A</t>
  </si>
  <si>
    <t>Zm00001d037586</t>
  </si>
  <si>
    <t>DnaJ protein ERDJ3B</t>
  </si>
  <si>
    <t>Zm00001d021719</t>
  </si>
  <si>
    <t>Probable proteasome inhibitor</t>
  </si>
  <si>
    <t>Zm00001d041280</t>
  </si>
  <si>
    <t>Zm00001d015319</t>
  </si>
  <si>
    <t>Zm00001d003311</t>
  </si>
  <si>
    <t>Zm00001d033557</t>
  </si>
  <si>
    <t>RNA polymerase II transcription elongation factor</t>
  </si>
  <si>
    <t>Zm00001d022228</t>
  </si>
  <si>
    <t xml:space="preserve">Ribonuclease 1  </t>
  </si>
  <si>
    <t>Zm00001d019283</t>
  </si>
  <si>
    <t xml:space="preserve">Calreticulin  </t>
  </si>
  <si>
    <t>Zm00001d006341</t>
  </si>
  <si>
    <t>Molybdenum cofactor sulfurase family protein</t>
  </si>
  <si>
    <t>Zm00001d039925</t>
  </si>
  <si>
    <t>Zm00001d048271</t>
  </si>
  <si>
    <t>Zm00001d053560</t>
  </si>
  <si>
    <t>early nodulin-related</t>
  </si>
  <si>
    <t>Zm00001d021390</t>
  </si>
  <si>
    <t>Zm00001d033496</t>
  </si>
  <si>
    <t xml:space="preserve"> nicotianamine synthase 3</t>
  </si>
  <si>
    <t>Zm00001d025003</t>
  </si>
  <si>
    <t xml:space="preserve">Putative glycosyl transferase family 28 protein  </t>
  </si>
  <si>
    <t>Zm00001d028159</t>
  </si>
  <si>
    <t xml:space="preserve">F-box protein GID2  </t>
  </si>
  <si>
    <t>Zm00001d014121</t>
  </si>
  <si>
    <t>Zm00001d052878</t>
  </si>
  <si>
    <t>Zm00001d021680</t>
  </si>
  <si>
    <t>Zm00001d046592</t>
  </si>
  <si>
    <t>ER membrane protein complex subunit 7 homolog</t>
  </si>
  <si>
    <t>Zm00001d012834</t>
  </si>
  <si>
    <t xml:space="preserve"> derlin2</t>
  </si>
  <si>
    <t>Zm00001d002153</t>
  </si>
  <si>
    <t>Zm00001d001959</t>
  </si>
  <si>
    <t xml:space="preserve">GTP cyclohydrolase I 1  </t>
  </si>
  <si>
    <t>Zm00001d023372</t>
  </si>
  <si>
    <t xml:space="preserve">Putative heavy metal transport/detoxification superfamily protein  </t>
  </si>
  <si>
    <t>Zm00001d038258</t>
  </si>
  <si>
    <t>Zm00001d034097</t>
  </si>
  <si>
    <t>Zm00001d045427</t>
  </si>
  <si>
    <t xml:space="preserve"> barren stalk fastigiate1</t>
  </si>
  <si>
    <t>Zm00001d004906</t>
  </si>
  <si>
    <t>Probable L-type lectin-domain containing receptor kinase S.5</t>
  </si>
  <si>
    <t>Zm00001d008808</t>
  </si>
  <si>
    <t>Zm00001d023576</t>
  </si>
  <si>
    <t>Transmembrane 9 superfamily member 1</t>
  </si>
  <si>
    <t>Zm00001d045497</t>
  </si>
  <si>
    <t>Zm00001d007788</t>
  </si>
  <si>
    <t>Zm00001d022602</t>
  </si>
  <si>
    <t>universal stress family protein</t>
  </si>
  <si>
    <t>Zm00001d052076</t>
  </si>
  <si>
    <t>Zm00001d047940</t>
  </si>
  <si>
    <t>Zm00001d015385</t>
  </si>
  <si>
    <t>Chlorophyll a-b binding protein 6 chloroplastic</t>
  </si>
  <si>
    <t>Zm00001d005846</t>
  </si>
  <si>
    <t>Zm00001d048673</t>
  </si>
  <si>
    <t>Zm00001d048948</t>
  </si>
  <si>
    <t>Zm00001d046697</t>
  </si>
  <si>
    <t xml:space="preserve">Dihydroflavonol-4-reductase  </t>
  </si>
  <si>
    <t>Zm00001d021141</t>
  </si>
  <si>
    <t>Zm00001d004187</t>
  </si>
  <si>
    <t>UDP-glycosyltransferase 92A1</t>
  </si>
  <si>
    <t>Zm00001d018409</t>
  </si>
  <si>
    <t>26S protease regulatory subunit 6A homolog A</t>
  </si>
  <si>
    <t>Zm00001d019317</t>
  </si>
  <si>
    <t xml:space="preserve">Cellulose synthase-8  </t>
  </si>
  <si>
    <t>Zm00001d045757</t>
  </si>
  <si>
    <t>Zm00001d037630</t>
  </si>
  <si>
    <t>Zm00001d041823</t>
  </si>
  <si>
    <t>Zm00001d044940</t>
  </si>
  <si>
    <t>Zm00001d001866</t>
  </si>
  <si>
    <t>Zm00001d029014</t>
  </si>
  <si>
    <t>Probable dolichyl pyrophosphate Man9GlcNAc2 alpha-13-glucosyltransferase</t>
  </si>
  <si>
    <t>Zm00001d032664</t>
  </si>
  <si>
    <t xml:space="preserve"> cytokinin oxidase6</t>
  </si>
  <si>
    <t>Zm00001d016577</t>
  </si>
  <si>
    <t>farnesylated protein 3</t>
  </si>
  <si>
    <t>Zm00001d039530</t>
  </si>
  <si>
    <t>Protein TWIN LOV 1</t>
  </si>
  <si>
    <t>Zm00001d000428</t>
  </si>
  <si>
    <t>Zm00001d053022</t>
  </si>
  <si>
    <t>Transcription factor GTE12</t>
  </si>
  <si>
    <t>Zm00001d030694</t>
  </si>
  <si>
    <t xml:space="preserve">Thaumatin-like protein  </t>
  </si>
  <si>
    <t>Zm00001d006585</t>
  </si>
  <si>
    <t>Zm00001d005480</t>
  </si>
  <si>
    <t>Zm00001d015759</t>
  </si>
  <si>
    <t xml:space="preserve">Ethylene responsive element  </t>
  </si>
  <si>
    <t>Zm00001d050615</t>
  </si>
  <si>
    <t>Zinc-finger domain of monoamine-oxidase A repressor R1 protein</t>
  </si>
  <si>
    <t>Zm00001d030421</t>
  </si>
  <si>
    <t>Zm00001d029313</t>
  </si>
  <si>
    <t>PLASMODESMATA CALLOSE-BINDING PROTEIN 5</t>
  </si>
  <si>
    <t>Zm00001d033395</t>
  </si>
  <si>
    <t>Zm00001d033822</t>
  </si>
  <si>
    <t>Probable histone H2AXa</t>
  </si>
  <si>
    <t>Zm00001d047239</t>
  </si>
  <si>
    <t>Zm00001d026736</t>
  </si>
  <si>
    <t>Zm00001d002272</t>
  </si>
  <si>
    <t>SIT4 phosphatase-associated family protein</t>
  </si>
  <si>
    <t>Zm00001d012439</t>
  </si>
  <si>
    <t>Zm00001d047489</t>
  </si>
  <si>
    <t>Zm00001d003996</t>
  </si>
  <si>
    <t>Zm00001d007200</t>
  </si>
  <si>
    <t>Zm00001d049290</t>
  </si>
  <si>
    <t>Beta-13-N-Acetylglucosaminyltransferase family protein</t>
  </si>
  <si>
    <t>Zm00001d028669</t>
  </si>
  <si>
    <t>Kinesin-like protein KIN-5B</t>
  </si>
  <si>
    <t>Zm00001d050165</t>
  </si>
  <si>
    <t>Sas10/Utp3/C1D family</t>
  </si>
  <si>
    <t>Zm00001d003212</t>
  </si>
  <si>
    <t xml:space="preserve">Probable protein kinase </t>
  </si>
  <si>
    <t>Zm00001d004655</t>
  </si>
  <si>
    <t xml:space="preserve">ER lumen protein retaining receptor  </t>
  </si>
  <si>
    <t>Zm00001d001787</t>
  </si>
  <si>
    <t>Pre-mRNA cleavage factor Im 25 kDa subunit 2</t>
  </si>
  <si>
    <t>Zm00001d031657</t>
  </si>
  <si>
    <t>Probable inactive purple acid phosphatase 27</t>
  </si>
  <si>
    <t>Zm00001d005027</t>
  </si>
  <si>
    <t>Zm00001d044650</t>
  </si>
  <si>
    <t xml:space="preserve">Mitochondrial import inner membrane translocase subunit Tim8  </t>
  </si>
  <si>
    <t>Zm00001d023813</t>
  </si>
  <si>
    <t>Zm00001d034671</t>
  </si>
  <si>
    <t>Zm00001d037860</t>
  </si>
  <si>
    <t>N2N2-dimethylguanosine tRNA methyltransferase</t>
  </si>
  <si>
    <t>Zm00001d038131</t>
  </si>
  <si>
    <t>Zm00001d001901</t>
  </si>
  <si>
    <t>Reticulon-like protein B11</t>
  </si>
  <si>
    <t>Zm00001d037725</t>
  </si>
  <si>
    <t>Mitochondrial dicarboxylate/tricarboxylate transporter DTC</t>
  </si>
  <si>
    <t>Zm00001d052841</t>
  </si>
  <si>
    <t>Zm00001d052758</t>
  </si>
  <si>
    <t>Nicalin [Source:UniProtKB/TrEMBL;Acc:B4FZF8]</t>
  </si>
  <si>
    <t>Zm00001d042453</t>
  </si>
  <si>
    <t xml:space="preserve"> aldolase1</t>
  </si>
  <si>
    <t>Zm00001d005762</t>
  </si>
  <si>
    <t>Zm00001d016106</t>
  </si>
  <si>
    <t>Probable protein phosphatase 2C 76</t>
  </si>
  <si>
    <t>Zm00001d004611</t>
  </si>
  <si>
    <t>Zm00001d006688</t>
  </si>
  <si>
    <t>Zm00001d043651</t>
  </si>
  <si>
    <t>Tryptophan aminotransferase-related protein 4</t>
  </si>
  <si>
    <t>Zm00001d028773</t>
  </si>
  <si>
    <t>Zm00001d018028</t>
  </si>
  <si>
    <t>NEP1-interacting protein-like 2</t>
  </si>
  <si>
    <t>Zm00001d051435</t>
  </si>
  <si>
    <t>Zm00001d037781</t>
  </si>
  <si>
    <t>DNA replication licensing factor MCM6</t>
  </si>
  <si>
    <t>Zm00001d038048</t>
  </si>
  <si>
    <t xml:space="preserve">CBL-interacting serine/threonine-protein kinase 15%3B Putative CBL-interacting protein kinase family protein  </t>
  </si>
  <si>
    <t>Zm00001d027848</t>
  </si>
  <si>
    <t>Protoheme IX farnesyltransferase mitochondrial</t>
  </si>
  <si>
    <t>Zm00001d052306</t>
  </si>
  <si>
    <t>Zm00001d045175</t>
  </si>
  <si>
    <t>Zm00001d015758</t>
  </si>
  <si>
    <t>DEAD-box ATP-dependent RNA helicase 41</t>
  </si>
  <si>
    <t>Zm00001d020365</t>
  </si>
  <si>
    <t>Zm00001d037680</t>
  </si>
  <si>
    <t>Vegetative storage protein 2</t>
  </si>
  <si>
    <t>Zm00001d036989</t>
  </si>
  <si>
    <t>Zm00001d029243</t>
  </si>
  <si>
    <t>Zm00001d033273</t>
  </si>
  <si>
    <t>Organic cation/carnitine transporter 7</t>
  </si>
  <si>
    <t>Zm00001d044222</t>
  </si>
  <si>
    <t>Zm00001d014124</t>
  </si>
  <si>
    <t xml:space="preserve">Cell division cycle protein 48  </t>
  </si>
  <si>
    <t>Zm00001d018867</t>
  </si>
  <si>
    <t>Zm00001d019195</t>
  </si>
  <si>
    <t>Histone-lysine N-methyltransferase H3 lysine-9 specific SUVH3</t>
  </si>
  <si>
    <t>Zm00001d010733</t>
  </si>
  <si>
    <t>Zm00001d039958</t>
  </si>
  <si>
    <t>glycosyl hydrolase family 10 protein / carbohydrate-binding domain-containing protein</t>
  </si>
  <si>
    <t>Zm00001d008273</t>
  </si>
  <si>
    <t>Alpha-xylosidase 1</t>
  </si>
  <si>
    <t>Zm00001d031465</t>
  </si>
  <si>
    <t>Zm00001d016474</t>
  </si>
  <si>
    <t>Probable protein phosphatase 2C 74</t>
  </si>
  <si>
    <t>Zm00001d038330</t>
  </si>
  <si>
    <t>DUF1682 family protein</t>
  </si>
  <si>
    <t>Zm00001d016857</t>
  </si>
  <si>
    <t xml:space="preserve"> Zea mays ARGOS7</t>
  </si>
  <si>
    <t>Zm00001d039294</t>
  </si>
  <si>
    <t>Activating signal cointegrator 1 complex subunit 1</t>
  </si>
  <si>
    <t>Zm00001d028649</t>
  </si>
  <si>
    <t>Embryogenesis transmembrane protein-like;  protein</t>
  </si>
  <si>
    <t>Zm00001d002175</t>
  </si>
  <si>
    <t>Receptor-like protein kinase FERONIA</t>
  </si>
  <si>
    <t>Zm00001d015354</t>
  </si>
  <si>
    <t>Zm00001d036933</t>
  </si>
  <si>
    <t>Aldehyde dehydrogenase family 2 member C4</t>
  </si>
  <si>
    <t>Zm00001d041611</t>
  </si>
  <si>
    <t>Zm00001d023565</t>
  </si>
  <si>
    <t>Zm00001d014340</t>
  </si>
  <si>
    <t>Zm00001d006937</t>
  </si>
  <si>
    <t>Zm00001d052264</t>
  </si>
  <si>
    <t>Zm00001d054093</t>
  </si>
  <si>
    <t xml:space="preserve">Senescence-associated protein DIN1  </t>
  </si>
  <si>
    <t>Zm00001d031975</t>
  </si>
  <si>
    <t xml:space="preserve">Fb14  </t>
  </si>
  <si>
    <t>Zm00001d027505</t>
  </si>
  <si>
    <t>Zm00001d036250</t>
  </si>
  <si>
    <t>Histone H3-like 5</t>
  </si>
  <si>
    <t>Zm00001d018405</t>
  </si>
  <si>
    <t>Zm00001d031066</t>
  </si>
  <si>
    <t>Zm00001d019254</t>
  </si>
  <si>
    <t>Zm00001d025973</t>
  </si>
  <si>
    <t>Zm00001d016280</t>
  </si>
  <si>
    <t>Zm00001d042128</t>
  </si>
  <si>
    <t>Zm00001d015960</t>
  </si>
  <si>
    <t>SGNH hydrolase-type esterase superfamily protein</t>
  </si>
  <si>
    <t>Zm00001d025564</t>
  </si>
  <si>
    <t xml:space="preserve">Chemocyanin  </t>
  </si>
  <si>
    <t>Zm00001d023531</t>
  </si>
  <si>
    <t>Zm00001d020930</t>
  </si>
  <si>
    <t>complex I subunit</t>
  </si>
  <si>
    <t>Zm00001d016347</t>
  </si>
  <si>
    <t>Calcium-binding EF hand family protein</t>
  </si>
  <si>
    <t>Zm00001d012667</t>
  </si>
  <si>
    <t xml:space="preserve">Putative serine peptidase S28 family protein  </t>
  </si>
  <si>
    <t>Zm00001d006372</t>
  </si>
  <si>
    <t xml:space="preserve"> actin depolymerizing factor2</t>
  </si>
  <si>
    <t>Zm00001d013795</t>
  </si>
  <si>
    <t>Zm00001d039658</t>
  </si>
  <si>
    <t>Transcription factor HY5-like</t>
  </si>
  <si>
    <t>Zm00001d013392</t>
  </si>
  <si>
    <t>Zm00001d011454</t>
  </si>
  <si>
    <t xml:space="preserve"> carbonic anhydrase6</t>
  </si>
  <si>
    <t>Zm00001d034553</t>
  </si>
  <si>
    <t xml:space="preserve">Cellulose synthase-5  </t>
  </si>
  <si>
    <t>Zm00001d006920</t>
  </si>
  <si>
    <t>Zm00001d047843</t>
  </si>
  <si>
    <t xml:space="preserve">Enolase  </t>
  </si>
  <si>
    <t>Zm00001d037059</t>
  </si>
  <si>
    <t>Alpha-glucan water dikinase 1 chloroplastic</t>
  </si>
  <si>
    <t>Zm00001d046745</t>
  </si>
  <si>
    <t>Zm00001d049155</t>
  </si>
  <si>
    <t>Sec23/Sec24 protein transport family protein</t>
  </si>
  <si>
    <t>Zm00001d035109</t>
  </si>
  <si>
    <t>Zm00001d048711</t>
  </si>
  <si>
    <t>Zm00001d011938</t>
  </si>
  <si>
    <t>Zm00001d011504</t>
  </si>
  <si>
    <t>V-type proton ATPase subunit E3</t>
  </si>
  <si>
    <t>Zm00001d016973</t>
  </si>
  <si>
    <t>Zm00001d002029</t>
  </si>
  <si>
    <t>Protein TIFY 3B</t>
  </si>
  <si>
    <t>Zm00001d002815</t>
  </si>
  <si>
    <t>NAD(P)H-quinone oxidoreductase subunit M chloroplastic</t>
  </si>
  <si>
    <t>Zm00001d001941</t>
  </si>
  <si>
    <t xml:space="preserve"> invertase cell wall4</t>
  </si>
  <si>
    <t>Zm00001d017140</t>
  </si>
  <si>
    <t>Zm00001d019089</t>
  </si>
  <si>
    <t>HIPL1 protein</t>
  </si>
  <si>
    <t>Zm00001d038504</t>
  </si>
  <si>
    <t xml:space="preserve">Putative B3 domain-containing protein </t>
  </si>
  <si>
    <t>Zm00001d002089</t>
  </si>
  <si>
    <t>Zm00001d042148</t>
  </si>
  <si>
    <t xml:space="preserve"> cytokinin oxidase 2</t>
  </si>
  <si>
    <t>Zm00001d017130</t>
  </si>
  <si>
    <t>Transcription termination factor MTERF5 chloroplastic</t>
  </si>
  <si>
    <t>Zm00001d024763</t>
  </si>
  <si>
    <t>Zm00001d037229</t>
  </si>
  <si>
    <t>Zm00001d034164</t>
  </si>
  <si>
    <t>Serine/threonine-protein kinase Aurora-3</t>
  </si>
  <si>
    <t>Zm00001d048667</t>
  </si>
  <si>
    <t>Zm00001d050384</t>
  </si>
  <si>
    <t>Zm00001d050616</t>
  </si>
  <si>
    <t xml:space="preserve">26S protease regulatory subunit 6B%3B 26S proteasome regulatory complex ATPase RPT3 isoform 1%3B 26S proteasome regulatory complex ATPase RPT3 isoform 2  </t>
  </si>
  <si>
    <t>Zm00001d029314</t>
  </si>
  <si>
    <t xml:space="preserve">Cationic amino acid transporter  </t>
  </si>
  <si>
    <t>Zm00001d017990</t>
  </si>
  <si>
    <t>Zm00001d043536</t>
  </si>
  <si>
    <t>Zm00001d009646</t>
  </si>
  <si>
    <t xml:space="preserve"> scarecrow-like1</t>
  </si>
  <si>
    <t>Zm00001d032419</t>
  </si>
  <si>
    <t>Zm00001d038647</t>
  </si>
  <si>
    <t>Zm00001d047463</t>
  </si>
  <si>
    <t>Zm00001d012005</t>
  </si>
  <si>
    <t xml:space="preserve">Putative histidine kinase family protein  </t>
  </si>
  <si>
    <t>Zm00001d027348</t>
  </si>
  <si>
    <t>Zm00001d034879</t>
  </si>
  <si>
    <t>GC-rich sequence DNA-binding factor-like protein</t>
  </si>
  <si>
    <t>Zm00001d015348</t>
  </si>
  <si>
    <t>Zm00001d021069</t>
  </si>
  <si>
    <t>Zm00001d021167</t>
  </si>
  <si>
    <t>Zm00001d028885</t>
  </si>
  <si>
    <t>Zm00001d037422</t>
  </si>
  <si>
    <t xml:space="preserve">Signal recognition particle 9 kDa protein  </t>
  </si>
  <si>
    <t>Zm00001d048874</t>
  </si>
  <si>
    <t>Ent-copalyl diphosphate synthase chloroplastic</t>
  </si>
  <si>
    <t>Zm00001d005932</t>
  </si>
  <si>
    <t xml:space="preserve">Aldose reductase  </t>
  </si>
  <si>
    <t>Zm00001d032186</t>
  </si>
  <si>
    <t>Ribonuclease 1</t>
  </si>
  <si>
    <t>Zm00001d021936</t>
  </si>
  <si>
    <t>Zm00001d024531</t>
  </si>
  <si>
    <t xml:space="preserve">Putative cellulose synthase-like family protein  </t>
  </si>
  <si>
    <t>Zm00001d038819</t>
  </si>
  <si>
    <t>Non-structural maintenance of chromosomes element 4 homolog A</t>
  </si>
  <si>
    <t>Zm00001d034869</t>
  </si>
  <si>
    <t>Zm00001d038583</t>
  </si>
  <si>
    <t xml:space="preserve">Structural maintenance of chromosomes protein  </t>
  </si>
  <si>
    <t>Zm00001d040061</t>
  </si>
  <si>
    <t xml:space="preserve">Carboxylic ester hydrolase  </t>
  </si>
  <si>
    <t>Zm00001d032917</t>
  </si>
  <si>
    <t>Zm00001d004708</t>
  </si>
  <si>
    <t xml:space="preserve">F-box protein interaction domain containing protein  </t>
  </si>
  <si>
    <t>Zm00001d029328</t>
  </si>
  <si>
    <t>Zm00001d042714</t>
  </si>
  <si>
    <t>Zm00001d014361</t>
  </si>
  <si>
    <t>Zm00001d006788</t>
  </si>
  <si>
    <t>DNA replication protein-related</t>
  </si>
  <si>
    <t>Zm00001d014769</t>
  </si>
  <si>
    <t>Zm00001d046214</t>
  </si>
  <si>
    <t>Serine/threonine protein phosphatase 2A 55 kDa regulatory subunit B beta isoform</t>
  </si>
  <si>
    <t>Zm00001d031962</t>
  </si>
  <si>
    <t>Zm00001d004978</t>
  </si>
  <si>
    <t>Saccharopine dehydrogenase</t>
  </si>
  <si>
    <t>Zm00001d047780</t>
  </si>
  <si>
    <t>ABC transporter B family member 6</t>
  </si>
  <si>
    <t>Zm00001d045528</t>
  </si>
  <si>
    <t>Multiple organellar RNA editing factor 2 chloroplastic</t>
  </si>
  <si>
    <t>Zm00001d031659</t>
  </si>
  <si>
    <t xml:space="preserve"> pyruvate dehydrogenase2</t>
  </si>
  <si>
    <t>Zm00001d012251</t>
  </si>
  <si>
    <t>5'-3' exonuclease family protein</t>
  </si>
  <si>
    <t>Zm00001d029566</t>
  </si>
  <si>
    <t>DUF1336 domain containing protein expressed</t>
  </si>
  <si>
    <t>Zm00001d004924</t>
  </si>
  <si>
    <t>AT-hook motif nuclear-localized protein 1</t>
  </si>
  <si>
    <t>Zm00001d030138</t>
  </si>
  <si>
    <t>Zm00001d035990</t>
  </si>
  <si>
    <t>Probable transcriptional regulator SLK2</t>
  </si>
  <si>
    <t>Zm00001d006254</t>
  </si>
  <si>
    <t>Serine/threonine protein phosphatase 2A 59 kDa regulatory subunit B' zeta isoform</t>
  </si>
  <si>
    <t>Zm00001d040221</t>
  </si>
  <si>
    <t>Peptidase family M48 family protein</t>
  </si>
  <si>
    <t>Zm00001d037701</t>
  </si>
  <si>
    <t>cytochrome P450 family 96 subfamily A polypeptide 1</t>
  </si>
  <si>
    <t>Zm00001d049628</t>
  </si>
  <si>
    <t>Electron carrier/ iron ion binding protein</t>
  </si>
  <si>
    <t>Zm00001d023692</t>
  </si>
  <si>
    <t>selenium binding</t>
  </si>
  <si>
    <t>Zm00001d038600</t>
  </si>
  <si>
    <t xml:space="preserve">TraB protein  </t>
  </si>
  <si>
    <t>Zm00001d035646</t>
  </si>
  <si>
    <t xml:space="preserve">Putative DUF26 domain family protein  </t>
  </si>
  <si>
    <t>Zm00001d022050</t>
  </si>
  <si>
    <t>Zm00001d023801</t>
  </si>
  <si>
    <t>DNA polymerase alpha 2</t>
  </si>
  <si>
    <t>Zm00001d008666</t>
  </si>
  <si>
    <t>Zm00001d028868</t>
  </si>
  <si>
    <t>Zm00001d043205</t>
  </si>
  <si>
    <t xml:space="preserve">Ethylene-responsive transcription factor 4  </t>
  </si>
  <si>
    <t>Zm00001d020503</t>
  </si>
  <si>
    <t>Zm00001d047770</t>
  </si>
  <si>
    <t>Zm00001d051480</t>
  </si>
  <si>
    <t>Protein REVEILLE 1</t>
  </si>
  <si>
    <t>Zm00001d045724</t>
  </si>
  <si>
    <t xml:space="preserve">Heat shock factor binding protein 2%3B Heat shock factor binding protein 2Heat shock factor-binding protein 1%3B Heat shock factor-binding protein 1  </t>
  </si>
  <si>
    <t>Zm00001d009532</t>
  </si>
  <si>
    <t xml:space="preserve">IAA19-auxin-responsive Aux/IAA family member  </t>
  </si>
  <si>
    <t>Zm00001d017584</t>
  </si>
  <si>
    <t>Lysophospholipid acyltransferase 1</t>
  </si>
  <si>
    <t>Zm00001d013566</t>
  </si>
  <si>
    <t>Zm00001d027449</t>
  </si>
  <si>
    <t>Zm00001d013966</t>
  </si>
  <si>
    <t xml:space="preserve">Succinate dehydrogenase subunit 3  </t>
  </si>
  <si>
    <t>Zm00001d009596</t>
  </si>
  <si>
    <t xml:space="preserve"> E. coli Ras-like protein1</t>
  </si>
  <si>
    <t>Zm00001d010304</t>
  </si>
  <si>
    <t>Zm00001d025228</t>
  </si>
  <si>
    <t>Zm00001d037968</t>
  </si>
  <si>
    <t>PAR1 protein</t>
  </si>
  <si>
    <t>Zm00001d038084</t>
  </si>
  <si>
    <t>50S ribosomal protein L1 chloroplastic</t>
  </si>
  <si>
    <t>Zm00001d011275</t>
  </si>
  <si>
    <t>Zm00001d042567</t>
  </si>
  <si>
    <t>RNA polymerase III RPC4</t>
  </si>
  <si>
    <t>Zm00001d043858</t>
  </si>
  <si>
    <t>Zm00001d026511</t>
  </si>
  <si>
    <t>MAP3K epsilon protein kinase 1</t>
  </si>
  <si>
    <t>Zm00001d019305</t>
  </si>
  <si>
    <t>Zm00001d019411</t>
  </si>
  <si>
    <t>Zm00001d003477</t>
  </si>
  <si>
    <t xml:space="preserve"> cryptochrome2</t>
  </si>
  <si>
    <t>Zm00001d048626</t>
  </si>
  <si>
    <t>Zm00001d008736</t>
  </si>
  <si>
    <t>Monothiol glutaredoxin-S15 mitochondrial</t>
  </si>
  <si>
    <t>Zm00001d034569</t>
  </si>
  <si>
    <t xml:space="preserve">Cytokinin-O-glucosyltransferase 2  </t>
  </si>
  <si>
    <t>Zm00001d053873</t>
  </si>
  <si>
    <t>Zm00001d037633</t>
  </si>
  <si>
    <t>17.4 kDa class III heat shock protein</t>
  </si>
  <si>
    <t>Zm00001d004753</t>
  </si>
  <si>
    <t>Zm00001d020623</t>
  </si>
  <si>
    <t>Copper transporter 5</t>
  </si>
  <si>
    <t>Zm00001d027812</t>
  </si>
  <si>
    <t>Protein YLS3</t>
  </si>
  <si>
    <t>Zm00001d031182</t>
  </si>
  <si>
    <t xml:space="preserve"> Homeobox-transcription factor 84</t>
  </si>
  <si>
    <t>Zm00001d049724</t>
  </si>
  <si>
    <t>DNA repair metallo-beta-lactamase family protein</t>
  </si>
  <si>
    <t>Zm00001d003365</t>
  </si>
  <si>
    <t>Zm00001d032045</t>
  </si>
  <si>
    <t>Probable 6-phosphogluconolactonase 5 chloroplastic</t>
  </si>
  <si>
    <t>Zm00001d043611</t>
  </si>
  <si>
    <t>Zm00001d051892</t>
  </si>
  <si>
    <t xml:space="preserve">Anthocyanin 5-aromatic acyltransferase  </t>
  </si>
  <si>
    <t>Zm00001d052673</t>
  </si>
  <si>
    <t xml:space="preserve">Chalcone synthase C2  </t>
  </si>
  <si>
    <t>Zm00001d017409</t>
  </si>
  <si>
    <t xml:space="preserve">GATA zinc finger family protein  </t>
  </si>
  <si>
    <t>Zm00001d024467</t>
  </si>
  <si>
    <t>Zm00001d042345</t>
  </si>
  <si>
    <t xml:space="preserve"> PIN-formed protein5</t>
  </si>
  <si>
    <t>Zm00001d034128</t>
  </si>
  <si>
    <t>Zm00001d011185</t>
  </si>
  <si>
    <t>Protein transport protein Sec61 subunit beta</t>
  </si>
  <si>
    <t>Zm00001d025539</t>
  </si>
  <si>
    <t>Zm00001d032439</t>
  </si>
  <si>
    <t>DNA excision repair protein ERCC-1</t>
  </si>
  <si>
    <t>Zm00001d024051</t>
  </si>
  <si>
    <t>Zm00001d045313</t>
  </si>
  <si>
    <t>Zm00001d011236</t>
  </si>
  <si>
    <t>Zm00001d007105</t>
  </si>
  <si>
    <t>Protein NETWORKED 3A</t>
  </si>
  <si>
    <t>Zm00001d027323</t>
  </si>
  <si>
    <t>Zm00001d009840</t>
  </si>
  <si>
    <t>Kinesin-like protein KIN-13A</t>
  </si>
  <si>
    <t>Zm00001d043680</t>
  </si>
  <si>
    <t>Phospholipase A1-IIdelta</t>
  </si>
  <si>
    <t>Zm00001d018102</t>
  </si>
  <si>
    <t>Zm00001d053062</t>
  </si>
  <si>
    <t>Zm00001d023033</t>
  </si>
  <si>
    <t>Zm00001d021956</t>
  </si>
  <si>
    <t>Probable amino-acid acetyltransferase NAGS1 chloroplastic</t>
  </si>
  <si>
    <t>Zm00001d018515</t>
  </si>
  <si>
    <t>AT-hook motif nuclear-localized protein 9</t>
  </si>
  <si>
    <t>Zm00001d036742</t>
  </si>
  <si>
    <t>Protein S-acyltransferase 24</t>
  </si>
  <si>
    <t>Zm00001d010625</t>
  </si>
  <si>
    <t>Zm00001d019763</t>
  </si>
  <si>
    <t>Zm00001d012016</t>
  </si>
  <si>
    <t>Zm00001d037905</t>
  </si>
  <si>
    <t>Zm00001d016987</t>
  </si>
  <si>
    <t>Potassium channel KAT3</t>
  </si>
  <si>
    <t>Zm00001d028139</t>
  </si>
  <si>
    <t>Protein indeterminate-domain 2</t>
  </si>
  <si>
    <t>Zm00001d035108</t>
  </si>
  <si>
    <t>Zm00001d011886</t>
  </si>
  <si>
    <t>Zm00001d018287</t>
  </si>
  <si>
    <t>ATP-dependent DNA helicase Q-like 3</t>
  </si>
  <si>
    <t>Zm00001d037547</t>
  </si>
  <si>
    <t xml:space="preserve"> guaiacol peroxidase3</t>
  </si>
  <si>
    <t>Zm00001d013108</t>
  </si>
  <si>
    <t>Zm00001d038539</t>
  </si>
  <si>
    <t>Zm00001d016277</t>
  </si>
  <si>
    <t>Auxin-responsive protein IAA26</t>
  </si>
  <si>
    <t>Zm00001d022277</t>
  </si>
  <si>
    <t>tolB protein-related</t>
  </si>
  <si>
    <t>Zm00001d008727</t>
  </si>
  <si>
    <t xml:space="preserve"> phospholipase D2</t>
  </si>
  <si>
    <t>Zm00001d039073</t>
  </si>
  <si>
    <t>Zm00001d004763</t>
  </si>
  <si>
    <t>Probable glucan endo-13-beta-glucosidase A6</t>
  </si>
  <si>
    <t>Zm00001d038056</t>
  </si>
  <si>
    <t>Gibberellin-regulated protein 13</t>
  </si>
  <si>
    <t>Zm00001d006798</t>
  </si>
  <si>
    <t>Probable ATP-dependent DNA helicase CHR12</t>
  </si>
  <si>
    <t>Zm00001d002510</t>
  </si>
  <si>
    <t>Regulator of nonsense transcripts 1 homolog</t>
  </si>
  <si>
    <t>Zm00001d008870</t>
  </si>
  <si>
    <t>Zm00001d025343</t>
  </si>
  <si>
    <t>Purple acid phosphatase 22</t>
  </si>
  <si>
    <t>Zm00001d028917</t>
  </si>
  <si>
    <t>Zm00001d013554</t>
  </si>
  <si>
    <t>Zm00001d015703</t>
  </si>
  <si>
    <t>Apoptosis inhibitory protein 5 (API5)</t>
  </si>
  <si>
    <t>Zm00001d033292</t>
  </si>
  <si>
    <t>Zm00001d014948</t>
  </si>
  <si>
    <t>Protein prenylyltransferase superfamily protein</t>
  </si>
  <si>
    <t>Zm00001d028415</t>
  </si>
  <si>
    <t>Zm00001d005785</t>
  </si>
  <si>
    <t>Zm00001d005629</t>
  </si>
  <si>
    <t>Sulfite exporter TauE/SafE family protein</t>
  </si>
  <si>
    <t>Zm00001d042134</t>
  </si>
  <si>
    <t>Zm00001d004439</t>
  </si>
  <si>
    <t>C2H2-type zinc finger family protein</t>
  </si>
  <si>
    <t>Zm00001d026605</t>
  </si>
  <si>
    <t>Endoglucanase 5</t>
  </si>
  <si>
    <t>Zm00001d012955</t>
  </si>
  <si>
    <t>Fes1A</t>
  </si>
  <si>
    <t>Zm00001d050130</t>
  </si>
  <si>
    <t xml:space="preserve">IMP dehydrogenase  </t>
  </si>
  <si>
    <t>Zm00001d027642</t>
  </si>
  <si>
    <t>Zm00001d049553</t>
  </si>
  <si>
    <t>Zm00001d020147</t>
  </si>
  <si>
    <t>Zm00001d037734</t>
  </si>
  <si>
    <t>Serine/threonine-protein phosphatase 5</t>
  </si>
  <si>
    <t>Zm00001d051416</t>
  </si>
  <si>
    <t>Heterodimeric geranylgeranyl pyrophosphate synthase small subunit chloroplastic</t>
  </si>
  <si>
    <t>Zm00001d052916</t>
  </si>
  <si>
    <t xml:space="preserve">Chalcone synthase 8  </t>
  </si>
  <si>
    <t>Zm00001d046705</t>
  </si>
  <si>
    <t>Dihydroflavonol-4-reductase</t>
  </si>
  <si>
    <t>Zm00001d002021</t>
  </si>
  <si>
    <t>Zm00001d020923</t>
  </si>
  <si>
    <t>Zm00001d045517</t>
  </si>
  <si>
    <t>Zm00001d035186</t>
  </si>
  <si>
    <t>Zm00001d051415</t>
  </si>
  <si>
    <t>Zm00001d040153</t>
  </si>
  <si>
    <t>Importin subunit alpha-2</t>
  </si>
  <si>
    <t>Zm00001d002934</t>
  </si>
  <si>
    <t>NAC domain-containing protein 30</t>
  </si>
  <si>
    <t>Zm00001d023830</t>
  </si>
  <si>
    <t xml:space="preserve">Fiber protein Fb19  </t>
  </si>
  <si>
    <t>Zm00001d004176</t>
  </si>
  <si>
    <t>ER membrane protein complex subunit 8/9 homolog</t>
  </si>
  <si>
    <t>Zm00001d019086</t>
  </si>
  <si>
    <t>Zm00001d011628</t>
  </si>
  <si>
    <t>Zm00001d048960</t>
  </si>
  <si>
    <t>Zm00001d004361</t>
  </si>
  <si>
    <t>ABC transporter C family member 4</t>
  </si>
  <si>
    <t>Zm00001d005317</t>
  </si>
  <si>
    <t xml:space="preserve">Amino acid binding protein  </t>
  </si>
  <si>
    <t>Zm00001d037235</t>
  </si>
  <si>
    <t>Zm00001d036107</t>
  </si>
  <si>
    <t>HAD superfamily subfamily IIIB acid phosphatase</t>
  </si>
  <si>
    <t>Zm00001d033303</t>
  </si>
  <si>
    <t xml:space="preserve">Roothairless 1  </t>
  </si>
  <si>
    <t>Zm00001d002149</t>
  </si>
  <si>
    <t>Zm00001d033247</t>
  </si>
  <si>
    <t xml:space="preserve"> nucleosome/chromatin assembly factor C</t>
  </si>
  <si>
    <t>Zm00001d022512</t>
  </si>
  <si>
    <t>Tryptophan/tyrosine permease</t>
  </si>
  <si>
    <t>Zm00001d051048</t>
  </si>
  <si>
    <t>DUF2431 domain protein</t>
  </si>
  <si>
    <t>Zm00001d007442</t>
  </si>
  <si>
    <t>Acyl transferase/acyl hydrolase/lysophospholipase superfamily protein</t>
  </si>
  <si>
    <t>Zm00001d041070</t>
  </si>
  <si>
    <t>5-methylthioadenosine/S-adenosylhomocysteine deaminase</t>
  </si>
  <si>
    <t>Zm00001d021216</t>
  </si>
  <si>
    <t>Protein DETOXIFICATION 50</t>
  </si>
  <si>
    <t>Zm00001d017494</t>
  </si>
  <si>
    <t>Zm00001d021462</t>
  </si>
  <si>
    <t>Zm00001d042778</t>
  </si>
  <si>
    <t>Dual specificity protein phosphatase Diacylglycerol kinase catalytic region</t>
  </si>
  <si>
    <t>Zm00001d015275</t>
  </si>
  <si>
    <t>Protein At-4/1</t>
  </si>
  <si>
    <t>Zm00001d032224</t>
  </si>
  <si>
    <t>Dihydrolipoyllysine-residue acetyltransferase component 4 of pyruvate dehydrogenase complex chloroplastic</t>
  </si>
  <si>
    <t>Zm00001d050947</t>
  </si>
  <si>
    <t>Zm00001d005056</t>
  </si>
  <si>
    <t>Probable WRKY transcription factor 38</t>
  </si>
  <si>
    <t>Zm00001d016648</t>
  </si>
  <si>
    <t>Zm00001d028085</t>
  </si>
  <si>
    <t>Transcription factor bHLH54</t>
  </si>
  <si>
    <t>Zm00001d025949</t>
  </si>
  <si>
    <t>Vacuolar iron transporter homolog 1</t>
  </si>
  <si>
    <t>Zm00001d039799</t>
  </si>
  <si>
    <t>Zm00001d016772</t>
  </si>
  <si>
    <t>Protein FAR1-RELATED SEQUENCE 5</t>
  </si>
  <si>
    <t>Zm00001d003602</t>
  </si>
  <si>
    <t>Transmembrane CLPTM1 family protein</t>
  </si>
  <si>
    <t>Zm00001d021727</t>
  </si>
  <si>
    <t>Zm00001d045204</t>
  </si>
  <si>
    <t>Zm00001d049054</t>
  </si>
  <si>
    <t>Zm00001d019750</t>
  </si>
  <si>
    <t>Zm00001d022551</t>
  </si>
  <si>
    <t>ribonuclease Ps</t>
  </si>
  <si>
    <t>Zm00001d012127</t>
  </si>
  <si>
    <t>Zm00001d024412</t>
  </si>
  <si>
    <t>Zm00001d011363</t>
  </si>
  <si>
    <t xml:space="preserve">Putative oxidoreductase%2C aldo/keto reductase family protein  </t>
  </si>
  <si>
    <t>Zm00001d039007</t>
  </si>
  <si>
    <t>E3 SUMO-protein ligase MMS21</t>
  </si>
  <si>
    <t>Zm00001d048247</t>
  </si>
  <si>
    <t xml:space="preserve"> leucine-rich transmembrane protein kinase2</t>
  </si>
  <si>
    <t>Zm00001d050785</t>
  </si>
  <si>
    <t>Zm00001d042490</t>
  </si>
  <si>
    <t>Zm00001d023390</t>
  </si>
  <si>
    <t>Zm00001d039879</t>
  </si>
  <si>
    <t>Zm00001d021720</t>
  </si>
  <si>
    <t>Zm00001d005748</t>
  </si>
  <si>
    <t xml:space="preserve">CIPK-like protein 1  </t>
  </si>
  <si>
    <t>Zm00001d032539</t>
  </si>
  <si>
    <t>Zm00001d026204</t>
  </si>
  <si>
    <t>Zm00001d052227</t>
  </si>
  <si>
    <t xml:space="preserve"> trehalose-6-phosphate phosphatase4</t>
  </si>
  <si>
    <t>Zm00001d031441</t>
  </si>
  <si>
    <t>Zm00001d018787</t>
  </si>
  <si>
    <t>DEAD-box ATP-dependent RNA helicase 53</t>
  </si>
  <si>
    <t>Zm00001d004677</t>
  </si>
  <si>
    <t xml:space="preserve">Eukaryotic initiation factor 5C CG2922-PF%2C isoform F  </t>
  </si>
  <si>
    <t>Zm00001d009222</t>
  </si>
  <si>
    <t>Pyrophosphate-energized vacuolar membrane proton pump 1</t>
  </si>
  <si>
    <t>Zm00001d052391</t>
  </si>
  <si>
    <t>Zm00001d001582</t>
  </si>
  <si>
    <t>Zm00001d024963</t>
  </si>
  <si>
    <t>Zm00001d013332</t>
  </si>
  <si>
    <t xml:space="preserve">50S ribosomal protein L12-2  </t>
  </si>
  <si>
    <t>Zm00001d005392</t>
  </si>
  <si>
    <t>Zm00001d046396</t>
  </si>
  <si>
    <t>Zm00001d046916</t>
  </si>
  <si>
    <t xml:space="preserve">CASP-like protein 10  </t>
  </si>
  <si>
    <t>Zm00001d032333</t>
  </si>
  <si>
    <t>Phosphoglucan phosphatase LSF1 chloroplastic</t>
  </si>
  <si>
    <t>Zm00001d036371</t>
  </si>
  <si>
    <t>ATP-dependent zinc metalloprotease FTSH 5 chloroplastic</t>
  </si>
  <si>
    <t>Zm00001d004822</t>
  </si>
  <si>
    <t>Zm00001d042964</t>
  </si>
  <si>
    <t>Zm00001d042033</t>
  </si>
  <si>
    <t>Zm00001d009727</t>
  </si>
  <si>
    <t>Zm00001d024669</t>
  </si>
  <si>
    <t>Zm00001d017158</t>
  </si>
  <si>
    <t>BAG-associated GRAM protein 1</t>
  </si>
  <si>
    <t>Zm00001d042080</t>
  </si>
  <si>
    <t>Zm00001d042998</t>
  </si>
  <si>
    <t>Zm00001d024094</t>
  </si>
  <si>
    <t>Sister chromatid cohesion 1 protein 3</t>
  </si>
  <si>
    <t>Zm00001d012585</t>
  </si>
  <si>
    <t>Zm00001d040002</t>
  </si>
  <si>
    <t>Metal tolerance protein 10</t>
  </si>
  <si>
    <t>Zm00001d013164</t>
  </si>
  <si>
    <t>Zm00001d043621</t>
  </si>
  <si>
    <t xml:space="preserve">Phosphatase phospho1  </t>
  </si>
  <si>
    <t>Zm00001d037387</t>
  </si>
  <si>
    <t>DUF679 domain membrane protein 7</t>
  </si>
  <si>
    <t>Zm00001d051513</t>
  </si>
  <si>
    <t xml:space="preserve">Putative ubiquitin carboxyl-terminal hydrolase superfamily protein  </t>
  </si>
  <si>
    <t>Zm00001d042826</t>
  </si>
  <si>
    <t xml:space="preserve">AER  </t>
  </si>
  <si>
    <t>Zm00001d047898</t>
  </si>
  <si>
    <t>Transcription initiation factor TFIID subunit 6</t>
  </si>
  <si>
    <t>Zm00001d035054</t>
  </si>
  <si>
    <t>Succinate dehydrogenase subunit 6 mitochondrial</t>
  </si>
  <si>
    <t>Zm00001d002267</t>
  </si>
  <si>
    <t>Zm00001d017607</t>
  </si>
  <si>
    <t xml:space="preserve"> protein; Pentatricopeptide (PPR) repeat-containing protein-like</t>
  </si>
  <si>
    <t>Zm00001d052401</t>
  </si>
  <si>
    <t>Zm00001d053036</t>
  </si>
  <si>
    <t>Zm00001d004624</t>
  </si>
  <si>
    <t>Zm00001d039079</t>
  </si>
  <si>
    <t xml:space="preserve"> isocitrate dehydrogenase2</t>
  </si>
  <si>
    <t>Zm00001d049288</t>
  </si>
  <si>
    <t>uncharacterized protein [Source:UniProtKB/TrEMBL;Acc:B6STA8]</t>
  </si>
  <si>
    <t>Zm00001d042047</t>
  </si>
  <si>
    <t>5-epiaristolochene 13-dihydroxylase</t>
  </si>
  <si>
    <t>Zm00001d034555</t>
  </si>
  <si>
    <t>Zm00001d035764</t>
  </si>
  <si>
    <t xml:space="preserve">Putative RING finger U-box domain family protein  </t>
  </si>
  <si>
    <t>Zm00001d047458</t>
  </si>
  <si>
    <t>Zm00001d041962</t>
  </si>
  <si>
    <t>Glycerol-3-phosphate dehydrogenase [NAD(+)] 1 chloroplastic</t>
  </si>
  <si>
    <t>Zm00001d031092</t>
  </si>
  <si>
    <t>Zm00001d048336</t>
  </si>
  <si>
    <t>Zm00001d041627</t>
  </si>
  <si>
    <t>Chaperone protein dnaJ 15</t>
  </si>
  <si>
    <t>Zm00001d047105</t>
  </si>
  <si>
    <t>Zm00001d034189</t>
  </si>
  <si>
    <t xml:space="preserve">CASP-like protein 12  </t>
  </si>
  <si>
    <t>Zm00001d022517</t>
  </si>
  <si>
    <t xml:space="preserve">NAC transcription factor  </t>
  </si>
  <si>
    <t>Zm00001d012240</t>
  </si>
  <si>
    <t xml:space="preserve">SUN4  </t>
  </si>
  <si>
    <t>Zm00001d032019</t>
  </si>
  <si>
    <t xml:space="preserve"> acyl carrier protein1</t>
  </si>
  <si>
    <t>Zm00001d022097</t>
  </si>
  <si>
    <t>nucleic acid binding;ATP-dependent helicases;ATP binding;helicases;ATP-dependent helicases</t>
  </si>
  <si>
    <t>Zm00001d052028</t>
  </si>
  <si>
    <t>protein kinase family protein / WD-40 repeat family protein</t>
  </si>
  <si>
    <t>Zm00001d004288</t>
  </si>
  <si>
    <t>Zm00001d042740</t>
  </si>
  <si>
    <t>UDP-glycosyltransferase 91A1</t>
  </si>
  <si>
    <t>Zm00001d024495</t>
  </si>
  <si>
    <t>Zm00001d053320</t>
  </si>
  <si>
    <t>Probable xyloglucan endotransglucosylase/hydrolase protein 26</t>
  </si>
  <si>
    <t>Zm00001d002388</t>
  </si>
  <si>
    <t>Mannosyl-oligosaccharide 12-alpha-mannosidase MNS1</t>
  </si>
  <si>
    <t>Zm00001d030121</t>
  </si>
  <si>
    <t xml:space="preserve"> roothairless6</t>
  </si>
  <si>
    <t>Zm00001d049369</t>
  </si>
  <si>
    <t>Zm00001d017387</t>
  </si>
  <si>
    <t>shortage in chiasmata 1</t>
  </si>
  <si>
    <t>Zm00001d028232</t>
  </si>
  <si>
    <t xml:space="preserve">Superoxide dismutase </t>
  </si>
  <si>
    <t>Zm00001d027318</t>
  </si>
  <si>
    <t xml:space="preserve"> BTF3 homolog</t>
  </si>
  <si>
    <t>Zm00001d034420</t>
  </si>
  <si>
    <t xml:space="preserve">Glutamate dehydrogenase  </t>
  </si>
  <si>
    <t>Zm00001d046568</t>
  </si>
  <si>
    <t xml:space="preserve"> knotted related homeobox2</t>
  </si>
  <si>
    <t>Zm00001d014612</t>
  </si>
  <si>
    <t>Zm00001d032071</t>
  </si>
  <si>
    <t>Zm00001d048902</t>
  </si>
  <si>
    <t>Zm00001d044320</t>
  </si>
  <si>
    <t>Zm00001d009979</t>
  </si>
  <si>
    <t xml:space="preserve">Annexin  </t>
  </si>
  <si>
    <t>Zm00001d021528</t>
  </si>
  <si>
    <t>Zm00001d013532</t>
  </si>
  <si>
    <t xml:space="preserve">Defense-related protein  </t>
  </si>
  <si>
    <t>Zm00001d021524</t>
  </si>
  <si>
    <t>Zm00001d025015</t>
  </si>
  <si>
    <t xml:space="preserve">Glucose-6-phosphate 1-dehydrogenase  </t>
  </si>
  <si>
    <t>Zm00001d008244</t>
  </si>
  <si>
    <t>Zm00001d034038</t>
  </si>
  <si>
    <t xml:space="preserve">Phytochrome  </t>
  </si>
  <si>
    <t>Zm00001d011699</t>
  </si>
  <si>
    <t>Zm00001d013276</t>
  </si>
  <si>
    <t>Myosin-12</t>
  </si>
  <si>
    <t>Zm00001d043137</t>
  </si>
  <si>
    <t>Zm00001d006493</t>
  </si>
  <si>
    <t>Zm00001d033446</t>
  </si>
  <si>
    <t>Zinc transporter 7</t>
  </si>
  <si>
    <t>Zm00001d053939</t>
  </si>
  <si>
    <t>Zm00001d020602</t>
  </si>
  <si>
    <t>Zm00001d026291</t>
  </si>
  <si>
    <t xml:space="preserve"> DNA methyl transferase2</t>
  </si>
  <si>
    <t>Zm00001d041775</t>
  </si>
  <si>
    <t>2-dehydro-3-deoxyphosphooctonate aldolase 2</t>
  </si>
  <si>
    <t>Zm00001d001039</t>
  </si>
  <si>
    <t>Zm00001d049346</t>
  </si>
  <si>
    <t xml:space="preserve">Cell wall integrity protein scw1  </t>
  </si>
  <si>
    <t>Zm00001d003540</t>
  </si>
  <si>
    <t>OBP3-responsive gene 4</t>
  </si>
  <si>
    <t>Zm00001d009549</t>
  </si>
  <si>
    <t>Rop guanine nucleotide exchange factor 9</t>
  </si>
  <si>
    <t>Zm00001d044391</t>
  </si>
  <si>
    <t>Zm00001d044358</t>
  </si>
  <si>
    <t xml:space="preserve">Regulator of telomere elongation helicase 1  </t>
  </si>
  <si>
    <t>Zm00001d051172</t>
  </si>
  <si>
    <t>Zm00001d039394</t>
  </si>
  <si>
    <t xml:space="preserve"> gibberellin 2-oxidase13</t>
  </si>
  <si>
    <t>Zm00001d006629</t>
  </si>
  <si>
    <t>Zm00001d042713</t>
  </si>
  <si>
    <t>DNA polymerase alpha catalytic subunit</t>
  </si>
  <si>
    <t>Zm00001d044116</t>
  </si>
  <si>
    <t xml:space="preserve">Rae1-like protein  </t>
  </si>
  <si>
    <t>Zm00001d036510</t>
  </si>
  <si>
    <t>Zm00001d025449</t>
  </si>
  <si>
    <t xml:space="preserve">Putative MAPKKK family protein kinase  </t>
  </si>
  <si>
    <t>Zm00001d039273</t>
  </si>
  <si>
    <t>Zm00001d040312</t>
  </si>
  <si>
    <t>Zm00001d053144</t>
  </si>
  <si>
    <t>Zm00001d026240</t>
  </si>
  <si>
    <t xml:space="preserve">Growth-regulating factor  </t>
  </si>
  <si>
    <t>Zm00001d033764</t>
  </si>
  <si>
    <t>Exportin-2</t>
  </si>
  <si>
    <t>Zm00001d023603</t>
  </si>
  <si>
    <t>Zm00001d048329</t>
  </si>
  <si>
    <t>ABC transporter C family member 3</t>
  </si>
  <si>
    <t>Zm00001d038846</t>
  </si>
  <si>
    <t>Protein phosphatase 2C 16</t>
  </si>
  <si>
    <t>Zm00001d027533</t>
  </si>
  <si>
    <t>LysM domain-containing GPI-anchored protein 2</t>
  </si>
  <si>
    <t>Zm00001d018708</t>
  </si>
  <si>
    <t>Zm00001d037842</t>
  </si>
  <si>
    <t>B-cell receptor-associated 31-like</t>
  </si>
  <si>
    <t>Zm00001d031418</t>
  </si>
  <si>
    <t>Frataxin mitochondrial</t>
  </si>
  <si>
    <t>Zm00001d032754</t>
  </si>
  <si>
    <t xml:space="preserve"> leunig-related4</t>
  </si>
  <si>
    <t>Zm00001d053763</t>
  </si>
  <si>
    <t>Zm00001d006915</t>
  </si>
  <si>
    <t>Non-specific lipid transfer protein-like 1</t>
  </si>
  <si>
    <t>Zm00001d045400</t>
  </si>
  <si>
    <t>Zm00001d004784</t>
  </si>
  <si>
    <t>Protein TPLATE</t>
  </si>
  <si>
    <t>Zm00001d052083</t>
  </si>
  <si>
    <t>Protein TONSOKU</t>
  </si>
  <si>
    <t>Zm00001d003502</t>
  </si>
  <si>
    <t>Signal recognition particle 19 kDa protein</t>
  </si>
  <si>
    <t>Zm00001d037189</t>
  </si>
  <si>
    <t>Peptidyl-prolyl cis-trans isomerase CYP40</t>
  </si>
  <si>
    <t>Zm00001d031340</t>
  </si>
  <si>
    <t>Zm00001d014792</t>
  </si>
  <si>
    <t xml:space="preserve"> shepherd-like1</t>
  </si>
  <si>
    <t>Zm00001d000228</t>
  </si>
  <si>
    <t>Zm00001d011308</t>
  </si>
  <si>
    <t>Zm00001d034025</t>
  </si>
  <si>
    <t>Zm00001d047422</t>
  </si>
  <si>
    <t>[Pyruvate dehydrogenase (acetyl-transferring)] kinase mitochondrial</t>
  </si>
  <si>
    <t>Zm00001d006714</t>
  </si>
  <si>
    <t>NADH dehydrogenase [ubiquinone] iron-sulfur protein 4 mitochondrial</t>
  </si>
  <si>
    <t>Zm00001d042207</t>
  </si>
  <si>
    <t xml:space="preserve">Esterase PIR7B  </t>
  </si>
  <si>
    <t>Zm00001d044231</t>
  </si>
  <si>
    <t>Zm00001d031167</t>
  </si>
  <si>
    <t>Zm00001d045579</t>
  </si>
  <si>
    <t>Keratin-associated protein 5-4</t>
  </si>
  <si>
    <t>Zm00001d050174</t>
  </si>
  <si>
    <t>Enhancer of polycomb-like transcription factor protein</t>
  </si>
  <si>
    <t>Zm00001d044502</t>
  </si>
  <si>
    <t>Ubiquitin-conjugating enzyme family protein</t>
  </si>
  <si>
    <t>Zm00001d035603</t>
  </si>
  <si>
    <t>UPA23</t>
  </si>
  <si>
    <t>Zm00001d018390</t>
  </si>
  <si>
    <t>Zm00001d017395</t>
  </si>
  <si>
    <t>Thylakoid lumenal protein TL20.3 chloroplastic</t>
  </si>
  <si>
    <t>Zm00001d032950</t>
  </si>
  <si>
    <t>GDP-mannose 35-epimerase</t>
  </si>
  <si>
    <t>Zm00001d013267</t>
  </si>
  <si>
    <t>Serine/threonine-protein kinase TOUSLED</t>
  </si>
  <si>
    <t>Zm00001d002103</t>
  </si>
  <si>
    <t>3-oxoacyl-[acyl-carrier-protein] synthase III chloroplastic</t>
  </si>
  <si>
    <t>Zm00001d041351</t>
  </si>
  <si>
    <t>Zm00001d006657</t>
  </si>
  <si>
    <t>Homogentisate solanesyltransferase chloroplastic</t>
  </si>
  <si>
    <t>Zm00001d007502</t>
  </si>
  <si>
    <t xml:space="preserve"> carotene isomerase2</t>
  </si>
  <si>
    <t>Zm00001d043850</t>
  </si>
  <si>
    <t>Zm00001d041839</t>
  </si>
  <si>
    <t>Zm00001d011895</t>
  </si>
  <si>
    <t>BRCT domain-containing DNA repair protein</t>
  </si>
  <si>
    <t>Zm00001d051527</t>
  </si>
  <si>
    <t>Zm00001d004676</t>
  </si>
  <si>
    <t>Zm00001d028020</t>
  </si>
  <si>
    <t>Zm00001d005140</t>
  </si>
  <si>
    <t>Meiotic nuclear division protein 1 homolog</t>
  </si>
  <si>
    <t>Zm00001d035420</t>
  </si>
  <si>
    <t>Zm00001d014887</t>
  </si>
  <si>
    <t xml:space="preserve"> nana plant2</t>
  </si>
  <si>
    <t>Zm00001d024493</t>
  </si>
  <si>
    <t>Valine--tRNA ligase mitochondrial 1</t>
  </si>
  <si>
    <t>Zm00001d051564</t>
  </si>
  <si>
    <t>Soluble inorganic pyrophosphatase 2</t>
  </si>
  <si>
    <t>Zm00001d019527</t>
  </si>
  <si>
    <t xml:space="preserve"> Yucca5</t>
  </si>
  <si>
    <t>Zm00001d046471</t>
  </si>
  <si>
    <t>Multiprotein-bridging factor 1c</t>
  </si>
  <si>
    <t>Zm00001d000065</t>
  </si>
  <si>
    <t>Zm00001d021943</t>
  </si>
  <si>
    <t>Zm00001d022174</t>
  </si>
  <si>
    <t>Dolichyl-diphosphooligosaccharide--protein glycosyltransferase subunit 4B</t>
  </si>
  <si>
    <t>Zm00001d020783</t>
  </si>
  <si>
    <t>Coatomer subunit zeta-2</t>
  </si>
  <si>
    <t>Zm00001d035702</t>
  </si>
  <si>
    <t>Zm00001d021533</t>
  </si>
  <si>
    <t>Peroxidase 7</t>
  </si>
  <si>
    <t>Zm00001d007010</t>
  </si>
  <si>
    <t>Zm00001d008679</t>
  </si>
  <si>
    <t>Zm00001d004754</t>
  </si>
  <si>
    <t>Zm00001d048529</t>
  </si>
  <si>
    <t xml:space="preserve">Developmentally-regulated GTP-binding protein 2  </t>
  </si>
  <si>
    <t>Zm00001d018633</t>
  </si>
  <si>
    <t>Zm00001d011365</t>
  </si>
  <si>
    <t>Zm00001d002632</t>
  </si>
  <si>
    <t>Zm00001d013222</t>
  </si>
  <si>
    <t>Gibberellin-regulated protein 10</t>
  </si>
  <si>
    <t>Zm00001d038554</t>
  </si>
  <si>
    <t xml:space="preserve">Nodulin-like protein  </t>
  </si>
  <si>
    <t>Zm00001d005684</t>
  </si>
  <si>
    <t>Zm00001d043592</t>
  </si>
  <si>
    <t>SPA1-related 3</t>
  </si>
  <si>
    <t>Zm00001d026028</t>
  </si>
  <si>
    <t>Zm00001d025010</t>
  </si>
  <si>
    <t>Zm00001d015084</t>
  </si>
  <si>
    <t>Zm00001d007279</t>
  </si>
  <si>
    <t>La-related protein 6B</t>
  </si>
  <si>
    <t>Zm00001d008900</t>
  </si>
  <si>
    <t>Zm00001d042821</t>
  </si>
  <si>
    <t xml:space="preserve">Putative wuschel homeobox protein  </t>
  </si>
  <si>
    <t>Zm00001d003035</t>
  </si>
  <si>
    <t>Zm00001d007155</t>
  </si>
  <si>
    <t>Zm00001d003584</t>
  </si>
  <si>
    <t xml:space="preserve"> 12-oxo-phytodienoic acid reductase5</t>
  </si>
  <si>
    <t>Zm00001d049301</t>
  </si>
  <si>
    <t>Zm00001d033334</t>
  </si>
  <si>
    <t>Zm00001d034664</t>
  </si>
  <si>
    <t>Zm00001d007257</t>
  </si>
  <si>
    <t>Zm00001d042726</t>
  </si>
  <si>
    <t>Protein BOLA2</t>
  </si>
  <si>
    <t>Zm00001d032650</t>
  </si>
  <si>
    <t>Zm00001d042315</t>
  </si>
  <si>
    <t>Zm00001d023462</t>
  </si>
  <si>
    <t>Zm00001d045679</t>
  </si>
  <si>
    <t>Probable acyl-activating enzyme 5 peroxisomal</t>
  </si>
  <si>
    <t>Zm00001d047349</t>
  </si>
  <si>
    <t xml:space="preserve"> salt-induced MAP kinase1</t>
  </si>
  <si>
    <t>Zm00001d018600</t>
  </si>
  <si>
    <t>Zm00001d039788</t>
  </si>
  <si>
    <t xml:space="preserve">Dirigent-like protein  </t>
  </si>
  <si>
    <t>Zm00001d042833</t>
  </si>
  <si>
    <t>Zm00001d025323</t>
  </si>
  <si>
    <t>Probable protein phosphatase 2C 40</t>
  </si>
  <si>
    <t>Zm00001d020631</t>
  </si>
  <si>
    <t>root-specific kinase 1</t>
  </si>
  <si>
    <t>Zm00001d022199</t>
  </si>
  <si>
    <t>Zm00001d032884</t>
  </si>
  <si>
    <t>Zm00001d000112</t>
  </si>
  <si>
    <t>Zm00001d007977</t>
  </si>
  <si>
    <t>Zm00001d010589</t>
  </si>
  <si>
    <t>Zm00001d044027</t>
  </si>
  <si>
    <t>Zm00001d037207</t>
  </si>
  <si>
    <t>Zm00001d027688</t>
  </si>
  <si>
    <t>Zm00001d053429</t>
  </si>
  <si>
    <t>Zm00001d039414</t>
  </si>
  <si>
    <t>Zm00001d032548</t>
  </si>
  <si>
    <t>Zm00001d009365</t>
  </si>
  <si>
    <t xml:space="preserve"> sugars will eventually be exported transporter2</t>
  </si>
  <si>
    <t>Zm00001d032404</t>
  </si>
  <si>
    <t>Zm00001d024242</t>
  </si>
  <si>
    <t>Zm00001d011660</t>
  </si>
  <si>
    <t>Zm00001d001859</t>
  </si>
  <si>
    <t>Vacuolar protein sorting-associated protein 41 homolog</t>
  </si>
  <si>
    <t>Zm00001d004986</t>
  </si>
  <si>
    <t>Zm00001d032582</t>
  </si>
  <si>
    <t>Zm00001d024342</t>
  </si>
  <si>
    <t>Zm00001d022472</t>
  </si>
  <si>
    <t>Protein RALF-like 33</t>
  </si>
  <si>
    <t>Zm00001d049471</t>
  </si>
  <si>
    <t xml:space="preserve">MRE11B  </t>
  </si>
  <si>
    <t>Zm00001d036551</t>
  </si>
  <si>
    <t>Transcription factor MYB104</t>
  </si>
  <si>
    <t>Zm00001d004545</t>
  </si>
  <si>
    <t>Probable beta-14-xylosyltransferase IRX9H</t>
  </si>
  <si>
    <t>Zm00001d014890</t>
  </si>
  <si>
    <t>Zm00001d007264</t>
  </si>
  <si>
    <t>Probable protein phosphatase 2C 30</t>
  </si>
  <si>
    <t>Zm00001d016873</t>
  </si>
  <si>
    <t>Zm00001d015059</t>
  </si>
  <si>
    <t>UTP:RNA uridylyltransferase 1</t>
  </si>
  <si>
    <t>Zm00001d038928</t>
  </si>
  <si>
    <t>Zm00001d024532</t>
  </si>
  <si>
    <t xml:space="preserve">KANADI-like transcription factor FEATHERED%3B Putative MYB DNA-binding domain superfamily protein  </t>
  </si>
  <si>
    <t>Zm00001d026480</t>
  </si>
  <si>
    <t>Auxin-responsive protein IAA33</t>
  </si>
  <si>
    <t>Zm00001d010183</t>
  </si>
  <si>
    <t>Zm00001d043198</t>
  </si>
  <si>
    <t>Zm00001d011068</t>
  </si>
  <si>
    <t>Zm00001d045571</t>
  </si>
  <si>
    <t>Expansin-A7</t>
  </si>
  <si>
    <t>Zm00001d032272</t>
  </si>
  <si>
    <t>Zm00001d001870</t>
  </si>
  <si>
    <t>Zm00001d014681</t>
  </si>
  <si>
    <t>Zm00001d022175</t>
  </si>
  <si>
    <t>Cyclin-D2-1</t>
  </si>
  <si>
    <t>Zm00001d039131</t>
  </si>
  <si>
    <t xml:space="preserve"> ADP glucose pyrophosphorylase2</t>
  </si>
  <si>
    <t>Zm00001d020445</t>
  </si>
  <si>
    <t>CAAX amino terminal protease family protein</t>
  </si>
  <si>
    <t>Zm00001d035872</t>
  </si>
  <si>
    <t>Zm00001d027601</t>
  </si>
  <si>
    <t>Zm00001d012165</t>
  </si>
  <si>
    <t>Zm00001d020883</t>
  </si>
  <si>
    <t>Zm00001d045145</t>
  </si>
  <si>
    <t>Zm00001d048403</t>
  </si>
  <si>
    <t>Zm00001d004417</t>
  </si>
  <si>
    <t>Peptidase S24/S26A/S26B/S26C family protein</t>
  </si>
  <si>
    <t>Zm00001d007316</t>
  </si>
  <si>
    <t>Oligosaccharyltransferase complex/magnesium transporter family protein</t>
  </si>
  <si>
    <t>Zm00001d027155</t>
  </si>
  <si>
    <t>Zm00001d018309</t>
  </si>
  <si>
    <t xml:space="preserve"> MSS1 homolog</t>
  </si>
  <si>
    <t>Zm00001d044134</t>
  </si>
  <si>
    <t>Zm00001d047087</t>
  </si>
  <si>
    <t xml:space="preserve"> beta expansin8</t>
  </si>
  <si>
    <t>Zm00001d044106</t>
  </si>
  <si>
    <t>UDP-glycosyltransferase 73B3</t>
  </si>
  <si>
    <t>Zm00001d016463</t>
  </si>
  <si>
    <t>7-dehydrocholesterol reductase</t>
  </si>
  <si>
    <t>Zm00001d023792</t>
  </si>
  <si>
    <t>Phosphoglucan water dikinase chloroplastic</t>
  </si>
  <si>
    <t>Zm00001d010869</t>
  </si>
  <si>
    <t>Tudor/PWWP/MBT superfamily protein</t>
  </si>
  <si>
    <t>Zm00001d052840</t>
  </si>
  <si>
    <t>Zm00001d053824</t>
  </si>
  <si>
    <t>Zm00001d040686</t>
  </si>
  <si>
    <t>Protein translocase subunit SECA1 chloroplastic</t>
  </si>
  <si>
    <t>Zm00001d040981</t>
  </si>
  <si>
    <t>Zm00001d047461</t>
  </si>
  <si>
    <t xml:space="preserve">Mitochondria fission 1 protein  </t>
  </si>
  <si>
    <t>Zm00001d044154</t>
  </si>
  <si>
    <t>Zm00001d043018</t>
  </si>
  <si>
    <t>PRA1 family protein B4</t>
  </si>
  <si>
    <t>Zm00001d018230</t>
  </si>
  <si>
    <t>Bifunctional D-cysteine desulfhydrase/1-aminocyclopropane-1-carboxylate deaminase mitochondrial</t>
  </si>
  <si>
    <t>Zm00001d054072</t>
  </si>
  <si>
    <t>Zm00001d033012</t>
  </si>
  <si>
    <t>Zm00001d002159</t>
  </si>
  <si>
    <t>Zm00001d029555</t>
  </si>
  <si>
    <t xml:space="preserve">Ubiquitin-fusion protein  </t>
  </si>
  <si>
    <t>Zm00001d047032</t>
  </si>
  <si>
    <t>Zm00001d021395</t>
  </si>
  <si>
    <t>Zm00001d003284</t>
  </si>
  <si>
    <t>SWI/SNF complex subunit SWI3A</t>
  </si>
  <si>
    <t>Zm00001d020737</t>
  </si>
  <si>
    <t>Zm00001d002105</t>
  </si>
  <si>
    <t>Zm00001d037332</t>
  </si>
  <si>
    <t xml:space="preserve">Putative 1-phosphatidylinositol-4-phosphate 5-kinase/ zinc ion binding family  </t>
  </si>
  <si>
    <t>Zm00001d025912</t>
  </si>
  <si>
    <t xml:space="preserve">Transferase/ transferase  </t>
  </si>
  <si>
    <t>Zm00001d048994</t>
  </si>
  <si>
    <t>Zm00001d043459</t>
  </si>
  <si>
    <t xml:space="preserve"> MAP kinase kinase kinase47</t>
  </si>
  <si>
    <t>Zm00001d040100</t>
  </si>
  <si>
    <t>Zm00001d004465</t>
  </si>
  <si>
    <t>Zm00001d025706</t>
  </si>
  <si>
    <t>RNA-binding CRS1 / YhbY (CRM) domain protein</t>
  </si>
  <si>
    <t>Zm00001d020277</t>
  </si>
  <si>
    <t xml:space="preserve">Carbohydrate transporter/ sugar porter/ transporter  </t>
  </si>
  <si>
    <t>Zm00001d024301</t>
  </si>
  <si>
    <t>AICARFT/IMPCHase bienzyme family protein</t>
  </si>
  <si>
    <t>Zm00001d038542</t>
  </si>
  <si>
    <t>Zm00001d021241</t>
  </si>
  <si>
    <t>Zm00001d041684</t>
  </si>
  <si>
    <t>Zm00001d031013</t>
  </si>
  <si>
    <t xml:space="preserve">Methylcrotonoyl-CoA carboxylase subunit alpha  </t>
  </si>
  <si>
    <t>Zm00001d022432</t>
  </si>
  <si>
    <t>Zm00001d048723</t>
  </si>
  <si>
    <t xml:space="preserve">Tropinone reductase homolog </t>
  </si>
  <si>
    <t>Zm00001d011314</t>
  </si>
  <si>
    <t xml:space="preserve">ATP synthase subunit epsilon%2C mitochondrial  </t>
  </si>
  <si>
    <t>Zm00001d010216</t>
  </si>
  <si>
    <t>Mediator of RNA polymerase II transcription subunit 27</t>
  </si>
  <si>
    <t>Zm00001d006762</t>
  </si>
  <si>
    <t>Zm00001d043153</t>
  </si>
  <si>
    <t xml:space="preserve"> octopine synthase binding factor3</t>
  </si>
  <si>
    <t>Zm00001d008844</t>
  </si>
  <si>
    <t>Zm00001d007624</t>
  </si>
  <si>
    <t>Zm00001d032962</t>
  </si>
  <si>
    <t>Zm00001d005542</t>
  </si>
  <si>
    <t xml:space="preserve"> plastid phosphate/phosphoenolpyruvate translocator1</t>
  </si>
  <si>
    <t>Zm00001d028396</t>
  </si>
  <si>
    <t>26S proteasome non-ATPase regulatory subunit 4 homolog</t>
  </si>
  <si>
    <t>Zm00001d042357</t>
  </si>
  <si>
    <t>Protein XRI1</t>
  </si>
  <si>
    <t>Zm00001d044745</t>
  </si>
  <si>
    <t>Alanine--tRNA ligase chloroplastic/mitochondrial</t>
  </si>
  <si>
    <t>Zm00001d045309</t>
  </si>
  <si>
    <t>GW2</t>
  </si>
  <si>
    <t>Zm00001d005953</t>
  </si>
  <si>
    <t>Zm00001d028974</t>
  </si>
  <si>
    <t xml:space="preserve"> ethylene insensitive-like3</t>
  </si>
  <si>
    <t>Zm00001d029723</t>
  </si>
  <si>
    <t xml:space="preserve">Mu-crystallin  </t>
  </si>
  <si>
    <t>Zm00001d030126</t>
  </si>
  <si>
    <t>Zm00001d040622</t>
  </si>
  <si>
    <t>Zm00001d008815</t>
  </si>
  <si>
    <t xml:space="preserve">Putative aurora-related protein kinase family protein%3B Serine/threonine-protein kinase Eg2-like  </t>
  </si>
  <si>
    <t>Zm00001d026642</t>
  </si>
  <si>
    <t xml:space="preserve"> DNA binding activity3</t>
  </si>
  <si>
    <t>Zm00001d003675</t>
  </si>
  <si>
    <t>Nicotinate phosphoribosyltransferase 2</t>
  </si>
  <si>
    <t>Zm00001d046929</t>
  </si>
  <si>
    <t>Protein transport protein Sec61 subunit gamma-3</t>
  </si>
  <si>
    <t>Zm00001d005539</t>
  </si>
  <si>
    <t xml:space="preserve">Ferrochelatase  </t>
  </si>
  <si>
    <t>Zm00001d051080</t>
  </si>
  <si>
    <t>Adenine phosphoribosyltransferase 2</t>
  </si>
  <si>
    <t>Zm00001d006249</t>
  </si>
  <si>
    <t>SNARE-like superfamily protein</t>
  </si>
  <si>
    <t>Zm00001d025470</t>
  </si>
  <si>
    <t>Zm00001d001978</t>
  </si>
  <si>
    <t>Zm00001d012855</t>
  </si>
  <si>
    <t>SWIM zinc finger family protein</t>
  </si>
  <si>
    <t>Zm00001d043348</t>
  </si>
  <si>
    <t>Zm00001d028596</t>
  </si>
  <si>
    <t>Zm00001d004564</t>
  </si>
  <si>
    <t>Aconitate hydratase 3 mitochondrial</t>
  </si>
  <si>
    <t>Zm00001d027728</t>
  </si>
  <si>
    <t>DEAD-box ATP-dependent RNA helicase 38</t>
  </si>
  <si>
    <t>Zm00001d013066</t>
  </si>
  <si>
    <t xml:space="preserve">Histone H1  </t>
  </si>
  <si>
    <t>Zm00001d025846</t>
  </si>
  <si>
    <t>Zm00001d004134</t>
  </si>
  <si>
    <t>Zm00001d017830</t>
  </si>
  <si>
    <t>Pyrophosphate--fructose 6-phosphate 1-phosphotransferase subunit alpha 2</t>
  </si>
  <si>
    <t>Zm00001d024003</t>
  </si>
  <si>
    <t>Calcium-dependent protein kinase 24</t>
  </si>
  <si>
    <t>Zm00001d037307</t>
  </si>
  <si>
    <t>Zm00001d030584</t>
  </si>
  <si>
    <t>DROUGHT SENSITIVE 1</t>
  </si>
  <si>
    <t>Zm00001d014898</t>
  </si>
  <si>
    <t>Zm00001d018628</t>
  </si>
  <si>
    <t>Zm00001d006080</t>
  </si>
  <si>
    <t xml:space="preserve">Oleoyl-acyl carrier protein thioesterase  </t>
  </si>
  <si>
    <t>Zm00001d035683</t>
  </si>
  <si>
    <t xml:space="preserve">Subtilisin-chymotrypsin inhibitor CI-1B%3B Subtilisin-chymotrypsin inhibitor CI-1B isoform 1%3B Subtilisin-chymotrypsin inhibitor CI-1B isoform 2%3B Subtilisin-chymotrypsin inhibitor CI-1B isoform 3  </t>
  </si>
  <si>
    <t>Zm00001d034218</t>
  </si>
  <si>
    <t>Cytochrome c oxidase subunit 6a mitochondrial</t>
  </si>
  <si>
    <t>Zm00001d013729</t>
  </si>
  <si>
    <t>DNA/RNA polymerases superfamily protein</t>
  </si>
  <si>
    <t>Zm00001d003754</t>
  </si>
  <si>
    <t>Protein SMAX1-LIKE 3</t>
  </si>
  <si>
    <t>Zm00001d040807</t>
  </si>
  <si>
    <t xml:space="preserve">CASP-like protein 4  </t>
  </si>
  <si>
    <t>Zm00001d053800</t>
  </si>
  <si>
    <t>Glycine cleavage system H protein 2 mitochondrial</t>
  </si>
  <si>
    <t>Zm00001d012794</t>
  </si>
  <si>
    <t>tRNA (guanine-N-7) methyltransferase</t>
  </si>
  <si>
    <t>Zm00001d031627</t>
  </si>
  <si>
    <t>nuclear transport factor 2A</t>
  </si>
  <si>
    <t>Zm00001d005554</t>
  </si>
  <si>
    <t>Two-pore potassium channel 3</t>
  </si>
  <si>
    <t>Zm00001d039597</t>
  </si>
  <si>
    <t>Zm00001d047130</t>
  </si>
  <si>
    <t>Translocase of chloroplast 120 chloroplastic</t>
  </si>
  <si>
    <t>Zm00001d031120</t>
  </si>
  <si>
    <t>Cationic amino acid transporter 4 vacuolar</t>
  </si>
  <si>
    <t>Zm00001d020008</t>
  </si>
  <si>
    <t>Zm00001d028928</t>
  </si>
  <si>
    <t>Zm00001d042256</t>
  </si>
  <si>
    <t>Zm00001d017435</t>
  </si>
  <si>
    <t>Encodes a close homolog of the Cauliflower OR (Orange) protein.  The function of OR is to induce the differentiation of proplastids or other noncolored plastids into chromoplasts for carotenoid accumulation.  Both proteins contain a Cysteine-rich zi /.../ger domain that is highly specific to DnaJ-like molecular chaperons.</t>
  </si>
  <si>
    <t>Zm00001d036088</t>
  </si>
  <si>
    <t>AT-hook motif nuclear-localized protein 16</t>
  </si>
  <si>
    <t>Zm00001d027422</t>
  </si>
  <si>
    <t>PsbP-like protein 1 chloroplastic</t>
  </si>
  <si>
    <t>Zm00001d050583</t>
  </si>
  <si>
    <t>Trihelix transcription factor ASR3</t>
  </si>
  <si>
    <t>Zm00001d020395</t>
  </si>
  <si>
    <t xml:space="preserve">Protein CCC1  </t>
  </si>
  <si>
    <t>Zm00001d040463</t>
  </si>
  <si>
    <t>Zm00001d039495</t>
  </si>
  <si>
    <t>Zm00001d028009</t>
  </si>
  <si>
    <t>Zm00001d046273</t>
  </si>
  <si>
    <t>Zm00001d042473</t>
  </si>
  <si>
    <t xml:space="preserve">Peptide transporter PTR2  </t>
  </si>
  <si>
    <t>Zm00001d053586</t>
  </si>
  <si>
    <t>Zm00001d029839</t>
  </si>
  <si>
    <t>Protein NEN2</t>
  </si>
  <si>
    <t>Zm00001d016602</t>
  </si>
  <si>
    <t>Zm00001d002282</t>
  </si>
  <si>
    <t>Zm00001d007828</t>
  </si>
  <si>
    <t>Zm00001d001572</t>
  </si>
  <si>
    <t>Zm00001d009715</t>
  </si>
  <si>
    <t>Zm00001d003369</t>
  </si>
  <si>
    <t>18S pre-ribosomal assembly protein gar2-related</t>
  </si>
  <si>
    <t>Zm00001d020202</t>
  </si>
  <si>
    <t>Zm00001d050428</t>
  </si>
  <si>
    <t xml:space="preserve"> glyceraldehyde-3-phosphate deHaseN1</t>
  </si>
  <si>
    <t>Zm00001d054060</t>
  </si>
  <si>
    <t xml:space="preserve"> nitrate transport1</t>
  </si>
  <si>
    <t>Zm00001d029373</t>
  </si>
  <si>
    <t>Zm00001d053688</t>
  </si>
  <si>
    <t>Brefeldin A-inhibited guanine nucleotide-exchange protein 1</t>
  </si>
  <si>
    <t>Zm00001d008695</t>
  </si>
  <si>
    <t>Zm00001d038530</t>
  </si>
  <si>
    <t>Zm00001d041035</t>
  </si>
  <si>
    <t>Ubiquitin carboxyl-terminal hydrolase 13</t>
  </si>
  <si>
    <t>Zm00001d021188</t>
  </si>
  <si>
    <t>Flowering time control protein FPA</t>
  </si>
  <si>
    <t>Zm00001d044656</t>
  </si>
  <si>
    <t>Zm00001d013945</t>
  </si>
  <si>
    <t>Zm00001d018803</t>
  </si>
  <si>
    <t>Probable inositol transporter 2</t>
  </si>
  <si>
    <t>Zm00001d023272</t>
  </si>
  <si>
    <t>Zm00001d029454</t>
  </si>
  <si>
    <t xml:space="preserve">Sterol-4-alpha-carboxylate 3-dehydrogenase%2C decarboxylating  </t>
  </si>
  <si>
    <t>Zm00001d021536</t>
  </si>
  <si>
    <t>Zm00001d021633</t>
  </si>
  <si>
    <t>Zm00001d006238</t>
  </si>
  <si>
    <t xml:space="preserve">Calcium lipid binding protein-like  </t>
  </si>
  <si>
    <t>Zm00001d053866</t>
  </si>
  <si>
    <t>Zm00001d033286</t>
  </si>
  <si>
    <t>Phenylalanine ammonia-lyase 1</t>
  </si>
  <si>
    <t>Zm00001d025131</t>
  </si>
  <si>
    <t xml:space="preserve"> protein disulfide isomerase11</t>
  </si>
  <si>
    <t>Zm00001d012474</t>
  </si>
  <si>
    <t>Zm00001d004473</t>
  </si>
  <si>
    <t>Pyruvate dehydrogenase E1 component subunit alpha-3 chloroplastic</t>
  </si>
  <si>
    <t>Zm00001d018335</t>
  </si>
  <si>
    <t>Protein SUPPRESSOR OF MAX2 1</t>
  </si>
  <si>
    <t>Zm00001d024128</t>
  </si>
  <si>
    <t>GINS complex protein</t>
  </si>
  <si>
    <t>Zm00001d010840</t>
  </si>
  <si>
    <t>Zm00001d013445</t>
  </si>
  <si>
    <t>Zm00001d047759</t>
  </si>
  <si>
    <t>Zm00001d037340</t>
  </si>
  <si>
    <t>Zm00001d010494</t>
  </si>
  <si>
    <t>Zm00001d049073</t>
  </si>
  <si>
    <t>NifS-like protein</t>
  </si>
  <si>
    <t>Zm00001d052520</t>
  </si>
  <si>
    <t>Zm00001d023646</t>
  </si>
  <si>
    <t>Pumilio homolog 12</t>
  </si>
  <si>
    <t>Zm00001d027403</t>
  </si>
  <si>
    <t>Zm00001d042293</t>
  </si>
  <si>
    <t>Zm00001d024514</t>
  </si>
  <si>
    <t>Ent-kaur-16-ene synthase chloroplastic</t>
  </si>
  <si>
    <t>Zm00001d014752</t>
  </si>
  <si>
    <t>Zm00001d047812</t>
  </si>
  <si>
    <t>Oxysterol-binding protein-related protein 3B</t>
  </si>
  <si>
    <t>Zm00001d039483</t>
  </si>
  <si>
    <t>26S proteasome non-ATPase regulatory subunit 8 homolog A</t>
  </si>
  <si>
    <t>Zm00001d005343</t>
  </si>
  <si>
    <t xml:space="preserve">Nucleoside N-ribohydrolase 3%3B Pyrimidine-specific ribonucleoside hydrolase rihB  </t>
  </si>
  <si>
    <t>Zm00001d004478</t>
  </si>
  <si>
    <t>Fe-S cluster assembly factor HCF101 chloroplastic</t>
  </si>
  <si>
    <t>Zm00001d044112</t>
  </si>
  <si>
    <t>Zm00001d014765</t>
  </si>
  <si>
    <t>Zm00001d034199</t>
  </si>
  <si>
    <t xml:space="preserve">Ocs element-binding factor 1  </t>
  </si>
  <si>
    <t>Zm00001d034711</t>
  </si>
  <si>
    <t>Zm00001d002271</t>
  </si>
  <si>
    <t xml:space="preserve">Nitrate-induced NOI protein  </t>
  </si>
  <si>
    <t>Zm00001d040246</t>
  </si>
  <si>
    <t>Zm00001d049594</t>
  </si>
  <si>
    <t>Phospholipase A1-Ibeta2 chloroplastic</t>
  </si>
  <si>
    <t>Zm00001d032937</t>
  </si>
  <si>
    <t>Zm00001d024413</t>
  </si>
  <si>
    <t>(DL)-glycerol-3-phosphatase 2</t>
  </si>
  <si>
    <t>Zm00001d031068</t>
  </si>
  <si>
    <t>Zm00001d008187</t>
  </si>
  <si>
    <t>Probable L-cysteine desulfhydrase chloroplastic</t>
  </si>
  <si>
    <t>Zm00001d030212</t>
  </si>
  <si>
    <t>Cysteine-rich receptor-like protein kinase 10</t>
  </si>
  <si>
    <t>Zm00001d025992</t>
  </si>
  <si>
    <t>OSJNBb0038F03.15 protein</t>
  </si>
  <si>
    <t>Zm00001d024540</t>
  </si>
  <si>
    <t xml:space="preserve"> stomatin1</t>
  </si>
  <si>
    <t>Zm00001d048190</t>
  </si>
  <si>
    <t>RNase L inhibitor protein-related</t>
  </si>
  <si>
    <t>Zm00001d019079</t>
  </si>
  <si>
    <t>Zm00001d033405</t>
  </si>
  <si>
    <t>Zm00001d001319</t>
  </si>
  <si>
    <t>Zm00001d002243</t>
  </si>
  <si>
    <t>Polyadenylate-binding protein-interacting protein 3</t>
  </si>
  <si>
    <t>Zm00001d024518</t>
  </si>
  <si>
    <t xml:space="preserve"> Acyl-CoA-binding protein1</t>
  </si>
  <si>
    <t>Zm00001d019764</t>
  </si>
  <si>
    <t>Zm00001d006509</t>
  </si>
  <si>
    <t xml:space="preserve">Septum-promoting GTP-binding protein 1  </t>
  </si>
  <si>
    <t>Zm00001d033228</t>
  </si>
  <si>
    <t>Ornithine aminotransferase mitochondrial</t>
  </si>
  <si>
    <t>Zm00001d030305</t>
  </si>
  <si>
    <t>Proline-rich protein 2</t>
  </si>
  <si>
    <t>Zm00001d038170</t>
  </si>
  <si>
    <t xml:space="preserve"> deoxy xylulose synthase 1</t>
  </si>
  <si>
    <t>Zm00001d026260</t>
  </si>
  <si>
    <t>Zm00001d048180</t>
  </si>
  <si>
    <t xml:space="preserve"> transcription initiation factor1</t>
  </si>
  <si>
    <t>Zm00001d004270</t>
  </si>
  <si>
    <t>Zm00001d009777</t>
  </si>
  <si>
    <t>Zm00001d014991</t>
  </si>
  <si>
    <t>Zm00001d003024</t>
  </si>
  <si>
    <t xml:space="preserve">Enzyme of the cupin superfamily  </t>
  </si>
  <si>
    <t>Zm00001d054077</t>
  </si>
  <si>
    <t xml:space="preserve">Nucleic acid binding protein%3B Putative RNA-recognition domain family protein  </t>
  </si>
  <si>
    <t>Zm00001d047597</t>
  </si>
  <si>
    <t>Calmodulin-7</t>
  </si>
  <si>
    <t>Zm00001d009631</t>
  </si>
  <si>
    <t>CTP synthase family protein</t>
  </si>
  <si>
    <t>Zm00001d054078</t>
  </si>
  <si>
    <t>Uncharacterised conserved protein UCP022280</t>
  </si>
  <si>
    <t>Zm00001d049741</t>
  </si>
  <si>
    <t>Zm00001d033786</t>
  </si>
  <si>
    <t xml:space="preserve"> histidine kinase4</t>
  </si>
  <si>
    <t>Zm00001d016988</t>
  </si>
  <si>
    <t>Zm00001d002864</t>
  </si>
  <si>
    <t>Zm00001d052562</t>
  </si>
  <si>
    <t>Basic-leucine zipper (bZIP) transcription factor family protein</t>
  </si>
  <si>
    <t>Zm00001d052701</t>
  </si>
  <si>
    <t>Zm00001d041632</t>
  </si>
  <si>
    <t>Trafficking protein particle complex II-specific subunit 130 homolog</t>
  </si>
  <si>
    <t>Zm00001d026441</t>
  </si>
  <si>
    <t>Zm00001d039718</t>
  </si>
  <si>
    <t>Mini-chromosome maintenance complex-binding protein</t>
  </si>
  <si>
    <t>Zm00001d045948</t>
  </si>
  <si>
    <t>Protein DETOXIFICATION 16</t>
  </si>
  <si>
    <t>Zm00001d033004</t>
  </si>
  <si>
    <t>Protein kinase 2B chloroplastic</t>
  </si>
  <si>
    <t>Zm00001d013495</t>
  </si>
  <si>
    <t xml:space="preserve">Cell division cycle protein cdt2  </t>
  </si>
  <si>
    <t>Zm00001d053603</t>
  </si>
  <si>
    <t>Zm00001d006721</t>
  </si>
  <si>
    <t>Protein SHORT-ROOT</t>
  </si>
  <si>
    <t>Zm00001d007850</t>
  </si>
  <si>
    <t>Zm00001d044124</t>
  </si>
  <si>
    <t xml:space="preserve"> polypeptide</t>
  </si>
  <si>
    <t>Zm00001d047478</t>
  </si>
  <si>
    <t>Zm00001d006333</t>
  </si>
  <si>
    <t>Zm00001d020101</t>
  </si>
  <si>
    <t>Receptor-like protein kinase HSL1</t>
  </si>
  <si>
    <t>Zm00001d040046</t>
  </si>
  <si>
    <t>E3 ubiquitin-protein ligase SINA-like 10</t>
  </si>
  <si>
    <t>Zm00001d018494</t>
  </si>
  <si>
    <t>Probable protein S-acyltransferase 15</t>
  </si>
  <si>
    <t>Zm00001d042810</t>
  </si>
  <si>
    <t>Zm00001d050942</t>
  </si>
  <si>
    <t>CRP12 - Cysteine-rich family protein precursor expressed</t>
  </si>
  <si>
    <t>Zm00001d049831</t>
  </si>
  <si>
    <t>Zm00001d052488</t>
  </si>
  <si>
    <t>Zm00001d020021</t>
  </si>
  <si>
    <t>Zm00001d030343</t>
  </si>
  <si>
    <t xml:space="preserve">Senescence-associated protein 15  </t>
  </si>
  <si>
    <t>Zm00001d032567</t>
  </si>
  <si>
    <t>Mediator of RNA polymerase II transcription subunit 16</t>
  </si>
  <si>
    <t>Zm00001d021949</t>
  </si>
  <si>
    <t>Zm00001d007011</t>
  </si>
  <si>
    <t>Zm00001d013119</t>
  </si>
  <si>
    <t>Zm00001d018709</t>
  </si>
  <si>
    <t>Zm00001d042180</t>
  </si>
  <si>
    <t xml:space="preserve">VAP27-2  </t>
  </si>
  <si>
    <t>Zm00001d019467</t>
  </si>
  <si>
    <t>Spermidine synthase 2</t>
  </si>
  <si>
    <t>Zm00001d032768</t>
  </si>
  <si>
    <t>CCT motif family protein</t>
  </si>
  <si>
    <t>Zm00001d028755</t>
  </si>
  <si>
    <t>Ran-binding protein 1 homolog a</t>
  </si>
  <si>
    <t>Zm00001d025489</t>
  </si>
  <si>
    <t>Zm00001d053578</t>
  </si>
  <si>
    <t xml:space="preserve"> cytokinin oxidase8</t>
  </si>
  <si>
    <t>Zm00001d008606</t>
  </si>
  <si>
    <t>Zm00001d023682</t>
  </si>
  <si>
    <t>Zm00001d025807</t>
  </si>
  <si>
    <t>Zm00001d005107</t>
  </si>
  <si>
    <t>Zm00001d028450</t>
  </si>
  <si>
    <t>Ubiquitin-fold modifier-conjugating enzyme 1</t>
  </si>
  <si>
    <t>Zm00001d034081</t>
  </si>
  <si>
    <t>Zm00001d031689</t>
  </si>
  <si>
    <t>Zm00001d036530</t>
  </si>
  <si>
    <t>Zm00001d047438</t>
  </si>
  <si>
    <t>Zm00001d031625</t>
  </si>
  <si>
    <t>Transcription factor MADS37</t>
  </si>
  <si>
    <t>Zm00001d036927</t>
  </si>
  <si>
    <t>Zm00001d044071</t>
  </si>
  <si>
    <t>Zm00001d024319</t>
  </si>
  <si>
    <t>Zm00001d032981</t>
  </si>
  <si>
    <t>IQ domain-containing protein IQM2</t>
  </si>
  <si>
    <t>Zm00001d030308</t>
  </si>
  <si>
    <t xml:space="preserve">ARO1-like protein 4  </t>
  </si>
  <si>
    <t>Zm00001d033830</t>
  </si>
  <si>
    <t>Cyclase-associated protein 1</t>
  </si>
  <si>
    <t>Zm00001d039330</t>
  </si>
  <si>
    <t>Zm00001d049823</t>
  </si>
  <si>
    <t>5'-methylthioadenosine/S-adenosylhomocysteine nucleosidase 2</t>
  </si>
  <si>
    <t>Zm00001d048506</t>
  </si>
  <si>
    <t>Mitochondrial import inner membrane translocase subunit TIM23-3</t>
  </si>
  <si>
    <t>Zm00001d041319</t>
  </si>
  <si>
    <t xml:space="preserve"> nine-cis-epoxycarotenoid dioxygenase3</t>
  </si>
  <si>
    <t>Zm00001d037760</t>
  </si>
  <si>
    <t xml:space="preserve">O-acyltransferase  </t>
  </si>
  <si>
    <t>Zm00001d039683</t>
  </si>
  <si>
    <t>Zm00001d018825</t>
  </si>
  <si>
    <t>Zm00001d045655</t>
  </si>
  <si>
    <t>Zm00001d038549</t>
  </si>
  <si>
    <t>Zm00001d018047</t>
  </si>
  <si>
    <t>B-block binding subunit of TFIIIC</t>
  </si>
  <si>
    <t>Zm00001d014749</t>
  </si>
  <si>
    <t>Zm00001d032744</t>
  </si>
  <si>
    <t>Zm00001d013232</t>
  </si>
  <si>
    <t>Transcription factor bHLH113</t>
  </si>
  <si>
    <t>Zm00001d013296</t>
  </si>
  <si>
    <t>ATP sulfurylase 1 chloroplastic</t>
  </si>
  <si>
    <t>Zm00001d024937</t>
  </si>
  <si>
    <t>Zm00001d025020</t>
  </si>
  <si>
    <t>HR-like lesion-inducing protein-related</t>
  </si>
  <si>
    <t>Zm00001d031599</t>
  </si>
  <si>
    <t>Zm00001d001857</t>
  </si>
  <si>
    <t>light harvesting complex photosystem II subunit 6</t>
  </si>
  <si>
    <t>Zm00001d005437</t>
  </si>
  <si>
    <t>Zm00001d051561</t>
  </si>
  <si>
    <t>Lipid phosphate phosphatase epsilon 2 chloroplastic</t>
  </si>
  <si>
    <t>Zm00001d035664</t>
  </si>
  <si>
    <t xml:space="preserve">Putative amino acid selective channel family protein  </t>
  </si>
  <si>
    <t>Zm00001d017046</t>
  </si>
  <si>
    <t>Zm00001d016811</t>
  </si>
  <si>
    <t>ACT domain-containing protein ACR3</t>
  </si>
  <si>
    <t>Zm00001d023580</t>
  </si>
  <si>
    <t>Zm00001d044657</t>
  </si>
  <si>
    <t>Zm00001d018277</t>
  </si>
  <si>
    <t>UMP-CMP kinase 3</t>
  </si>
  <si>
    <t>Zm00001d004127</t>
  </si>
  <si>
    <t>Zm00001d046142</t>
  </si>
  <si>
    <t>Zm00001d037811</t>
  </si>
  <si>
    <t>Proline-rich receptor-like protein kinase PERK1</t>
  </si>
  <si>
    <t>Zm00001d002343</t>
  </si>
  <si>
    <t xml:space="preserve">Zinc transporter 1  </t>
  </si>
  <si>
    <t>Zm00001d006555</t>
  </si>
  <si>
    <t xml:space="preserve">60S ribosomal protein L38  </t>
  </si>
  <si>
    <t>Zm00001d041584</t>
  </si>
  <si>
    <t>NB-ARC domain containing protein expressed;  protein</t>
  </si>
  <si>
    <t>Zm00001d035409</t>
  </si>
  <si>
    <t>Abscisic stress-ripening protein 2</t>
  </si>
  <si>
    <t>Zm00001d040827</t>
  </si>
  <si>
    <t>Zm00001d026072</t>
  </si>
  <si>
    <t>Zm00001d045774</t>
  </si>
  <si>
    <t xml:space="preserve">Embryogeneis transmembrane protein  </t>
  </si>
  <si>
    <t>Zm00001d051584</t>
  </si>
  <si>
    <t xml:space="preserve">Ethylene response protein  </t>
  </si>
  <si>
    <t>Zm00001d002161</t>
  </si>
  <si>
    <t>Zm00001d020977</t>
  </si>
  <si>
    <t>Zm00001d033671</t>
  </si>
  <si>
    <t>Zm00001d041444</t>
  </si>
  <si>
    <t>Zm00001d032139</t>
  </si>
  <si>
    <t xml:space="preserve">30S ribosomal protein S17  </t>
  </si>
  <si>
    <t>Zm00001d018738</t>
  </si>
  <si>
    <t xml:space="preserve"> pathogenesis related protein4</t>
  </si>
  <si>
    <t>Zm00001d026285</t>
  </si>
  <si>
    <t>OSJNBa0070C17.17 protein;  protein</t>
  </si>
  <si>
    <t>Zm00001d007204</t>
  </si>
  <si>
    <t>Zm00001d037745</t>
  </si>
  <si>
    <t>Zm00001d030690</t>
  </si>
  <si>
    <t>translocon-associated protein beta (TRAPB) family protein</t>
  </si>
  <si>
    <t>Zm00001d030624</t>
  </si>
  <si>
    <t xml:space="preserve"> genomes uncoupled1</t>
  </si>
  <si>
    <t>Zm00001d013054</t>
  </si>
  <si>
    <t>CLE family OsCLE701 protein; Os07g0194350 protein</t>
  </si>
  <si>
    <t>Zm00001d036197</t>
  </si>
  <si>
    <t>Zm00001d014757</t>
  </si>
  <si>
    <t>Zm00001d014303</t>
  </si>
  <si>
    <t>Vacuolar-sorting receptor 4</t>
  </si>
  <si>
    <t>Zm00001d036708</t>
  </si>
  <si>
    <t xml:space="preserve">Protein transport protein SEC61 gamma subunit  </t>
  </si>
  <si>
    <t>Zm00001d047945</t>
  </si>
  <si>
    <t>Zm00001d041803</t>
  </si>
  <si>
    <t>Zm00001d031621</t>
  </si>
  <si>
    <t>Zm00001d014302</t>
  </si>
  <si>
    <t>Zm00001d017114</t>
  </si>
  <si>
    <t>embryo defective 2423</t>
  </si>
  <si>
    <t>Zm00001d018788</t>
  </si>
  <si>
    <t>Zm00001d030781</t>
  </si>
  <si>
    <t>Formin-like protein 20</t>
  </si>
  <si>
    <t>Zm00001d050019</t>
  </si>
  <si>
    <t>Zm00001d038751</t>
  </si>
  <si>
    <t>Zm00001d033365</t>
  </si>
  <si>
    <t>Zm00001d029903</t>
  </si>
  <si>
    <t>Zm00001d010274</t>
  </si>
  <si>
    <t xml:space="preserve"> isopentenyl pyrophosphate isomerase2</t>
  </si>
  <si>
    <t>Zm00001d048158</t>
  </si>
  <si>
    <t>Zm00001d007567</t>
  </si>
  <si>
    <t>Zm00001d002755</t>
  </si>
  <si>
    <t>Adenylyltransferase and sulfurtransferase MOCS3</t>
  </si>
  <si>
    <t>Zm00001d017249</t>
  </si>
  <si>
    <t xml:space="preserve"> ammonium transporter2</t>
  </si>
  <si>
    <t>Zm00001d032972</t>
  </si>
  <si>
    <t>Zm00001d013202</t>
  </si>
  <si>
    <t>Zm00001d039050</t>
  </si>
  <si>
    <t xml:space="preserve">DNA-3-methyladenine glycosylase 1  </t>
  </si>
  <si>
    <t>Zm00001d014667</t>
  </si>
  <si>
    <t>Zm00001d042764</t>
  </si>
  <si>
    <t>hemerythrin HHE cation-binding domain protein</t>
  </si>
  <si>
    <t>Zm00001d049159</t>
  </si>
  <si>
    <t>Zm00001d037619</t>
  </si>
  <si>
    <t>Zm00001d011135</t>
  </si>
  <si>
    <t>Mitochondrial outer membrane protein porin 3</t>
  </si>
  <si>
    <t>Zm00001d027824</t>
  </si>
  <si>
    <t>zma-MIR156a</t>
  </si>
  <si>
    <t>Zm00001d033413</t>
  </si>
  <si>
    <t>Zm00001d022251</t>
  </si>
  <si>
    <t>Ras-related protein RABA5a</t>
  </si>
  <si>
    <t>Zm00001d031934</t>
  </si>
  <si>
    <t>Chlorophyllase-1</t>
  </si>
  <si>
    <t>Zm00001d051388</t>
  </si>
  <si>
    <t>Actin-depolymerizing factor 7</t>
  </si>
  <si>
    <t>Zm00001d033176</t>
  </si>
  <si>
    <t>Zm00001d044951</t>
  </si>
  <si>
    <t>Zm00001d015546</t>
  </si>
  <si>
    <t>Zm00001d013551</t>
  </si>
  <si>
    <t>Zm00001d045125</t>
  </si>
  <si>
    <t>Zm00001d022184</t>
  </si>
  <si>
    <t>Zm00001d024783</t>
  </si>
  <si>
    <t>Zm00001d038804</t>
  </si>
  <si>
    <t>Dolichyl-diphosphooligosaccharide--protein glycosyltransferase subunit STT3A</t>
  </si>
  <si>
    <t>Zm00001d017308</t>
  </si>
  <si>
    <t>Zm00001d034961</t>
  </si>
  <si>
    <t>Zm00001d022081</t>
  </si>
  <si>
    <t>Protein COBRA</t>
  </si>
  <si>
    <t>Zm00001d044247</t>
  </si>
  <si>
    <t xml:space="preserve"> thioredoxin h homolog3</t>
  </si>
  <si>
    <t>Zm00001d041824</t>
  </si>
  <si>
    <t xml:space="preserve">Tat pathway signal sequence family protein  </t>
  </si>
  <si>
    <t>Zm00001d029120</t>
  </si>
  <si>
    <t>Zm00001d053213</t>
  </si>
  <si>
    <t>Chaperone protein dnaJ 11 chloroplastic</t>
  </si>
  <si>
    <t>Zm00001d033318</t>
  </si>
  <si>
    <t>Protein OSB2 chloroplastic</t>
  </si>
  <si>
    <t>Zm00001d015990</t>
  </si>
  <si>
    <t>Protein tesmin/TSO1-like CXC 5</t>
  </si>
  <si>
    <t>Zm00001d045283</t>
  </si>
  <si>
    <t>Zm00001d023168</t>
  </si>
  <si>
    <t>Zm00001d029009</t>
  </si>
  <si>
    <t>Zm00001d032671</t>
  </si>
  <si>
    <t>uncharacterized protein [Source:UniProtKB/TrEMBL;Acc:B6TU24]</t>
  </si>
  <si>
    <t>Zm00001d028089</t>
  </si>
  <si>
    <t>Formin-like protein 6</t>
  </si>
  <si>
    <t>Zm00001d014885</t>
  </si>
  <si>
    <t>Zm00001d036531</t>
  </si>
  <si>
    <t>Zm00001d028111</t>
  </si>
  <si>
    <t>Zm00001d053009</t>
  </si>
  <si>
    <t>Long chain acyl-CoA synthetase 9 chloroplastic</t>
  </si>
  <si>
    <t>Zm00001d054043</t>
  </si>
  <si>
    <t xml:space="preserve"> Binding protein homolog2</t>
  </si>
  <si>
    <t>Zm00001d004933</t>
  </si>
  <si>
    <t>Carbohydrate-binding X8 domain superfamily protein</t>
  </si>
  <si>
    <t>Zm00001d015064</t>
  </si>
  <si>
    <t>Histone-lysine N-methyltransferase ATXR6</t>
  </si>
  <si>
    <t>Zm00001d025940</t>
  </si>
  <si>
    <t>Zm00001d020504</t>
  </si>
  <si>
    <t>Zm00001d048761</t>
  </si>
  <si>
    <t>Zm00001d028439</t>
  </si>
  <si>
    <t>Zm00001d028606</t>
  </si>
  <si>
    <t>Zm00001d025613</t>
  </si>
  <si>
    <t>Casparian strip membrane protein 5</t>
  </si>
  <si>
    <t>Zm00001d000715</t>
  </si>
  <si>
    <t>Zm00001d036345</t>
  </si>
  <si>
    <t xml:space="preserve"> yellow endosperm1</t>
  </si>
  <si>
    <t>Zm00001d043086</t>
  </si>
  <si>
    <t>23-bisphosphoglycerate-independent phosphoglycerate mutase 1</t>
  </si>
  <si>
    <t>Zm00001d030981</t>
  </si>
  <si>
    <t>Zm00001d037565</t>
  </si>
  <si>
    <t xml:space="preserve"> gibberellin 2-oxidase1</t>
  </si>
  <si>
    <t>Zm00001d030940</t>
  </si>
  <si>
    <t>Zm00001d021908</t>
  </si>
  <si>
    <t>Succinate--CoA ligase [ADP-forming] subunit alpha-1 mitochondrial</t>
  </si>
  <si>
    <t>Zm00001d044019</t>
  </si>
  <si>
    <t>Eukaryotic translation initiation factor 3 subunit 10</t>
  </si>
  <si>
    <t>Zm00001d007208</t>
  </si>
  <si>
    <t>COBRA-like protein 7</t>
  </si>
  <si>
    <t>Zm00001d017287</t>
  </si>
  <si>
    <t>Zm00001d049042</t>
  </si>
  <si>
    <t xml:space="preserve">Methylthioribose-1-phosphate isomerase  </t>
  </si>
  <si>
    <t>Zm00001d035222</t>
  </si>
  <si>
    <t>Zm00001d053080</t>
  </si>
  <si>
    <t>Zm00001d012881</t>
  </si>
  <si>
    <t>DPP6 N-terminal domain-like protein</t>
  </si>
  <si>
    <t>Zm00001d008005</t>
  </si>
  <si>
    <t>Zm00001d050610</t>
  </si>
  <si>
    <t>Zm00001d015886</t>
  </si>
  <si>
    <t>26S protease regulatory subunit 6B homolog</t>
  </si>
  <si>
    <t>Zm00001d053307</t>
  </si>
  <si>
    <t>Zm00001d023797</t>
  </si>
  <si>
    <t>Zm00001d014378</t>
  </si>
  <si>
    <t>30-kDa cleavage and polyadenylation specificity factor 30</t>
  </si>
  <si>
    <t>Zm00001d032423</t>
  </si>
  <si>
    <t xml:space="preserve"> dormancy associated1</t>
  </si>
  <si>
    <t>Zm00001d012463</t>
  </si>
  <si>
    <t xml:space="preserve">Putative RING/U-box superfamily protein  </t>
  </si>
  <si>
    <t>Zm00001d036537</t>
  </si>
  <si>
    <t>Zm00001d021315</t>
  </si>
  <si>
    <t xml:space="preserve">Collagen%2C type IV%2C alpha 5  </t>
  </si>
  <si>
    <t>Zm00001d046472</t>
  </si>
  <si>
    <t xml:space="preserve">Hemoglobin-like protein HbO  </t>
  </si>
  <si>
    <t>Zm00001d012980</t>
  </si>
  <si>
    <t>Zm00001d044171</t>
  </si>
  <si>
    <t>Zm00001d032422</t>
  </si>
  <si>
    <t>Dormancy-associated protein 1</t>
  </si>
  <si>
    <t>Zm00001d044694</t>
  </si>
  <si>
    <t>Zm00001d013234</t>
  </si>
  <si>
    <t>2-hydroxyacyl-CoA lyase</t>
  </si>
  <si>
    <t>Zm00001d002853</t>
  </si>
  <si>
    <t>Probable beta-D-xylosidase 6</t>
  </si>
  <si>
    <t>Zm00001d034577</t>
  </si>
  <si>
    <t>Zm00001d019495</t>
  </si>
  <si>
    <t>Myosin-6</t>
  </si>
  <si>
    <t>Zm00001d013648</t>
  </si>
  <si>
    <t>Eukaryotic translation initiation factor 5A-1</t>
  </si>
  <si>
    <t>Zm00001d013632</t>
  </si>
  <si>
    <t>antitermination NusB domain-containing protein</t>
  </si>
  <si>
    <t>Zm00001d007095</t>
  </si>
  <si>
    <t>UDP-glcnac-adolichol phosphate glcnac-1-p-transferase</t>
  </si>
  <si>
    <t>Zm00001d006422</t>
  </si>
  <si>
    <t>Peptide-N(4)-(N-acetyl-beta-glucosaminyl)asparagine amidase</t>
  </si>
  <si>
    <t>Zm00001d047915</t>
  </si>
  <si>
    <t>UDP-glucuronate 4-epimerase 4</t>
  </si>
  <si>
    <t>Zm00001d030152</t>
  </si>
  <si>
    <t>Zm00001d033090</t>
  </si>
  <si>
    <t>Zm00001d030014</t>
  </si>
  <si>
    <t>Zm00001d013303</t>
  </si>
  <si>
    <t>Zm00001d017869</t>
  </si>
  <si>
    <t>Zm00001d010447</t>
  </si>
  <si>
    <t>Zm00001d004483</t>
  </si>
  <si>
    <t>Protein SRC2 homolog</t>
  </si>
  <si>
    <t>Zm00001d020148</t>
  </si>
  <si>
    <t xml:space="preserve">AT1G52290 (E=2e-016) | protein kinase family protein </t>
  </si>
  <si>
    <t>Zm00001d013926</t>
  </si>
  <si>
    <t>Zm00001d047050</t>
  </si>
  <si>
    <t>Zm00001d008057</t>
  </si>
  <si>
    <t>Zm00001d013809</t>
  </si>
  <si>
    <t>Zm00001d039310</t>
  </si>
  <si>
    <t>Zm00001d047932</t>
  </si>
  <si>
    <t>Zm00001d012896</t>
  </si>
  <si>
    <t>Zm00001d038477</t>
  </si>
  <si>
    <t>Zm00001d050643</t>
  </si>
  <si>
    <t>Putative SWI/SNF-related matrix-associated actin-dependent regulator of chromatin subfamily A member 3-like 2</t>
  </si>
  <si>
    <t>Zm00001d052256</t>
  </si>
  <si>
    <t>Transcription factor TCP14</t>
  </si>
  <si>
    <t>Zm00001d027283</t>
  </si>
  <si>
    <t>Zm00001d010410</t>
  </si>
  <si>
    <t xml:space="preserve"> tonoplast intrinsic protein4</t>
  </si>
  <si>
    <t>Zm00001d034139</t>
  </si>
  <si>
    <t>SecY protein transport family protein</t>
  </si>
  <si>
    <t>Zm00001d046149</t>
  </si>
  <si>
    <t>Zm00001d007971</t>
  </si>
  <si>
    <t>Zm00001d036020</t>
  </si>
  <si>
    <t xml:space="preserve">SPX domain-containing membrane protein </t>
  </si>
  <si>
    <t>Zm00001d028485</t>
  </si>
  <si>
    <t>Probable mitochondrial import inner membrane translocase subunit TIM21</t>
  </si>
  <si>
    <t>Zm00001d007827</t>
  </si>
  <si>
    <t xml:space="preserve"> early light inducible protein1</t>
  </si>
  <si>
    <t>Zm00001d047421</t>
  </si>
  <si>
    <t>Zm00001d053867</t>
  </si>
  <si>
    <t>Zm00001d050580</t>
  </si>
  <si>
    <t>Zm00001d010206</t>
  </si>
  <si>
    <t>Zm00001d007032</t>
  </si>
  <si>
    <t>Zm00001d005516</t>
  </si>
  <si>
    <t>Zm00001d026331</t>
  </si>
  <si>
    <t>Zm00001d034180</t>
  </si>
  <si>
    <t>seven transmembrane domain protein</t>
  </si>
  <si>
    <t>Zm00001d012981</t>
  </si>
  <si>
    <t>Zm00001d037859</t>
  </si>
  <si>
    <t>Zm00001d048060</t>
  </si>
  <si>
    <t xml:space="preserve">Homocysteine S-methyltransferase 1  </t>
  </si>
  <si>
    <t>Zm00001d008528</t>
  </si>
  <si>
    <t>myb domain protein 62</t>
  </si>
  <si>
    <t>Zm00001d008966</t>
  </si>
  <si>
    <t>Zm00001d031832</t>
  </si>
  <si>
    <t>Ubiquitin carboxyl-terminal hydrolase 17</t>
  </si>
  <si>
    <t>Zm00001d003524</t>
  </si>
  <si>
    <t>Zm00001d015918</t>
  </si>
  <si>
    <t>Zm00001d046336</t>
  </si>
  <si>
    <t xml:space="preserve"> vacuolar proton pump2</t>
  </si>
  <si>
    <t>Zm00001d006760</t>
  </si>
  <si>
    <t xml:space="preserve">Eukaryotic translation initiation factor 5A  </t>
  </si>
  <si>
    <t>Zm00001d017206</t>
  </si>
  <si>
    <t>Gb:AAD25142.1-like protein</t>
  </si>
  <si>
    <t>Zm00001d007323</t>
  </si>
  <si>
    <t>Zm00001d050219</t>
  </si>
  <si>
    <t>Phosphatidylinositol 3-kinase VPS34</t>
  </si>
  <si>
    <t>Zm00001d040766</t>
  </si>
  <si>
    <t xml:space="preserve"> protein disulfide isomerase6</t>
  </si>
  <si>
    <t>Zm00001d042914</t>
  </si>
  <si>
    <t>Zm00001d032990</t>
  </si>
  <si>
    <t xml:space="preserve"> SET domain protein123</t>
  </si>
  <si>
    <t>Zm00001d029974</t>
  </si>
  <si>
    <t>Zm00001d031158</t>
  </si>
  <si>
    <t xml:space="preserve"> pathogenesis related protein5</t>
  </si>
  <si>
    <t>Zm00001d000329</t>
  </si>
  <si>
    <t>DNA mismatch repair protein MSH5</t>
  </si>
  <si>
    <t>Zm00001d043649</t>
  </si>
  <si>
    <t>Zm00001d004022</t>
  </si>
  <si>
    <t>RPM1-interacting protein 4</t>
  </si>
  <si>
    <t>Zm00001d053100</t>
  </si>
  <si>
    <t>Zm00001d034633</t>
  </si>
  <si>
    <t>Zm00001d033309</t>
  </si>
  <si>
    <t>Protein pleiotropic regulatory locus 1</t>
  </si>
  <si>
    <t>Zm00001d051865</t>
  </si>
  <si>
    <t>Zm00001d025091</t>
  </si>
  <si>
    <t>Zm00001d049046</t>
  </si>
  <si>
    <t>Zm00001d044202</t>
  </si>
  <si>
    <t>Zm00001d025777</t>
  </si>
  <si>
    <t>Eukaryotic translation initiation factor isoform 4G-2</t>
  </si>
  <si>
    <t>Zm00001d034424</t>
  </si>
  <si>
    <t>Folate-biopterin transporter 1 chloroplastic</t>
  </si>
  <si>
    <t>Zm00001d041710</t>
  </si>
  <si>
    <t>Glutathione synthetase chloroplastic</t>
  </si>
  <si>
    <t>Zm00001d030157</t>
  </si>
  <si>
    <t>ADP-ribosylation factor B1B</t>
  </si>
  <si>
    <t>Zm00001d022386</t>
  </si>
  <si>
    <t>Ribosomal protein S5 domain 2-like superfamily protein</t>
  </si>
  <si>
    <t>Zm00001d027293</t>
  </si>
  <si>
    <t xml:space="preserve"> signal recognition particle protein subunit 9</t>
  </si>
  <si>
    <t>Zm00001d002584</t>
  </si>
  <si>
    <t>Zm00001d000572</t>
  </si>
  <si>
    <t>Zm00001d030109</t>
  </si>
  <si>
    <t>Probable inactive shikimate kinase like 2 chloroplastic</t>
  </si>
  <si>
    <t>Zm00001d009686</t>
  </si>
  <si>
    <t>Zm00001d043854</t>
  </si>
  <si>
    <t>Zm00001d003715</t>
  </si>
  <si>
    <t xml:space="preserve">Structural molecule  </t>
  </si>
  <si>
    <t>Zm00001d048470</t>
  </si>
  <si>
    <t>Zm00001d032298</t>
  </si>
  <si>
    <t xml:space="preserve"> trehalose-6-phosphate phosphatase1</t>
  </si>
  <si>
    <t>Zm00001d015839</t>
  </si>
  <si>
    <t>Zm00001d046827</t>
  </si>
  <si>
    <t>Zm00001d020901</t>
  </si>
  <si>
    <t xml:space="preserve">Putative BPI/LBP family protein </t>
  </si>
  <si>
    <t>Zm00001d027880</t>
  </si>
  <si>
    <t>Zm00001d004687</t>
  </si>
  <si>
    <t>Zm00001d003571</t>
  </si>
  <si>
    <t>Zm00001d052827</t>
  </si>
  <si>
    <t>Zm00001d053220</t>
  </si>
  <si>
    <t xml:space="preserve"> myb transcription factor 42</t>
  </si>
  <si>
    <t>Zm00001d007945</t>
  </si>
  <si>
    <t xml:space="preserve">Urease  </t>
  </si>
  <si>
    <t>Zm00001d013742</t>
  </si>
  <si>
    <t>Zm00001d009315</t>
  </si>
  <si>
    <t>Zm00001d000183</t>
  </si>
  <si>
    <t xml:space="preserve"> monosaccharide transporter4</t>
  </si>
  <si>
    <t>Zm00001d009554</t>
  </si>
  <si>
    <t xml:space="preserve"> CMP-KDO synthetase1</t>
  </si>
  <si>
    <t>Zm00001d018711</t>
  </si>
  <si>
    <t>Zm00001d006914</t>
  </si>
  <si>
    <t>Zm00001d025658</t>
  </si>
  <si>
    <t>Per1-like family protein</t>
  </si>
  <si>
    <t>Zm00001d039866</t>
  </si>
  <si>
    <t>Triosephosphate isomerase</t>
  </si>
  <si>
    <t>Zm00001d023741</t>
  </si>
  <si>
    <t>Zm00001d047721</t>
  </si>
  <si>
    <t>Zm00001d052889</t>
  </si>
  <si>
    <t>Zm00001d031618</t>
  </si>
  <si>
    <t>Zm00001d046538</t>
  </si>
  <si>
    <t>Zm00001d040446</t>
  </si>
  <si>
    <t>Zm00001d047094</t>
  </si>
  <si>
    <t>Zm00001d009753</t>
  </si>
  <si>
    <t>ATP-dependent zinc metalloprotease FTSH 4 mitochondrial</t>
  </si>
  <si>
    <t>Zm00001d036539</t>
  </si>
  <si>
    <t xml:space="preserve">Blight-associated protein p12  </t>
  </si>
  <si>
    <t>Zm00001d047608</t>
  </si>
  <si>
    <t>Betaine aldehyde dehydrogenase 2 mitochondrial</t>
  </si>
  <si>
    <t>Zm00001d052775</t>
  </si>
  <si>
    <t>Zm00001d010324</t>
  </si>
  <si>
    <t>Probable manganese-transporting ATPase PDR2</t>
  </si>
  <si>
    <t>Zm00001d011514</t>
  </si>
  <si>
    <t>Iron-sulfur cluster assembly protein 1</t>
  </si>
  <si>
    <t>Zm00001d003347</t>
  </si>
  <si>
    <t xml:space="preserve"> ras related protein1</t>
  </si>
  <si>
    <t>Zm00001d008393</t>
  </si>
  <si>
    <t xml:space="preserve">Putative aldehyde dehydrogenase family protein  </t>
  </si>
  <si>
    <t>Zm00001d037197</t>
  </si>
  <si>
    <t>Zm00001d033107</t>
  </si>
  <si>
    <t>Zm00001d051526</t>
  </si>
  <si>
    <t>Probable xyloglucan endotransglucosylase/hydrolase protein 30</t>
  </si>
  <si>
    <t>Zm00001d044132</t>
  </si>
  <si>
    <t>Zm00001d013444</t>
  </si>
  <si>
    <t>Protein CASP</t>
  </si>
  <si>
    <t>Zm00001d039940</t>
  </si>
  <si>
    <t>Zm00001d040803</t>
  </si>
  <si>
    <t>Zm00001d002370</t>
  </si>
  <si>
    <t>Zm00001d007501</t>
  </si>
  <si>
    <t>Zm00001d012566</t>
  </si>
  <si>
    <t>Zm00001d012654</t>
  </si>
  <si>
    <t>Zm00001d046330</t>
  </si>
  <si>
    <t>Plant L-ascorbate oxidase</t>
  </si>
  <si>
    <t>Zm00001d028472</t>
  </si>
  <si>
    <t>Far-red impaired responsive (FAR1) family protein</t>
  </si>
  <si>
    <t>Zm00001d003403</t>
  </si>
  <si>
    <t>Lysine histidine transporter-like 6</t>
  </si>
  <si>
    <t>Zm00001d047696</t>
  </si>
  <si>
    <t>Zm00001d029747</t>
  </si>
  <si>
    <t>Zm00001d008007</t>
  </si>
  <si>
    <t>Zm00001d018128</t>
  </si>
  <si>
    <t>Zm00001d012850</t>
  </si>
  <si>
    <t>Zm00001d014947</t>
  </si>
  <si>
    <t xml:space="preserve">Beta-fructofuranosidase 1%3B Invertase  </t>
  </si>
  <si>
    <t>Zm00001d003491</t>
  </si>
  <si>
    <t>Zm00001d053706</t>
  </si>
  <si>
    <t>ABC transporter B family member 15</t>
  </si>
  <si>
    <t>Zm00001d024745</t>
  </si>
  <si>
    <t>Zm00001d016863</t>
  </si>
  <si>
    <t>Zm00001d035436</t>
  </si>
  <si>
    <t>Mediator of RNA polymerase II transcription subunit 11</t>
  </si>
  <si>
    <t>Zm00001d045584</t>
  </si>
  <si>
    <t>Zm00001d045316</t>
  </si>
  <si>
    <t>Zm00001d035552</t>
  </si>
  <si>
    <t>Zm00001d013060</t>
  </si>
  <si>
    <t xml:space="preserve">FHA domain containing protein  </t>
  </si>
  <si>
    <t>Zm00001d028642</t>
  </si>
  <si>
    <t>Beta-glucuronosyltransferase GlcAT14C</t>
  </si>
  <si>
    <t>Zm00001d003418</t>
  </si>
  <si>
    <t>Zm00001d021898</t>
  </si>
  <si>
    <t xml:space="preserve"> recombination protein51 gene a</t>
  </si>
  <si>
    <t>Zm00001d044073</t>
  </si>
  <si>
    <t>Zm00001d026469</t>
  </si>
  <si>
    <t>Zm00001d053886</t>
  </si>
  <si>
    <t>L-arabinokinase</t>
  </si>
  <si>
    <t>Zm00001d030004</t>
  </si>
  <si>
    <t>OSJNBb0016D16.16 protein;  protein</t>
  </si>
  <si>
    <t>Zm00001d032166</t>
  </si>
  <si>
    <t>Zm00001d031899</t>
  </si>
  <si>
    <t xml:space="preserve"> malate dehydrogenase6</t>
  </si>
  <si>
    <t>Zm00001d044548</t>
  </si>
  <si>
    <t xml:space="preserve">DNA-damage-repair/toleration protein DRT102  </t>
  </si>
  <si>
    <t>Zm00001d036594</t>
  </si>
  <si>
    <t>Zm00001d020540</t>
  </si>
  <si>
    <t xml:space="preserve">AP2-like ethylene-responsive transcription factor </t>
  </si>
  <si>
    <t>Zm00001d052713</t>
  </si>
  <si>
    <t>Zm00001d002385</t>
  </si>
  <si>
    <t xml:space="preserve">Putative RNA methyltransferase </t>
  </si>
  <si>
    <t>Zm00001d041127</t>
  </si>
  <si>
    <t>Zm00001d025705</t>
  </si>
  <si>
    <t>NAD-dependent protein deacetylase SRT1</t>
  </si>
  <si>
    <t>Zm00001d047582</t>
  </si>
  <si>
    <t xml:space="preserve"> galactinol synthase3</t>
  </si>
  <si>
    <t>Zm00001d013007</t>
  </si>
  <si>
    <t xml:space="preserve"> ADP-ribosylation factor homolog1</t>
  </si>
  <si>
    <t>Zm00001d032359</t>
  </si>
  <si>
    <t>Multiprotein-bridging factor 1a</t>
  </si>
  <si>
    <t>Zm00001d020426</t>
  </si>
  <si>
    <t xml:space="preserve">Dihydrolipoyllysine-residue acetyltransferase component of pyruvatedehydrogenase complex  </t>
  </si>
  <si>
    <t>Zm00001d017340</t>
  </si>
  <si>
    <t>Proteasome subunit alpha type-2-B</t>
  </si>
  <si>
    <t>Zm00001d015613</t>
  </si>
  <si>
    <t>Protein TIC 21 chloroplastic</t>
  </si>
  <si>
    <t>Zm00001d038310</t>
  </si>
  <si>
    <t>Tubby-like F-box protein 10</t>
  </si>
  <si>
    <t>Zm00001d032511</t>
  </si>
  <si>
    <t>Zm00001d035999</t>
  </si>
  <si>
    <t>Zm00001d048342</t>
  </si>
  <si>
    <t>Probable serine/threonine-protein kinase Cx32 chloroplastic</t>
  </si>
  <si>
    <t>Zm00001d039642</t>
  </si>
  <si>
    <t>Zm00001d047822</t>
  </si>
  <si>
    <t>Zm00001d027755</t>
  </si>
  <si>
    <t>Zm00001d017043</t>
  </si>
  <si>
    <t>OSJNBb0022F23.8 protein</t>
  </si>
  <si>
    <t>Zm00001d013527</t>
  </si>
  <si>
    <t>Calcium-dependent protein kinase 30</t>
  </si>
  <si>
    <t>Zm00001d012686</t>
  </si>
  <si>
    <t>Zm00001d047437</t>
  </si>
  <si>
    <t>Zm00001d027037</t>
  </si>
  <si>
    <t>Zm00001d001939</t>
  </si>
  <si>
    <t>Cell division protein FtsZ homolog 1 chloroplastic</t>
  </si>
  <si>
    <t>Zm00001d003846</t>
  </si>
  <si>
    <t>Zm00001d005653</t>
  </si>
  <si>
    <t>Zm00001d046664</t>
  </si>
  <si>
    <t>Zm00001d045550</t>
  </si>
  <si>
    <t>Zm00001d024497</t>
  </si>
  <si>
    <t>ABC transporter G family member 14</t>
  </si>
  <si>
    <t>Zm00001d011803</t>
  </si>
  <si>
    <t>Amino acid kinase family protein</t>
  </si>
  <si>
    <t>Zm00001d051632</t>
  </si>
  <si>
    <t xml:space="preserve">DNA-binding protein  </t>
  </si>
  <si>
    <t>Zm00001d000223</t>
  </si>
  <si>
    <t>Zm00001d017099</t>
  </si>
  <si>
    <t>Zm00001d036918</t>
  </si>
  <si>
    <t>Zm00001d007831</t>
  </si>
  <si>
    <t>Zm00001d052113</t>
  </si>
  <si>
    <t>Replication protein A 70 kDa DNA-binding subunit A</t>
  </si>
  <si>
    <t>Zm00001d038936</t>
  </si>
  <si>
    <t>Zm00001d003257</t>
  </si>
  <si>
    <t>26S proteasome non-ATPase regulatory subunit 6 homolog</t>
  </si>
  <si>
    <t>Zm00001d043707</t>
  </si>
  <si>
    <t>Protein PLASTID TRANSCRIPTIONALLY ACTIVE 7</t>
  </si>
  <si>
    <t>Zm00001d039081</t>
  </si>
  <si>
    <t>Zm00001d012845</t>
  </si>
  <si>
    <t>Monothiol glutaredoxin-S14 chloroplastic</t>
  </si>
  <si>
    <t>Zm00001d036903</t>
  </si>
  <si>
    <t>Zm00001d007937</t>
  </si>
  <si>
    <t xml:space="preserve"> alanine amino transferase8</t>
  </si>
  <si>
    <t>Zm00001d015213</t>
  </si>
  <si>
    <t>leucine-rich repeat/extensin 2</t>
  </si>
  <si>
    <t>Zm00001d048390</t>
  </si>
  <si>
    <t>Zm00001d026532</t>
  </si>
  <si>
    <t xml:space="preserve">Protein RCC2%3B Putative regulator of chromosome condensation (RCC1) family protein  </t>
  </si>
  <si>
    <t>Zm00001d004446</t>
  </si>
  <si>
    <t>DUF1635 family protein</t>
  </si>
  <si>
    <t>Zm00001d043708</t>
  </si>
  <si>
    <t>Zm00001d043991</t>
  </si>
  <si>
    <t xml:space="preserve"> DNA binding activity2</t>
  </si>
  <si>
    <t>Zm00001d048233</t>
  </si>
  <si>
    <t>Zm00001d027701</t>
  </si>
  <si>
    <t xml:space="preserve">Appr-1-p processing enzyme family protein  </t>
  </si>
  <si>
    <t>Zm00001d028918</t>
  </si>
  <si>
    <t xml:space="preserve"> NADH ubiquinone oxidoreductase1</t>
  </si>
  <si>
    <t>Zm00001d037721</t>
  </si>
  <si>
    <t>Zm00001d051431</t>
  </si>
  <si>
    <t>Serine/threonine-protein kinase WNK8</t>
  </si>
  <si>
    <t>Zm00001d002158</t>
  </si>
  <si>
    <t>Zm00001d020691</t>
  </si>
  <si>
    <t>LysM domain-containing GPI-anchored protein 1</t>
  </si>
  <si>
    <t>Zm00001d033333</t>
  </si>
  <si>
    <t>Zm00001d016446</t>
  </si>
  <si>
    <t xml:space="preserve">Cysteine proteinase 1  </t>
  </si>
  <si>
    <t>Zm00001d034956</t>
  </si>
  <si>
    <t>Zm00001d011036</t>
  </si>
  <si>
    <t xml:space="preserve">Legumin-like protein%3B Putative rmlC-like cupins superfamily protein  </t>
  </si>
  <si>
    <t>Zm00001d025462</t>
  </si>
  <si>
    <t>Zm00001d013627</t>
  </si>
  <si>
    <t>DWNN domain a CCHC-type zinc finger</t>
  </si>
  <si>
    <t>Zm00001d010754</t>
  </si>
  <si>
    <t>Zm00001d039826</t>
  </si>
  <si>
    <t>Zm00001d041793</t>
  </si>
  <si>
    <t>Cox19 family protein (CHCH motif)</t>
  </si>
  <si>
    <t>Zm00001d006565</t>
  </si>
  <si>
    <t xml:space="preserve"> male sterile32</t>
  </si>
  <si>
    <t>Zm00001d002163</t>
  </si>
  <si>
    <t>Diacylglycerol kinase 5</t>
  </si>
  <si>
    <t>Zm00001d046126</t>
  </si>
  <si>
    <t>Zm00001d003291</t>
  </si>
  <si>
    <t xml:space="preserve"> transglutaminase21</t>
  </si>
  <si>
    <t>Zm00001d003308</t>
  </si>
  <si>
    <t>Ribonuclease H2 subunit B</t>
  </si>
  <si>
    <t>Zm00001d018076</t>
  </si>
  <si>
    <t>Zm00001d039735</t>
  </si>
  <si>
    <t>Zm00001d033315</t>
  </si>
  <si>
    <t>Zm00001d002056</t>
  </si>
  <si>
    <t>Zm00001d040804</t>
  </si>
  <si>
    <t>Protein LOW PSII ACCUMULATION 1 chloroplastic</t>
  </si>
  <si>
    <t>Zm00001d036595</t>
  </si>
  <si>
    <t>Zm00001d011984</t>
  </si>
  <si>
    <t>Beclin-1-like protein</t>
  </si>
  <si>
    <t>Zm00001d029185</t>
  </si>
  <si>
    <t>Zm00001d002901</t>
  </si>
  <si>
    <t>Zm00001d010189</t>
  </si>
  <si>
    <t>Zm00001d045370</t>
  </si>
  <si>
    <t>Zm00001d037946</t>
  </si>
  <si>
    <t xml:space="preserve"> phospholipase D13</t>
  </si>
  <si>
    <t>Zm00001d028436</t>
  </si>
  <si>
    <t>Zm00001d035445</t>
  </si>
  <si>
    <t xml:space="preserve"> gamma-glutamylcysteine synthetase1</t>
  </si>
  <si>
    <t>Zm00001d042050</t>
  </si>
  <si>
    <t>Protein RETICULATA-RELATED 4 chloroplastic</t>
  </si>
  <si>
    <t>Zm00001d053359</t>
  </si>
  <si>
    <t>Plastid division protein PDV1</t>
  </si>
  <si>
    <t>Zm00001d025860</t>
  </si>
  <si>
    <t>Zm00001d023311</t>
  </si>
  <si>
    <t>Os01g0112866 protein</t>
  </si>
  <si>
    <t>Zm00001d024432</t>
  </si>
  <si>
    <t>Zm00001d007354</t>
  </si>
  <si>
    <t>Long chain base biosynthesis protein 2a</t>
  </si>
  <si>
    <t>Zm00001d010892</t>
  </si>
  <si>
    <t>Zm00001d053890</t>
  </si>
  <si>
    <t>Zm00001d040426</t>
  </si>
  <si>
    <t>myb domain protein 56</t>
  </si>
  <si>
    <t>Zm00001d008511</t>
  </si>
  <si>
    <t>Zm00001d036432</t>
  </si>
  <si>
    <t>GCIP-interacting family protein</t>
  </si>
  <si>
    <t>Zm00001d032223</t>
  </si>
  <si>
    <t xml:space="preserve">Gibberellin 20 oxidase 2  </t>
  </si>
  <si>
    <t>Zm00001d043662</t>
  </si>
  <si>
    <t>Alpha-amylase 3 chloroplastic</t>
  </si>
  <si>
    <t>Zm00001d045610</t>
  </si>
  <si>
    <t>Homogentisate 12-dioxygenase</t>
  </si>
  <si>
    <t>Zm00001d046145</t>
  </si>
  <si>
    <t>Zm00001d005804</t>
  </si>
  <si>
    <t xml:space="preserve">Auxin-repressed protein  </t>
  </si>
  <si>
    <t>Zm00001d053427</t>
  </si>
  <si>
    <t>Transcription factor GTE4</t>
  </si>
  <si>
    <t>Zm00001d013477</t>
  </si>
  <si>
    <t>Zm00001d021679</t>
  </si>
  <si>
    <t>Zm00001d022239</t>
  </si>
  <si>
    <t>VH1-interacting kinase</t>
  </si>
  <si>
    <t>Zm00001d048909</t>
  </si>
  <si>
    <t>Zm00001d007352</t>
  </si>
  <si>
    <t>Ribosomal protein L31</t>
  </si>
  <si>
    <t>Zm00001d037732</t>
  </si>
  <si>
    <t>60S ribosomal protein L17-2</t>
  </si>
  <si>
    <t>Zm00001d039614</t>
  </si>
  <si>
    <t>Syntaxin-32</t>
  </si>
  <si>
    <t>Zm00001d044513</t>
  </si>
  <si>
    <t>Ascorbate transporter chloroplastic</t>
  </si>
  <si>
    <t>Zm00001d000809</t>
  </si>
  <si>
    <t>Zm00001d011353</t>
  </si>
  <si>
    <t>Vacuolar protein sorting-associated protein 32 homolog 1</t>
  </si>
  <si>
    <t>Zm00001d048362</t>
  </si>
  <si>
    <t>Mitochondrial outer membrane protein porin 4</t>
  </si>
  <si>
    <t>Zm00001d022032</t>
  </si>
  <si>
    <t xml:space="preserve"> ribosome-inactivating protein2</t>
  </si>
  <si>
    <t>Zm00001d018521</t>
  </si>
  <si>
    <t>Zm00001d024468</t>
  </si>
  <si>
    <t>AP2-like ethylene-responsive transcription factor AIL1</t>
  </si>
  <si>
    <t>Zm00001d042580</t>
  </si>
  <si>
    <t>NAC domain-containing protein 35</t>
  </si>
  <si>
    <t>Zm00001d003265</t>
  </si>
  <si>
    <t xml:space="preserve">Topoisomerase-like protein  </t>
  </si>
  <si>
    <t>Zm00001d026193</t>
  </si>
  <si>
    <t>Zm00001d053143</t>
  </si>
  <si>
    <t>Zm00001d014562</t>
  </si>
  <si>
    <t>IAA-amino acid hydrolase ILR1-like 6</t>
  </si>
  <si>
    <t>Zm00001d022692</t>
  </si>
  <si>
    <t>Zm00001d042727</t>
  </si>
  <si>
    <t>Zm00001d016501</t>
  </si>
  <si>
    <t>Zm00001d002937</t>
  </si>
  <si>
    <t>Zm00001d042023</t>
  </si>
  <si>
    <t xml:space="preserve">Ribosomal protein S10  </t>
  </si>
  <si>
    <t>Zm00001d036442</t>
  </si>
  <si>
    <t>Peptidyl-prolyl cis-trans isomerase CYP20-1</t>
  </si>
  <si>
    <t>Zm00001d022396</t>
  </si>
  <si>
    <t>Zm00001d013655</t>
  </si>
  <si>
    <t xml:space="preserve"> nicotianamine synthase 4</t>
  </si>
  <si>
    <t>Zm00001d031808</t>
  </si>
  <si>
    <t>Zm00001d002925</t>
  </si>
  <si>
    <t>AP-4 complex subunit mu</t>
  </si>
  <si>
    <t>Zm00001d010724</t>
  </si>
  <si>
    <t>Zm00001d010366</t>
  </si>
  <si>
    <t>Zm00001d035500</t>
  </si>
  <si>
    <t>Bifunctional bis(5'-adenosyl)-triphosphatase/adenylylsulfatase FHIT</t>
  </si>
  <si>
    <t>Zm00001d036965</t>
  </si>
  <si>
    <t xml:space="preserve">Zinc transporter 4  </t>
  </si>
  <si>
    <t>Zm00001d040649</t>
  </si>
  <si>
    <t>Probable pectinesterase/pectinesterase inhibitor 7</t>
  </si>
  <si>
    <t>Zm00001d026221</t>
  </si>
  <si>
    <t>Zm00001d029627</t>
  </si>
  <si>
    <t>Zm00001d036961</t>
  </si>
  <si>
    <t xml:space="preserve">Putative ATPase%2C V1 complex%2C subunit B protein isoform 1%3B Putative ATPase%2C V1 complex%2C subunit B protein isoform 2%3B Vacuolar ATP synthase subunit B isoform 1  </t>
  </si>
  <si>
    <t>Zm00001d007258</t>
  </si>
  <si>
    <t>Zm00001d052905</t>
  </si>
  <si>
    <t>Zm00001d045118</t>
  </si>
  <si>
    <t>Zm00001d005609</t>
  </si>
  <si>
    <t xml:space="preserve"> protein phosphatase homolog7</t>
  </si>
  <si>
    <t>Zm00001d052987</t>
  </si>
  <si>
    <t>Zm00001d018994</t>
  </si>
  <si>
    <t>Receptor-like kinase-like</t>
  </si>
  <si>
    <t>Zm00001d011256</t>
  </si>
  <si>
    <t xml:space="preserve">OHP2  </t>
  </si>
  <si>
    <t>Zm00001d018150</t>
  </si>
  <si>
    <t>Zm00001d006570</t>
  </si>
  <si>
    <t>Zm00001d017425</t>
  </si>
  <si>
    <t xml:space="preserve">Cytochrome b5  </t>
  </si>
  <si>
    <t>Zm00001d023994</t>
  </si>
  <si>
    <t xml:space="preserve">Beta-glucosidase%2C chloroplastic  </t>
  </si>
  <si>
    <t>Zm00001d041450</t>
  </si>
  <si>
    <t>Zm00001d042239</t>
  </si>
  <si>
    <t>Zm00001d048191</t>
  </si>
  <si>
    <t>Zm00001d034875</t>
  </si>
  <si>
    <t>Non-specific phospholipase C4</t>
  </si>
  <si>
    <t>Zm00001d047116</t>
  </si>
  <si>
    <t>Zm00001d034738</t>
  </si>
  <si>
    <t>Probable protein phosphatase 2C 42</t>
  </si>
  <si>
    <t>Zm00001d007179</t>
  </si>
  <si>
    <t>Zm00001d049239</t>
  </si>
  <si>
    <t xml:space="preserve">Adenosylhomocysteinase  </t>
  </si>
  <si>
    <t>Zm00001d012923</t>
  </si>
  <si>
    <t>RMUA</t>
  </si>
  <si>
    <t>Zm00001d008758</t>
  </si>
  <si>
    <t>Zm00001d026691</t>
  </si>
  <si>
    <t>DDB1- and CUL4-associated factor homolog 1</t>
  </si>
  <si>
    <t>Zm00001d012337</t>
  </si>
  <si>
    <t xml:space="preserve">MYB-type transcription factor  </t>
  </si>
  <si>
    <t>Zm00001d013529</t>
  </si>
  <si>
    <t>Protein NRT1/ PTR FAMILY 2.9</t>
  </si>
  <si>
    <t>Zm00001d009465</t>
  </si>
  <si>
    <t>Zm00001d041075</t>
  </si>
  <si>
    <t>RNA polymerase II elongation factor ELL3 isoform 1</t>
  </si>
  <si>
    <t>Zm00001d038608</t>
  </si>
  <si>
    <t>21.7 kDa class VI heat shock protein</t>
  </si>
  <si>
    <t>Zm00001d011843</t>
  </si>
  <si>
    <t>Zm00001d048824</t>
  </si>
  <si>
    <t xml:space="preserve">Putative oligouridylate binding protein  </t>
  </si>
  <si>
    <t>Zm00001d021392</t>
  </si>
  <si>
    <t>Zm00001d034891</t>
  </si>
  <si>
    <t>Zm00001d043399</t>
  </si>
  <si>
    <t>Zm00001d002943</t>
  </si>
  <si>
    <t>Zm00001d051399</t>
  </si>
  <si>
    <t>Zm00001d023919</t>
  </si>
  <si>
    <t>Protein STABILIZED1</t>
  </si>
  <si>
    <t>Zm00001d053295</t>
  </si>
  <si>
    <t>Zm00001d028438</t>
  </si>
  <si>
    <t xml:space="preserve">Guanine-nucleotide-exchange protein  </t>
  </si>
  <si>
    <t>Zm00001d051849</t>
  </si>
  <si>
    <t>Transcription factor jumonji (jmjC) domain-containing protein</t>
  </si>
  <si>
    <t>Zm00001d019221</t>
  </si>
  <si>
    <t>Nitrile-specifier protein 1</t>
  </si>
  <si>
    <t>Zm00001d033882</t>
  </si>
  <si>
    <t>Zm00001d051995</t>
  </si>
  <si>
    <t xml:space="preserve"> proliferating cell nuclear antigen2</t>
  </si>
  <si>
    <t>Zm00001d017120</t>
  </si>
  <si>
    <t xml:space="preserve"> nuclear binding protein35</t>
  </si>
  <si>
    <t>Zm00001d033040</t>
  </si>
  <si>
    <t>Shewanella-like protein phosphatase 1</t>
  </si>
  <si>
    <t>Zm00001d012626</t>
  </si>
  <si>
    <t>Zm00001d032901</t>
  </si>
  <si>
    <t>Protein EMSY-LIKE 1</t>
  </si>
  <si>
    <t>Zm00001d016864</t>
  </si>
  <si>
    <t>NADH dehydrogenase [ubiquinone] 1 beta subcomplex subunit 3-A</t>
  </si>
  <si>
    <t>Zm00001d036991</t>
  </si>
  <si>
    <t>Zm00001d016613</t>
  </si>
  <si>
    <t>RNA-binding protein 8A</t>
  </si>
  <si>
    <t>Zm00001d003100</t>
  </si>
  <si>
    <t>Zm00001d020018</t>
  </si>
  <si>
    <t>Zm00001d037941</t>
  </si>
  <si>
    <t>Zm00001d005895</t>
  </si>
  <si>
    <t>Zm00001d049692</t>
  </si>
  <si>
    <t>Agamous-like MADS-box protein AGL12</t>
  </si>
  <si>
    <t>Zm00001d042182</t>
  </si>
  <si>
    <t>Zm00001d039678</t>
  </si>
  <si>
    <t>Protein NSP-INTERACTING KINASE 3</t>
  </si>
  <si>
    <t>Zm00001d032112</t>
  </si>
  <si>
    <t>Protein ecdysoneless homolog</t>
  </si>
  <si>
    <t>Zm00001d040218</t>
  </si>
  <si>
    <t>Zm00001d021709</t>
  </si>
  <si>
    <t xml:space="preserve"> isopentenyl pyrophosphate isomerase1</t>
  </si>
  <si>
    <t>Zm00001d039091</t>
  </si>
  <si>
    <t>GTP-binding nuclear protein Ran-2</t>
  </si>
  <si>
    <t>Zm00001d036987</t>
  </si>
  <si>
    <t>Zm00001d046811</t>
  </si>
  <si>
    <t xml:space="preserve">Helminthosporium carbonum susceptibility2  </t>
  </si>
  <si>
    <t>Zm00001d028385</t>
  </si>
  <si>
    <t>Zm00001d053694</t>
  </si>
  <si>
    <t>Zm00001d005151</t>
  </si>
  <si>
    <t xml:space="preserve">Aspartokinase  </t>
  </si>
  <si>
    <t>Zm00001d000707</t>
  </si>
  <si>
    <t>Zm00001d024314</t>
  </si>
  <si>
    <t xml:space="preserve">Putative cinnamyl-alcohol dehydrogenase family protein  </t>
  </si>
  <si>
    <t>Zm00001d021688</t>
  </si>
  <si>
    <t>Zm00001d007366</t>
  </si>
  <si>
    <t xml:space="preserve">Haloacid dehalogenase-like hydrolase domain-containing protein </t>
  </si>
  <si>
    <t>Zm00001d016257</t>
  </si>
  <si>
    <t>Zm00001d018770</t>
  </si>
  <si>
    <t>GYF domain-containing protein</t>
  </si>
  <si>
    <t>Zm00001d026396</t>
  </si>
  <si>
    <t>Formation of crista junctions protein 1</t>
  </si>
  <si>
    <t>Zm00001d033466</t>
  </si>
  <si>
    <t xml:space="preserve">Putative lateral organ boundaries (LOB) domain family  </t>
  </si>
  <si>
    <t>Zm00001d017402</t>
  </si>
  <si>
    <t>Zm00001d030363</t>
  </si>
  <si>
    <t>Zm00001d034668</t>
  </si>
  <si>
    <t>Zm00001d054104</t>
  </si>
  <si>
    <t>Zm00001d003836</t>
  </si>
  <si>
    <t>aspartate/glutamate/uridylate kinase family protein</t>
  </si>
  <si>
    <t>Zm00001d001771</t>
  </si>
  <si>
    <t>Zm00001d039181</t>
  </si>
  <si>
    <t>RNA polymerase sigma factor sigC</t>
  </si>
  <si>
    <t>Zm00001d002063</t>
  </si>
  <si>
    <t>UDP-glycosyltransferase 89B1</t>
  </si>
  <si>
    <t>Zm00001d029387</t>
  </si>
  <si>
    <t xml:space="preserve">LOL3  </t>
  </si>
  <si>
    <t>Zm00001d000640</t>
  </si>
  <si>
    <t>Zm00001d027509</t>
  </si>
  <si>
    <t>Zm00001d032970</t>
  </si>
  <si>
    <t>Zm00001d042526</t>
  </si>
  <si>
    <t>Rhodanese/Cell cycle control phosphatase superfamily protein</t>
  </si>
  <si>
    <t>Zm00001d016625</t>
  </si>
  <si>
    <t>Os02g0519800 protein</t>
  </si>
  <si>
    <t>Zm00001d031487</t>
  </si>
  <si>
    <t xml:space="preserve"> SBP-transcription factor16</t>
  </si>
  <si>
    <t>Zm00001d025762</t>
  </si>
  <si>
    <t>Zm00001d004115</t>
  </si>
  <si>
    <t>Zm00001d020351</t>
  </si>
  <si>
    <t>Alpha-amylase 1</t>
  </si>
  <si>
    <t>Zm00001d014135</t>
  </si>
  <si>
    <t>Zm00001d029289</t>
  </si>
  <si>
    <t>Zm00001d038181</t>
  </si>
  <si>
    <t>Zm00001d034001</t>
  </si>
  <si>
    <t>Tryptophan RNA-binding attenuator protein-like</t>
  </si>
  <si>
    <t>Zm00001d016854</t>
  </si>
  <si>
    <t>Zm00001d038820</t>
  </si>
  <si>
    <t>NSP (nuclear shuttle protein)-interacting GTPase</t>
  </si>
  <si>
    <t>Zm00001d043845</t>
  </si>
  <si>
    <t>Glutamate synthase 1 [NADH] chloroplastic</t>
  </si>
  <si>
    <t>Zm00001d016745</t>
  </si>
  <si>
    <t>Probable F-box protein At1g60180</t>
  </si>
  <si>
    <t>Zm00001d006103</t>
  </si>
  <si>
    <t>Double-stranded RNA-binding protein 3</t>
  </si>
  <si>
    <t>Zm00001d040305</t>
  </si>
  <si>
    <t>Zm00001d017165</t>
  </si>
  <si>
    <t>Protein FAR1-RELATED SEQUENCE 6</t>
  </si>
  <si>
    <t>Zm00001d017772</t>
  </si>
  <si>
    <t xml:space="preserve">Cation cation antiporter  </t>
  </si>
  <si>
    <t>Zm00001d008331</t>
  </si>
  <si>
    <t>Zm00001d042026</t>
  </si>
  <si>
    <t>Chlorophyllide a oxygenase chloroplastic</t>
  </si>
  <si>
    <t>Zm00001d044510</t>
  </si>
  <si>
    <t>DEAD-box ATP-dependent RNA helicase 14</t>
  </si>
  <si>
    <t>Zm00001d053342</t>
  </si>
  <si>
    <t>DUF3119 family protein</t>
  </si>
  <si>
    <t>Zm00001d043376</t>
  </si>
  <si>
    <t xml:space="preserve">Long-chain-fatty-acid-CoA ligase-like protein  </t>
  </si>
  <si>
    <t>Zm00001d041539</t>
  </si>
  <si>
    <t>Zm00001d039268</t>
  </si>
  <si>
    <t>Zm00001d037858</t>
  </si>
  <si>
    <t>Zm00001d050123</t>
  </si>
  <si>
    <t xml:space="preserve">GrpE protein homolog  </t>
  </si>
  <si>
    <t>Zm00001d005630</t>
  </si>
  <si>
    <t>Zm00001d029717</t>
  </si>
  <si>
    <t>Protein LAZ1 homolog 2</t>
  </si>
  <si>
    <t>Zm00001d031040</t>
  </si>
  <si>
    <t>AGC (cAMP-dependent cGMP-dependent and protein kinase C) kinase family protein</t>
  </si>
  <si>
    <t>Zm00001d012294</t>
  </si>
  <si>
    <t xml:space="preserve"> liguleless related sequence1</t>
  </si>
  <si>
    <t>Zm00001d012555</t>
  </si>
  <si>
    <t>Zm00001d051898</t>
  </si>
  <si>
    <t xml:space="preserve">Serine/threonine-protein phosphatase PP1  </t>
  </si>
  <si>
    <t>Zm00001d048104</t>
  </si>
  <si>
    <t>Zm00001d048007</t>
  </si>
  <si>
    <t xml:space="preserve">GTP-binding protein </t>
  </si>
  <si>
    <t>Zm00001d009652</t>
  </si>
  <si>
    <t xml:space="preserve"> acidic ribosomal protein P2a-2</t>
  </si>
  <si>
    <t>Zm00001d004847</t>
  </si>
  <si>
    <t>rRNA N-glycosidase</t>
  </si>
  <si>
    <t>Zm00001d011102</t>
  </si>
  <si>
    <t xml:space="preserve">Ankyrin-1  </t>
  </si>
  <si>
    <t>Zm00001d027838</t>
  </si>
  <si>
    <t>SET domain protein 35</t>
  </si>
  <si>
    <t>Zm00001d052850</t>
  </si>
  <si>
    <t>F-box protein At-B</t>
  </si>
  <si>
    <t>Zm00001d039319</t>
  </si>
  <si>
    <t>GTP binding;GTP binding</t>
  </si>
  <si>
    <t>Zm00001d015963</t>
  </si>
  <si>
    <t>Zm00001d041692</t>
  </si>
  <si>
    <t>Acyl-CoA-binding domain-containing protein 4</t>
  </si>
  <si>
    <t>Zm00001d028453</t>
  </si>
  <si>
    <t>Zm00001d039379</t>
  </si>
  <si>
    <t>sodium/calcium exchanger family protein / calcium-binding EF hand family protein</t>
  </si>
  <si>
    <t>Zm00001d050457</t>
  </si>
  <si>
    <t>Protein DETOXIFICATION 27</t>
  </si>
  <si>
    <t>Zm00001d020764</t>
  </si>
  <si>
    <t xml:space="preserve"> carbonic anhydrase5</t>
  </si>
  <si>
    <t>Zm00001d014235</t>
  </si>
  <si>
    <t xml:space="preserve">Mps one binder kinase activator-like 1A  </t>
  </si>
  <si>
    <t>Zm00001d011543</t>
  </si>
  <si>
    <t xml:space="preserve">Grx_I1-glutaredoxin subgroup III  </t>
  </si>
  <si>
    <t>Zm00001d045194</t>
  </si>
  <si>
    <t>Zm00001d024396</t>
  </si>
  <si>
    <t>Zm00001d047189</t>
  </si>
  <si>
    <t>Zm00001d020442</t>
  </si>
  <si>
    <t>Zm00001d021272</t>
  </si>
  <si>
    <t>Zm00001d016453</t>
  </si>
  <si>
    <t>Zm00001d015571</t>
  </si>
  <si>
    <t>Ubiquitin system component Cue protein</t>
  </si>
  <si>
    <t>Zm00001d018798</t>
  </si>
  <si>
    <t>IAP-like protein 1</t>
  </si>
  <si>
    <t>Zm00001d053853</t>
  </si>
  <si>
    <t>Probable choline kinase 2</t>
  </si>
  <si>
    <t>Zm00001d042717</t>
  </si>
  <si>
    <t>Zm00001d026589</t>
  </si>
  <si>
    <t>Whole genome shotgun sequence of line PN40024 scaffold_63.assembly12x (Fragment)</t>
  </si>
  <si>
    <t>Zm00001d049601</t>
  </si>
  <si>
    <t>Zm00001d003419</t>
  </si>
  <si>
    <t>Zm00001d039313</t>
  </si>
  <si>
    <t>Transcription repressor OFP8</t>
  </si>
  <si>
    <t>Zm00001d030301</t>
  </si>
  <si>
    <t>Zm00001d001964</t>
  </si>
  <si>
    <t>Zm00001d042335</t>
  </si>
  <si>
    <t>Mannosyl-oligosaccharide glucosidase GCS1</t>
  </si>
  <si>
    <t>Zm00001d028986</t>
  </si>
  <si>
    <t>Zm00001d051287</t>
  </si>
  <si>
    <t>Zm00001d000017</t>
  </si>
  <si>
    <t xml:space="preserve">Germin-like protein  </t>
  </si>
  <si>
    <t>Zm00001d002095</t>
  </si>
  <si>
    <t>ubiquitin-associated (UBA)/TS-N domain-containing protein</t>
  </si>
  <si>
    <t>Zm00001d020557</t>
  </si>
  <si>
    <t xml:space="preserve">Glossy1  </t>
  </si>
  <si>
    <t>Zm00001d008891</t>
  </si>
  <si>
    <t>Zm00001d008582</t>
  </si>
  <si>
    <t>Zm00001d051068</t>
  </si>
  <si>
    <t>Zm00001d003404</t>
  </si>
  <si>
    <t>OSJNBa0072F16.18 protein;  protein</t>
  </si>
  <si>
    <t>Zm00001d048658</t>
  </si>
  <si>
    <t>Zm00001d005016</t>
  </si>
  <si>
    <t xml:space="preserve"> WRI1 transcription factor1</t>
  </si>
  <si>
    <t>Zm00001d028830</t>
  </si>
  <si>
    <t>Zm00001d051552</t>
  </si>
  <si>
    <t>3-dehydrosphinganine reductase TSC10B</t>
  </si>
  <si>
    <t>Zm00001d001250</t>
  </si>
  <si>
    <t>Zm00001d027125</t>
  </si>
  <si>
    <t>Zm00001d052757</t>
  </si>
  <si>
    <t>Casparian strip membrane protein 4</t>
  </si>
  <si>
    <t>Zm00001d011819</t>
  </si>
  <si>
    <t>Zm00001d022085</t>
  </si>
  <si>
    <t>Zm00001d022562</t>
  </si>
  <si>
    <t>Zm00001d052974</t>
  </si>
  <si>
    <t>ETO1-like protein 1</t>
  </si>
  <si>
    <t>Zm00001d016135</t>
  </si>
  <si>
    <t>Zm00001d018506</t>
  </si>
  <si>
    <t>Zm00001d015430</t>
  </si>
  <si>
    <t>Zm00001d049657</t>
  </si>
  <si>
    <t xml:space="preserve">Glutathione S-transferase GST 26%3B Glutathione S-transferase GSTU6  </t>
  </si>
  <si>
    <t>Zm00001d002833</t>
  </si>
  <si>
    <t xml:space="preserve">Pepsin A  </t>
  </si>
  <si>
    <t>Zm00001d015974</t>
  </si>
  <si>
    <t xml:space="preserve">Leucine Rich Repeat family protein  </t>
  </si>
  <si>
    <t>Zm00001d041774</t>
  </si>
  <si>
    <t xml:space="preserve"> Zea mays ARGOS9</t>
  </si>
  <si>
    <t>Zm00001d037727</t>
  </si>
  <si>
    <t>Zm00001d027571</t>
  </si>
  <si>
    <t>Zm00001d016031</t>
  </si>
  <si>
    <t>Zm00001d031426</t>
  </si>
  <si>
    <t>Zm00001d025238</t>
  </si>
  <si>
    <t>Zm00001d043135</t>
  </si>
  <si>
    <t>Zm00001d043927</t>
  </si>
  <si>
    <t>Zm00001d035124</t>
  </si>
  <si>
    <t xml:space="preserve">Adenylate kinase  </t>
  </si>
  <si>
    <t>Zm00001d029301</t>
  </si>
  <si>
    <t>Zm00001d007167</t>
  </si>
  <si>
    <t>Zm00001d003252</t>
  </si>
  <si>
    <t xml:space="preserve"> glucose-6-phosphate dehydrogenase1</t>
  </si>
  <si>
    <t>Zm00001d017248</t>
  </si>
  <si>
    <t>Zm00001d028693</t>
  </si>
  <si>
    <t xml:space="preserve"> safener induced1</t>
  </si>
  <si>
    <t>Zm00001d005203</t>
  </si>
  <si>
    <t>Ethylene-responsive transcription factor ERF118</t>
  </si>
  <si>
    <t>Zm00001d002984</t>
  </si>
  <si>
    <t>Cytokinin-O-glucosyltransferase 1</t>
  </si>
  <si>
    <t>Zm00001d034270</t>
  </si>
  <si>
    <t>Zm00001d045945</t>
  </si>
  <si>
    <t xml:space="preserve"> liguleless narrow1</t>
  </si>
  <si>
    <t>Zm00001d008548</t>
  </si>
  <si>
    <t xml:space="preserve">Bowman-Birk type wound-induced proteinase inhibitor WIP1  </t>
  </si>
  <si>
    <t>Zm00001d021804</t>
  </si>
  <si>
    <t>Internal alternative NAD(P)H-ubiquinone oxidoreductase A1 mitochondrial</t>
  </si>
  <si>
    <t>Zm00001d011890</t>
  </si>
  <si>
    <t xml:space="preserve"> cytokinin oxidase 3</t>
  </si>
  <si>
    <t>Zm00001d038155</t>
  </si>
  <si>
    <t>Zm00001d034346</t>
  </si>
  <si>
    <t>Accelerated cell death 11</t>
  </si>
  <si>
    <t>Zm00001d051479</t>
  </si>
  <si>
    <t>Zm00001d002542</t>
  </si>
  <si>
    <t>Probable protein phosphatase 2C 68</t>
  </si>
  <si>
    <t>Zm00001d016557</t>
  </si>
  <si>
    <t>Zm00001d038091</t>
  </si>
  <si>
    <t>Carbon catabolite repressor protein 4 homolog 4</t>
  </si>
  <si>
    <t>Zm00001d037786</t>
  </si>
  <si>
    <t>Protein NLP6</t>
  </si>
  <si>
    <t>Zm00001d037125</t>
  </si>
  <si>
    <t>Zm00001d049926</t>
  </si>
  <si>
    <t>Zm00001d017205</t>
  </si>
  <si>
    <t>Zm00001d042506</t>
  </si>
  <si>
    <t>Formin-like protein 1</t>
  </si>
  <si>
    <t>Zm00001d021132</t>
  </si>
  <si>
    <t>Zm00001d029286</t>
  </si>
  <si>
    <t>Putative endonuclease or glycosyl hydrolase</t>
  </si>
  <si>
    <t>Zm00001d015061</t>
  </si>
  <si>
    <t>Translation initiation factor eIF3 subunit</t>
  </si>
  <si>
    <t>Zm00001d031527</t>
  </si>
  <si>
    <t>Probable mitochondrial adenine nucleotide transporter BTL1</t>
  </si>
  <si>
    <t>Zm00001d042686</t>
  </si>
  <si>
    <t>Protein SENSITIVE TO PROTON RHIZOTOXICITY 1</t>
  </si>
  <si>
    <t>Zm00001d052211</t>
  </si>
  <si>
    <t>Zm00001d044181</t>
  </si>
  <si>
    <t>Zm00001d031315</t>
  </si>
  <si>
    <t>Zm00001d006618</t>
  </si>
  <si>
    <t>cytochrome C oxidase biogenesis Cmc1-like protein</t>
  </si>
  <si>
    <t>Zm00001d007350</t>
  </si>
  <si>
    <t>Zm00001d018340</t>
  </si>
  <si>
    <t>Zm00001d043074</t>
  </si>
  <si>
    <t>Zm00001d021659</t>
  </si>
  <si>
    <t xml:space="preserve">TBC domain containing protein  </t>
  </si>
  <si>
    <t>Zm00001d008449</t>
  </si>
  <si>
    <t>Zm00001d047358</t>
  </si>
  <si>
    <t xml:space="preserve">Peroxidase K  </t>
  </si>
  <si>
    <t>Zm00001d034945</t>
  </si>
  <si>
    <t>Protein REVEILLE 8</t>
  </si>
  <si>
    <t>Zm00001d000308</t>
  </si>
  <si>
    <t>Zm00001d019656</t>
  </si>
  <si>
    <t>Manganese-dependent ADP-ribose/CDP-alcohol diphosphatase</t>
  </si>
  <si>
    <t>Zm00001d033850</t>
  </si>
  <si>
    <t xml:space="preserve"> alpha tubulin1</t>
  </si>
  <si>
    <t>Zm00001d000561</t>
  </si>
  <si>
    <t>Zm00001d036573</t>
  </si>
  <si>
    <t>Zm00001d036593</t>
  </si>
  <si>
    <t>Auxin response factor 6</t>
  </si>
  <si>
    <t>Zm00001d028151</t>
  </si>
  <si>
    <t>Zm00001d039926</t>
  </si>
  <si>
    <t xml:space="preserve">WAK2-OsWAK receptor-like cytoplasmic kinase (OsWAK-RLCK)  </t>
  </si>
  <si>
    <t>Zm00001d051812</t>
  </si>
  <si>
    <t xml:space="preserve"> histidine kinase6</t>
  </si>
  <si>
    <t>Zm00001d033634</t>
  </si>
  <si>
    <t>Whole genome shotgun sequence of line PN40024 scaffold_151.assembly12x (Fragment)</t>
  </si>
  <si>
    <t>Zm00001d006820</t>
  </si>
  <si>
    <t>Zm00001d003108</t>
  </si>
  <si>
    <t xml:space="preserve"> adenine phosphoribosyltransferase1</t>
  </si>
  <si>
    <t>Zm00001d022189</t>
  </si>
  <si>
    <t>Serine/arginine-rich splicing factor SC35</t>
  </si>
  <si>
    <t>Zm00001d024768</t>
  </si>
  <si>
    <t>Zm00001d033646</t>
  </si>
  <si>
    <t xml:space="preserve">Pinin/SDK/memA/ protein conserved region containing protein  </t>
  </si>
  <si>
    <t>Zm00001d004119</t>
  </si>
  <si>
    <t>DnaJ protein ERDJ2A</t>
  </si>
  <si>
    <t>Zm00001d045450</t>
  </si>
  <si>
    <t xml:space="preserve"> enolpyruvylshikimate phosphate synthase1</t>
  </si>
  <si>
    <t>Zm00001d034040</t>
  </si>
  <si>
    <t>Zm00001d022321</t>
  </si>
  <si>
    <t>Zm00001d029320</t>
  </si>
  <si>
    <t xml:space="preserve">Probable polyamine transporter </t>
  </si>
  <si>
    <t>Zm00001d044119</t>
  </si>
  <si>
    <t>Zm00001d016054</t>
  </si>
  <si>
    <t>Zm00001d051499</t>
  </si>
  <si>
    <t>OsFBX59 - F-box domain containing protein expressed</t>
  </si>
  <si>
    <t>Zm00001d012954</t>
  </si>
  <si>
    <t xml:space="preserve"> ras-related protein11B2</t>
  </si>
  <si>
    <t>Zm00001d032257</t>
  </si>
  <si>
    <t xml:space="preserve">Aminoaldehyde dehydrogenase 1b  </t>
  </si>
  <si>
    <t>Zm00001d014091</t>
  </si>
  <si>
    <t>Zm00001d048054</t>
  </si>
  <si>
    <t>Zm00001d015917</t>
  </si>
  <si>
    <t>Zm00001d049157</t>
  </si>
  <si>
    <t>octicosapeptide/Phox/Bem1p (PB1) domain-containing protein</t>
  </si>
  <si>
    <t>Zm00001d045404</t>
  </si>
  <si>
    <t xml:space="preserve">Acid phosphatase 1  </t>
  </si>
  <si>
    <t>Zm00001d009714</t>
  </si>
  <si>
    <t>Zm00001d035091</t>
  </si>
  <si>
    <t>Kinesin-like protein KIN-1</t>
  </si>
  <si>
    <t>Zm00001d008883</t>
  </si>
  <si>
    <t xml:space="preserve">Glyoxylate reductase  </t>
  </si>
  <si>
    <t>Zm00001d002816</t>
  </si>
  <si>
    <t>Zm00001d034936</t>
  </si>
  <si>
    <t>Zm00001d032605</t>
  </si>
  <si>
    <t>Alpha-galactosidase 2</t>
  </si>
  <si>
    <t>Zm00001d038558</t>
  </si>
  <si>
    <t xml:space="preserve"> cystatin3</t>
  </si>
  <si>
    <t>Zm00001d037305</t>
  </si>
  <si>
    <t>Zm00001d036108</t>
  </si>
  <si>
    <t>Proteasome subunit beta type-6</t>
  </si>
  <si>
    <t>Zm00001d017653</t>
  </si>
  <si>
    <t>E3 ubiquitin-protein ligase ATL4</t>
  </si>
  <si>
    <t>Zm00001d009211</t>
  </si>
  <si>
    <t xml:space="preserve">GTP-binding protein SAR1A  </t>
  </si>
  <si>
    <t>Zm00001d001444</t>
  </si>
  <si>
    <t>Zm00001d039581</t>
  </si>
  <si>
    <t xml:space="preserve">Histone-like transcription factor and archaeal histone family protein  </t>
  </si>
  <si>
    <t>Zm00001d027441</t>
  </si>
  <si>
    <t>Zm00001d021026</t>
  </si>
  <si>
    <t xml:space="preserve">Protein capI  </t>
  </si>
  <si>
    <t>Zm00001d049075</t>
  </si>
  <si>
    <t>Zm00001d023237</t>
  </si>
  <si>
    <t>RNA-directed DNA methylation 4</t>
  </si>
  <si>
    <t>Zm00001d016665</t>
  </si>
  <si>
    <t>Zm00001d011972</t>
  </si>
  <si>
    <t>Zm00001d007436</t>
  </si>
  <si>
    <t>nuclear factor Y subunit C11</t>
  </si>
  <si>
    <t>Zm00001d004709</t>
  </si>
  <si>
    <t>transcription coactivators</t>
  </si>
  <si>
    <t>Zm00001d031244</t>
  </si>
  <si>
    <t>Zm00001d033421</t>
  </si>
  <si>
    <t>Deoxyuridine 5'-triphosphate nucleotidohydrolase</t>
  </si>
  <si>
    <t>Zm00001d046434</t>
  </si>
  <si>
    <t>Zm00001d018374</t>
  </si>
  <si>
    <t>Zm00001d017761</t>
  </si>
  <si>
    <t>Zm00001d004007</t>
  </si>
  <si>
    <t>Transcription factor FER-LIKE IRON DEFICIENCY-INDUCED TRANSCRIPTION FACTOR</t>
  </si>
  <si>
    <t>Zm00001d027455</t>
  </si>
  <si>
    <t>CBL-interacting serine/threonine-protein kinase 9</t>
  </si>
  <si>
    <t>Zm00001d021504</t>
  </si>
  <si>
    <t>Spindle and kinetochore-associated protein 1 homolog</t>
  </si>
  <si>
    <t>Zm00001d029561</t>
  </si>
  <si>
    <t>Probable ubiquitin conjugation factor E4</t>
  </si>
  <si>
    <t>Zm00001d032724</t>
  </si>
  <si>
    <t>Zm00001d047273</t>
  </si>
  <si>
    <t>Zm00001d023434</t>
  </si>
  <si>
    <t xml:space="preserve">Rac GTPase activating protein 1  </t>
  </si>
  <si>
    <t>Zm00001d028092</t>
  </si>
  <si>
    <t>Zm00001d008367</t>
  </si>
  <si>
    <t>Zm00001d026084</t>
  </si>
  <si>
    <t>IQ-domain 23</t>
  </si>
  <si>
    <t>Zm00001d044036</t>
  </si>
  <si>
    <t>Zm00001d037617</t>
  </si>
  <si>
    <t>Hypoxanthine-guanine phosphoribosyltransferase</t>
  </si>
  <si>
    <t>Zm00001d023210</t>
  </si>
  <si>
    <t>Zm00001d028862</t>
  </si>
  <si>
    <t>Glycine-rich protein family</t>
  </si>
  <si>
    <t>Zm00001d006685</t>
  </si>
  <si>
    <t>Zm00001d035012</t>
  </si>
  <si>
    <t xml:space="preserve">Vacuolar protein sorting protein 72  </t>
  </si>
  <si>
    <t>Zm00001d044368</t>
  </si>
  <si>
    <t>Zm00001d036704</t>
  </si>
  <si>
    <t>Histidine kinase 5</t>
  </si>
  <si>
    <t>Zm00001d031694</t>
  </si>
  <si>
    <t>Probable E3 ubiquitin-protein ligase ARI5</t>
  </si>
  <si>
    <t>Zm00001d051936</t>
  </si>
  <si>
    <t>F-box protein PP2-B10</t>
  </si>
  <si>
    <t>Zm00001d016170</t>
  </si>
  <si>
    <t>Peroxisome biogenesis protein 7</t>
  </si>
  <si>
    <t>Zm00001d003606</t>
  </si>
  <si>
    <t>Zm00001d035023</t>
  </si>
  <si>
    <t>Chromatin assembly factor 1 subunit FAS2</t>
  </si>
  <si>
    <t>Zm00001d033003</t>
  </si>
  <si>
    <t>Zm00001d005003</t>
  </si>
  <si>
    <t xml:space="preserve">Calmodulin  </t>
  </si>
  <si>
    <t>Zm00001d045403</t>
  </si>
  <si>
    <t>Zm00001d020963</t>
  </si>
  <si>
    <t>3-hydroxy-3-methylglutaryl-coenzyme A reductase 2</t>
  </si>
  <si>
    <t>Zm00001d011103</t>
  </si>
  <si>
    <t>copper ion binding</t>
  </si>
  <si>
    <t>Zm00001d036392</t>
  </si>
  <si>
    <t>BZIP transcription factor TRAB1</t>
  </si>
  <si>
    <t>Zm00001d011680</t>
  </si>
  <si>
    <t>RNA polymerase II transcriptional coactivator KELP</t>
  </si>
  <si>
    <t>Zm00001d047347</t>
  </si>
  <si>
    <t>65-kDa microtubule-associated protein 3</t>
  </si>
  <si>
    <t>Zm00001d017153</t>
  </si>
  <si>
    <t>Zm00001d012080</t>
  </si>
  <si>
    <t>Zm00001d040651</t>
  </si>
  <si>
    <t>Ethylene-responsive transcription factor RAP2-2</t>
  </si>
  <si>
    <t>Zm00001d004993</t>
  </si>
  <si>
    <t>Zm00001d006759</t>
  </si>
  <si>
    <t>Zm00001d011461</t>
  </si>
  <si>
    <t>uncharacterized protein [Source:UniProtKB/TrEMBL;Acc:B6SMQ8]</t>
  </si>
  <si>
    <t>Zm00001d018969</t>
  </si>
  <si>
    <t xml:space="preserve"> tryptophan synthase alpha subunit1</t>
  </si>
  <si>
    <t>Zm00001d021063</t>
  </si>
  <si>
    <t>Zm00001d023651</t>
  </si>
  <si>
    <t>soluble epoxide hydrolase</t>
  </si>
  <si>
    <t>Zm00001d012229</t>
  </si>
  <si>
    <t>Amino acid permease 6</t>
  </si>
  <si>
    <t>Zm00001d002115</t>
  </si>
  <si>
    <t>Microtubule-associated protein RP/EB family member 1B</t>
  </si>
  <si>
    <t>Zm00001d026510</t>
  </si>
  <si>
    <t>Zm00001d011668</t>
  </si>
  <si>
    <t>Zm00001d014495</t>
  </si>
  <si>
    <t>Zm00001d018320</t>
  </si>
  <si>
    <t>Zm00001d016510</t>
  </si>
  <si>
    <t>Zm00001d044696</t>
  </si>
  <si>
    <t>Zm00001d024598</t>
  </si>
  <si>
    <t>Factor of DNA methylation 1</t>
  </si>
  <si>
    <t>Zm00001d025948</t>
  </si>
  <si>
    <t>Zm00001d037234</t>
  </si>
  <si>
    <t xml:space="preserve">Sugary2  </t>
  </si>
  <si>
    <t>Zm00001d021752</t>
  </si>
  <si>
    <t>Equilibrative nucleotide transporter 2</t>
  </si>
  <si>
    <t>Zm00001d042555</t>
  </si>
  <si>
    <t>Zinc-binding dehydrogenase family protein</t>
  </si>
  <si>
    <t>Zm00001d037950</t>
  </si>
  <si>
    <t>Serine/threonine-protein kinase TOR</t>
  </si>
  <si>
    <t>Zm00001d032791</t>
  </si>
  <si>
    <t>Zm00001d007503</t>
  </si>
  <si>
    <t>Myosin-binding protein 7</t>
  </si>
  <si>
    <t>Zm00001d015700</t>
  </si>
  <si>
    <t>Putative chloride channel-like protein CLC-g</t>
  </si>
  <si>
    <t>Zm00001d008975</t>
  </si>
  <si>
    <t>Zm00001d029490</t>
  </si>
  <si>
    <t>E3 ubiquitin-protein ligase BRE1-like 2</t>
  </si>
  <si>
    <t>Zm00001d043912</t>
  </si>
  <si>
    <t>Zm00001d019413</t>
  </si>
  <si>
    <t>Zm00001d020004</t>
  </si>
  <si>
    <t xml:space="preserve"> plastid phosphate/phosphoenolpyruvate translocator2</t>
  </si>
  <si>
    <t>Zm00001d027703</t>
  </si>
  <si>
    <t>Zm00001d039141</t>
  </si>
  <si>
    <t>Mitogen-activated protein kinase 20</t>
  </si>
  <si>
    <t>Zm00001d027622</t>
  </si>
  <si>
    <t>Zm00001d031671</t>
  </si>
  <si>
    <t>Zm00001d038051</t>
  </si>
  <si>
    <t>Peptide chain release factor PrfB3 chloroplastic</t>
  </si>
  <si>
    <t>Zm00001d039893</t>
  </si>
  <si>
    <t>Zm00001d005779</t>
  </si>
  <si>
    <t>Zm00001d037333</t>
  </si>
  <si>
    <t>ketose-bisphosphate aldolase class-II family protein</t>
  </si>
  <si>
    <t>Zm00001d041255</t>
  </si>
  <si>
    <t>translation initiation factor 3 (IF-3) family protein</t>
  </si>
  <si>
    <t>Zm00001d049259</t>
  </si>
  <si>
    <t>Zm00001d054002</t>
  </si>
  <si>
    <t>Zm00001d004136</t>
  </si>
  <si>
    <t>Glutathione S-transferase family protein</t>
  </si>
  <si>
    <t>Zm00001d042011</t>
  </si>
  <si>
    <t>AWPM-19-like family protein</t>
  </si>
  <si>
    <t>Zm00001d016564</t>
  </si>
  <si>
    <t>uncharacterized protein [Source:UniProtKB/TrEMBL;Acc:B6U0E1]</t>
  </si>
  <si>
    <t>Zm00001d036748</t>
  </si>
  <si>
    <t>Zm00001d024770</t>
  </si>
  <si>
    <t>Zm00001d018247</t>
  </si>
  <si>
    <t>Zm00001d007635</t>
  </si>
  <si>
    <t>Splicing factor U2af large subunit B</t>
  </si>
  <si>
    <t>Zm00001d030398</t>
  </si>
  <si>
    <t>Pentatricopeptide repeat-containing protein MRL1 chloroplastic</t>
  </si>
  <si>
    <t>Zm00001d036703</t>
  </si>
  <si>
    <t>Protein GLUTAMINE DUMPER 5</t>
  </si>
  <si>
    <t>Zm00001d006540</t>
  </si>
  <si>
    <t xml:space="preserve">Oxygen-evolving enhancer protein 3-1  </t>
  </si>
  <si>
    <t>Zm00001d026259</t>
  </si>
  <si>
    <t>Zm00001d042007</t>
  </si>
  <si>
    <t>Protein MITOFERRINLIKE 1 chloroplastic</t>
  </si>
  <si>
    <t>Zm00001d051012</t>
  </si>
  <si>
    <t>Leucine-rich repeat receptor-like protein CLAVATA2</t>
  </si>
  <si>
    <t>Zm00001d047563</t>
  </si>
  <si>
    <t xml:space="preserve"> ethylene insensitive-like1</t>
  </si>
  <si>
    <t>Zm00001d007205</t>
  </si>
  <si>
    <t>Zm00001d008268</t>
  </si>
  <si>
    <t xml:space="preserve"> cystatin4</t>
  </si>
  <si>
    <t>Zm00001d009873</t>
  </si>
  <si>
    <t>Heat shock protein DnaJ with tetratricopeptide repeat</t>
  </si>
  <si>
    <t>Zm00001d039103</t>
  </si>
  <si>
    <t>Zm00001d042527</t>
  </si>
  <si>
    <t>Zm00001d044285</t>
  </si>
  <si>
    <t xml:space="preserve"> calcineurin B-like10</t>
  </si>
  <si>
    <t>Zm00001d017455</t>
  </si>
  <si>
    <t>Zm00001d036533</t>
  </si>
  <si>
    <t xml:space="preserve"> protein; Ternary complex factor MIP1-like</t>
  </si>
  <si>
    <t>Zm00001d041269</t>
  </si>
  <si>
    <t>Probable serine/threonine protein kinase IRE</t>
  </si>
  <si>
    <t>Zm00001d037480</t>
  </si>
  <si>
    <t xml:space="preserve">Alkaline alpha galactosidase 2  </t>
  </si>
  <si>
    <t>Zm00001d002500</t>
  </si>
  <si>
    <t>OSJNBa0086O06.9 protein;  protein</t>
  </si>
  <si>
    <t>Zm00001d037735</t>
  </si>
  <si>
    <t>Zm00001d023979</t>
  </si>
  <si>
    <t>Diacylglycerol kinase 2</t>
  </si>
  <si>
    <t>Zm00001d037918</t>
  </si>
  <si>
    <t xml:space="preserve">Non-cyanogenic beta-glucosidase  </t>
  </si>
  <si>
    <t>Zm00001d023360</t>
  </si>
  <si>
    <t>Zm00001d033632</t>
  </si>
  <si>
    <t>Zm00001d029938</t>
  </si>
  <si>
    <t>Protein ARABIDILLO 1</t>
  </si>
  <si>
    <t>Zm00001d014989</t>
  </si>
  <si>
    <t>Zm00001d028414</t>
  </si>
  <si>
    <t>ATP-dependent Clp protease ATP-binding subunit CLPT1 chloroplastic</t>
  </si>
  <si>
    <t>Zm00001d052895</t>
  </si>
  <si>
    <t>Zm00001d038336</t>
  </si>
  <si>
    <t>Zm00001d053591</t>
  </si>
  <si>
    <t>Protein CLP1 homolog</t>
  </si>
  <si>
    <t>Zm00001d025305</t>
  </si>
  <si>
    <t xml:space="preserve"> calnexin homolog2</t>
  </si>
  <si>
    <t>Zm00001d013067</t>
  </si>
  <si>
    <t>Zm00001d023453</t>
  </si>
  <si>
    <t>Zm00001d036274</t>
  </si>
  <si>
    <t>Zm00001d005713</t>
  </si>
  <si>
    <t>Zm00001d014189</t>
  </si>
  <si>
    <t>Zm00001d006030</t>
  </si>
  <si>
    <t xml:space="preserve">ENT domain containing protein  </t>
  </si>
  <si>
    <t>Zm00001d049921</t>
  </si>
  <si>
    <t>Zm00001d018642</t>
  </si>
  <si>
    <t>Zm00001d046972</t>
  </si>
  <si>
    <t>Probable CDP-diacylglycerol--inositol 3-phosphatidyltransferase 2</t>
  </si>
  <si>
    <t>Zm00001d037008</t>
  </si>
  <si>
    <t>Zm00001d029441</t>
  </si>
  <si>
    <t>Probable pectinesterase/pectinesterase inhibitor 13</t>
  </si>
  <si>
    <t>Zm00001d039691</t>
  </si>
  <si>
    <t>L-tryptophan--pyruvate aminotransferase 1</t>
  </si>
  <si>
    <t>Zm00001d030938</t>
  </si>
  <si>
    <t>Expressed protein; Os12g0594800 protein</t>
  </si>
  <si>
    <t>Zm00001d031670</t>
  </si>
  <si>
    <t>Zm00001d016768</t>
  </si>
  <si>
    <t>Zm00001d041380</t>
  </si>
  <si>
    <t>Zm00001d051525</t>
  </si>
  <si>
    <t>Oligopeptide transporter 4</t>
  </si>
  <si>
    <t>Zm00001d040334</t>
  </si>
  <si>
    <t>26S proteasome non-ATPase regulatory subunit 14 homolog</t>
  </si>
  <si>
    <t>Zm00001d029762</t>
  </si>
  <si>
    <t xml:space="preserve">Hexose transporter  </t>
  </si>
  <si>
    <t>Zm00001d049732</t>
  </si>
  <si>
    <t xml:space="preserve">Ferredoxin-1  </t>
  </si>
  <si>
    <t>Zm00001d043600</t>
  </si>
  <si>
    <t>Ribose-phosphate pyrophosphokinase 3 chloroplastic</t>
  </si>
  <si>
    <t>Zm00001d041363</t>
  </si>
  <si>
    <t>Zm00001d018282</t>
  </si>
  <si>
    <t>Subtilisin-like protease SBT1.4</t>
  </si>
  <si>
    <t>Zm00001d019243</t>
  </si>
  <si>
    <t>Zm00001d038946</t>
  </si>
  <si>
    <t xml:space="preserve">Electron carrier/ electron transporter/ iron ion binding protein  </t>
  </si>
  <si>
    <t>Zm00001d052842</t>
  </si>
  <si>
    <t xml:space="preserve">Caffeoyl-CoA O-methyltransferase 1  </t>
  </si>
  <si>
    <t>Zm00001d016928</t>
  </si>
  <si>
    <t>Somatic embryogenesis receptor kinase 2</t>
  </si>
  <si>
    <t>Zm00001d011156</t>
  </si>
  <si>
    <t>Zm00001d027731</t>
  </si>
  <si>
    <t>Zm00001d035392</t>
  </si>
  <si>
    <t>Cycloartenol synthase</t>
  </si>
  <si>
    <t>Zm00001d029044</t>
  </si>
  <si>
    <t>ABC transporter E family member 2</t>
  </si>
  <si>
    <t>Zm00001d018500</t>
  </si>
  <si>
    <t>Zm00001d010009</t>
  </si>
  <si>
    <t xml:space="preserve"> ribosomal protein L17a</t>
  </si>
  <si>
    <t>Zm00001d033467</t>
  </si>
  <si>
    <t>Zm00001d042196</t>
  </si>
  <si>
    <t>Nuclear transcription factor Y subunit B-4</t>
  </si>
  <si>
    <t>Zm00001d053145</t>
  </si>
  <si>
    <t>Zm00001d003426</t>
  </si>
  <si>
    <t>Protease Do-like 8 chloroplastic</t>
  </si>
  <si>
    <t>Zm00001d029972</t>
  </si>
  <si>
    <t>Zm00001d043946</t>
  </si>
  <si>
    <t xml:space="preserve">HMG1/2-like protein  </t>
  </si>
  <si>
    <t>Zm00001d029170</t>
  </si>
  <si>
    <t>Zm00001d005981</t>
  </si>
  <si>
    <t>Probable galacturonosyltransferase 4</t>
  </si>
  <si>
    <t>Zm00001d042729</t>
  </si>
  <si>
    <t>VAMP-like protein YKT61</t>
  </si>
  <si>
    <t>Zm00001d027335</t>
  </si>
  <si>
    <t>Zm00001d043620</t>
  </si>
  <si>
    <t>Zm00001d031678</t>
  </si>
  <si>
    <t xml:space="preserve"> retinoblastoma family3</t>
  </si>
  <si>
    <t>Zm00001d022465</t>
  </si>
  <si>
    <t>F-actin-capping protein subunit alpha</t>
  </si>
  <si>
    <t>Zm00001d045211</t>
  </si>
  <si>
    <t>Zm00001d014722</t>
  </si>
  <si>
    <t>Zm00001d020948</t>
  </si>
  <si>
    <t>Zm00001d025586</t>
  </si>
  <si>
    <t>Zm00001d042603</t>
  </si>
  <si>
    <t>Zm00001d042435</t>
  </si>
  <si>
    <t>Zm00001d044700</t>
  </si>
  <si>
    <t xml:space="preserve">YLS9  </t>
  </si>
  <si>
    <t>Zm00001d010946</t>
  </si>
  <si>
    <t>Zm00001d015378</t>
  </si>
  <si>
    <t>Zm00001d020674</t>
  </si>
  <si>
    <t>Probable potassium transporter 17</t>
  </si>
  <si>
    <t>Zm00001d028774</t>
  </si>
  <si>
    <t>Zm00001d006069</t>
  </si>
  <si>
    <t>Putative quinone-oxidoreductase homolog chloroplastic</t>
  </si>
  <si>
    <t>Zm00001d024625</t>
  </si>
  <si>
    <t>Protein MICRORCHIDIA 1</t>
  </si>
  <si>
    <t>Zm00001d007227</t>
  </si>
  <si>
    <t>DNA replication complex GINS protein PSF2</t>
  </si>
  <si>
    <t>Zm00001d023810</t>
  </si>
  <si>
    <t>Zm00001d001846</t>
  </si>
  <si>
    <t>Dolichyl-diphosphooligosaccharide--protein glycosyltransferase subunit STT3B</t>
  </si>
  <si>
    <t>Zm00001d034263</t>
  </si>
  <si>
    <t>Zm00001d003493</t>
  </si>
  <si>
    <t xml:space="preserve"> ribosomal protein L32 homolog32</t>
  </si>
  <si>
    <t>Zm00001d006357</t>
  </si>
  <si>
    <t>Protein GRIP</t>
  </si>
  <si>
    <t>Zm00001d006834</t>
  </si>
  <si>
    <t>Zm00001d015231</t>
  </si>
  <si>
    <t xml:space="preserve">Glucan endo-1%2C3-beta-glucosidase 6  </t>
  </si>
  <si>
    <t>Zm00001d012656</t>
  </si>
  <si>
    <t xml:space="preserve">Lipoyl synthase 1%2C chloroplastic  </t>
  </si>
  <si>
    <t>Zm00001d046687</t>
  </si>
  <si>
    <t xml:space="preserve">TMV response protein  </t>
  </si>
  <si>
    <t>Zm00001d046836</t>
  </si>
  <si>
    <t>Zm00001d034934</t>
  </si>
  <si>
    <t>Zm00001d009119</t>
  </si>
  <si>
    <t>Zm00001d003106</t>
  </si>
  <si>
    <t>Zm00001d019562</t>
  </si>
  <si>
    <t>Zm00001d026509</t>
  </si>
  <si>
    <t>Zm00001d005450</t>
  </si>
  <si>
    <t>Zm00001d010811</t>
  </si>
  <si>
    <t>Zm00001d032655</t>
  </si>
  <si>
    <t xml:space="preserve"> dicer-like 102</t>
  </si>
  <si>
    <t>Zm00001d007073</t>
  </si>
  <si>
    <t>Zm00001d043278</t>
  </si>
  <si>
    <t>Zm00001d038123</t>
  </si>
  <si>
    <t xml:space="preserve">Putative DUF21 domain-containing protein </t>
  </si>
  <si>
    <t>Zm00001d014899</t>
  </si>
  <si>
    <t>Zm00001d028873</t>
  </si>
  <si>
    <t>Outer envelope pore protein 16-2 chloroplastic</t>
  </si>
  <si>
    <t>Zm00001d040805</t>
  </si>
  <si>
    <t>Respiratory burst oxidase homolog protein B</t>
  </si>
  <si>
    <t>Zm00001d036797</t>
  </si>
  <si>
    <t>Zm00001d011174</t>
  </si>
  <si>
    <t xml:space="preserve"> senescence enhanced2a</t>
  </si>
  <si>
    <t>Zm00001d031542</t>
  </si>
  <si>
    <t>Serrate RNA effector molecule</t>
  </si>
  <si>
    <t>Zm00001d014138</t>
  </si>
  <si>
    <t>Splicing factor CC1-like</t>
  </si>
  <si>
    <t>Zm00001d035637</t>
  </si>
  <si>
    <t>Zm00001d030235</t>
  </si>
  <si>
    <t>Zm00001d008869</t>
  </si>
  <si>
    <t xml:space="preserve">Class III HD-Zip III protein HB8%3B Putative homeobox/bZIP/lipid-binding protein family  </t>
  </si>
  <si>
    <t>Zm00001d008634</t>
  </si>
  <si>
    <t>Zm00001d030529</t>
  </si>
  <si>
    <t>Zm00001d044434</t>
  </si>
  <si>
    <t>Zm00001d040666</t>
  </si>
  <si>
    <t>Zm00001d013178</t>
  </si>
  <si>
    <t>Zm00001d006651</t>
  </si>
  <si>
    <t xml:space="preserve">Tubulin alpha-5 chain  </t>
  </si>
  <si>
    <t>Zm00001d024718</t>
  </si>
  <si>
    <t>Beta-carotene isomerase D27 chloroplastic</t>
  </si>
  <si>
    <t>Zm00001d016846</t>
  </si>
  <si>
    <t>Zm00001d053885</t>
  </si>
  <si>
    <t>Zm00001d005818</t>
  </si>
  <si>
    <t>Aldehyde dehydrogenase family 7 member B4</t>
  </si>
  <si>
    <t>Zm00001d033650</t>
  </si>
  <si>
    <t>Zm00001d038049</t>
  </si>
  <si>
    <t>Zm00001d009243</t>
  </si>
  <si>
    <t>Zm00001d037577</t>
  </si>
  <si>
    <t>Zm00001d038057</t>
  </si>
  <si>
    <t>Zm00001d003948</t>
  </si>
  <si>
    <t>Zm00001d021974</t>
  </si>
  <si>
    <t>Zm00001d011805</t>
  </si>
  <si>
    <t>Zm00001d031849</t>
  </si>
  <si>
    <t>PMP</t>
  </si>
  <si>
    <t>Zm00001d016060</t>
  </si>
  <si>
    <t xml:space="preserve">B-cell receptor-associated protein 31-like containing protein  </t>
  </si>
  <si>
    <t>Zm00001d050664</t>
  </si>
  <si>
    <t>Transcription factor E2FB</t>
  </si>
  <si>
    <t>Zm00001d047555</t>
  </si>
  <si>
    <t>Zm00001d053848</t>
  </si>
  <si>
    <t>Zm00001d048497</t>
  </si>
  <si>
    <t>Zm00001d012844</t>
  </si>
  <si>
    <t>26S proteasome non-ATPase regulatory subunit 12 homolog B</t>
  </si>
  <si>
    <t>Zm00001d038523</t>
  </si>
  <si>
    <t>Zm00001d047788</t>
  </si>
  <si>
    <t>Zm00001d043615</t>
  </si>
  <si>
    <t>Zm00001d043954</t>
  </si>
  <si>
    <t>Zm00001d022200</t>
  </si>
  <si>
    <t>Zm00001d024454</t>
  </si>
  <si>
    <t>Plant elicitor peptide 4 [Source:UniProtKB/TrEMBL;Acc:K7TLF3]</t>
  </si>
  <si>
    <t>Zm00001d016842</t>
  </si>
  <si>
    <t>monooxygenase 1</t>
  </si>
  <si>
    <t>Zm00001d033666</t>
  </si>
  <si>
    <t>Probable plastid-lipid-associated protein 4 chloroplastic</t>
  </si>
  <si>
    <t>Zm00001d028980</t>
  </si>
  <si>
    <t>Zm00001d004164</t>
  </si>
  <si>
    <t>Zm00001d052932</t>
  </si>
  <si>
    <t xml:space="preserve"> carotene isomerase1</t>
  </si>
  <si>
    <t>Zm00001d023914</t>
  </si>
  <si>
    <t xml:space="preserve">RING/FYVE/PHD-type zinc finger family protein  </t>
  </si>
  <si>
    <t>Zm00001d008515</t>
  </si>
  <si>
    <t>Zm00001d052220</t>
  </si>
  <si>
    <t>Zm00001d007762</t>
  </si>
  <si>
    <t>Zm00001d029826</t>
  </si>
  <si>
    <t>Zm00001d019087</t>
  </si>
  <si>
    <t>Zm00001d034807</t>
  </si>
  <si>
    <t>Zm00001d017186</t>
  </si>
  <si>
    <t>Shikimate O-hydroxycinnamoyltransferase</t>
  </si>
  <si>
    <t>Zm00001d035030</t>
  </si>
  <si>
    <t>Phosphoinositide phosphatase SAC1</t>
  </si>
  <si>
    <t>Zm00001d035393</t>
  </si>
  <si>
    <t>Sucrose synthase 3</t>
  </si>
  <si>
    <t>Zm00001d019426</t>
  </si>
  <si>
    <t xml:space="preserve">UPF0235 protein </t>
  </si>
  <si>
    <t>Zm00001d013603</t>
  </si>
  <si>
    <t>Zm00001d006354</t>
  </si>
  <si>
    <t>F22G5.33</t>
  </si>
  <si>
    <t>Zm00001d027877</t>
  </si>
  <si>
    <t>Zm00001d038908</t>
  </si>
  <si>
    <t>Zm00001d001441</t>
  </si>
  <si>
    <t>Zm00001d053705</t>
  </si>
  <si>
    <t>Zm00001d019104</t>
  </si>
  <si>
    <t>Zm00001d021261</t>
  </si>
  <si>
    <t>Chloroplast sensor kinase chloroplastic</t>
  </si>
  <si>
    <t>Zm00001d037648</t>
  </si>
  <si>
    <t>Disease resistance protein RPP13</t>
  </si>
  <si>
    <t>Zm00001d026700</t>
  </si>
  <si>
    <t>BTB/POZ domain-containing protein TNFAIP1 isoform 2</t>
  </si>
  <si>
    <t>Zm00001d052947</t>
  </si>
  <si>
    <t>Zm00001d021557</t>
  </si>
  <si>
    <t>Casein kinase II subunit beta-1</t>
  </si>
  <si>
    <t>Zm00001d030037</t>
  </si>
  <si>
    <t>Replication factor C subunit 3</t>
  </si>
  <si>
    <t>Zm00001d002796</t>
  </si>
  <si>
    <t>ELMO/CED-12 family protein</t>
  </si>
  <si>
    <t>Zm00001d021672</t>
  </si>
  <si>
    <t>Pyruvate phosphate dikinase regulatory protein 2</t>
  </si>
  <si>
    <t>Zm00001d050430</t>
  </si>
  <si>
    <t xml:space="preserve">Stromal cell-derived factor 2  </t>
  </si>
  <si>
    <t>Zm00001d030391</t>
  </si>
  <si>
    <t>Zm00001d007772</t>
  </si>
  <si>
    <t>Zm00001d050132</t>
  </si>
  <si>
    <t xml:space="preserve"> bri1-like receptor kinase3</t>
  </si>
  <si>
    <t>Zm00001d018637</t>
  </si>
  <si>
    <t>Zm00001d018241</t>
  </si>
  <si>
    <t xml:space="preserve">DNA-3-methyladenine glycosylase  </t>
  </si>
  <si>
    <t>Zm00001d042420</t>
  </si>
  <si>
    <t xml:space="preserve">Lipoprotein  </t>
  </si>
  <si>
    <t>Zm00001d024712</t>
  </si>
  <si>
    <t>Zm00001d019978</t>
  </si>
  <si>
    <t xml:space="preserve">Sodium/hydrogen exchanger  </t>
  </si>
  <si>
    <t>Zm00001d023504</t>
  </si>
  <si>
    <t xml:space="preserve"> calcineurin B-like6</t>
  </si>
  <si>
    <t>Zm00001d028662</t>
  </si>
  <si>
    <t xml:space="preserve">Arginine biosynthesis bifunctional protein ArgJ%2C chloroplastic Glutamate N-acetyltransferase Amino-acid acetyltransferase Arginine biosynthesis bifunctional protein ArgJ alpha chain Arginine biosynthesis bifunctional protein ArgJ beta chain </t>
  </si>
  <si>
    <t>Zm00001d018298</t>
  </si>
  <si>
    <t>Zm00001d048096</t>
  </si>
  <si>
    <t>Zm00001d021913</t>
  </si>
  <si>
    <t xml:space="preserve">Bet1-like protein </t>
  </si>
  <si>
    <t>Zm00001d035934</t>
  </si>
  <si>
    <t>Zm00001d029835</t>
  </si>
  <si>
    <t>plant/K24M7-17 protein</t>
  </si>
  <si>
    <t>Zm00001d003066</t>
  </si>
  <si>
    <t>Protein root UVB sensitive 2 chloroplastic</t>
  </si>
  <si>
    <t>Zm00001d025964</t>
  </si>
  <si>
    <t>Zm00001d031323</t>
  </si>
  <si>
    <t>COP9 signalosome complex subunit 6a</t>
  </si>
  <si>
    <t>Zm00001d028894</t>
  </si>
  <si>
    <t>Ubiquitin-conjugating enzyme E2 32</t>
  </si>
  <si>
    <t>Zm00001d003049</t>
  </si>
  <si>
    <t>Zm00001d029776</t>
  </si>
  <si>
    <t>Serine carboxypeptidase-like 34</t>
  </si>
  <si>
    <t>Zm00001d044313</t>
  </si>
  <si>
    <t>Zm00001d015952</t>
  </si>
  <si>
    <t>E3 ubiquitin-protein ligase SINAT4</t>
  </si>
  <si>
    <t>Zm00001d032938</t>
  </si>
  <si>
    <t>Zm00001d052997</t>
  </si>
  <si>
    <t>Zm00001d004671</t>
  </si>
  <si>
    <t>Zm00001d016942</t>
  </si>
  <si>
    <t>Zm00001d002362</t>
  </si>
  <si>
    <t xml:space="preserve">Methionine aminopeptidase  </t>
  </si>
  <si>
    <t>Zm00001d047153</t>
  </si>
  <si>
    <t>Zm00001d002181</t>
  </si>
  <si>
    <t>Zm00001d048121</t>
  </si>
  <si>
    <t>Myosin heavy chain</t>
  </si>
  <si>
    <t>Zm00001d029725</t>
  </si>
  <si>
    <t>Zm00001d005482</t>
  </si>
  <si>
    <t>Zm00001d007294</t>
  </si>
  <si>
    <t>F-box/LRR-repeat protein 12</t>
  </si>
  <si>
    <t>zma-MIR171f</t>
  </si>
  <si>
    <t>Zm00001d029563</t>
  </si>
  <si>
    <t>Zm00001d005178</t>
  </si>
  <si>
    <t>Zm00001d046629</t>
  </si>
  <si>
    <t>Zm00001d010944</t>
  </si>
  <si>
    <t>Zm00001d035556</t>
  </si>
  <si>
    <t>An Arabidopsis thialiana chromosome BAC genomic sequence</t>
  </si>
  <si>
    <t>Zm00001d040702</t>
  </si>
  <si>
    <t xml:space="preserve"> guaiacol peroxidase1</t>
  </si>
  <si>
    <t>Zm00001d036382</t>
  </si>
  <si>
    <t>Transcription factor bHLH93</t>
  </si>
  <si>
    <t>Zm00001d032979</t>
  </si>
  <si>
    <t>Carbon catabolite repressor protein 4 homolog 1</t>
  </si>
  <si>
    <t>Zm00001d026517</t>
  </si>
  <si>
    <t>26S proteasome non-ATPase regulatory subunit 7 homolog A</t>
  </si>
  <si>
    <t>Zm00001d045302</t>
  </si>
  <si>
    <t>Zea nodulation homolog1</t>
  </si>
  <si>
    <t>Zm00001d028725</t>
  </si>
  <si>
    <t xml:space="preserve">Beta3-glucuronyltransferase  </t>
  </si>
  <si>
    <t>Zm00001d003086</t>
  </si>
  <si>
    <t>Pyridoxal reductase chloroplastic</t>
  </si>
  <si>
    <t>Zm00001d024403</t>
  </si>
  <si>
    <t>Zm00001d013295</t>
  </si>
  <si>
    <t>Nuclear pore complex protein Nup214</t>
  </si>
  <si>
    <t>Zm00001d017060</t>
  </si>
  <si>
    <t>Hypoxia-responsive family protein</t>
  </si>
  <si>
    <t>Zm00001d015921</t>
  </si>
  <si>
    <t>Zm00001d013612</t>
  </si>
  <si>
    <t xml:space="preserve">Tubulin beta-4 chain  </t>
  </si>
  <si>
    <t>Zm00001d052662</t>
  </si>
  <si>
    <t>C2 domain protein</t>
  </si>
  <si>
    <t>Zm00001d044324</t>
  </si>
  <si>
    <t>Zm00001d016826</t>
  </si>
  <si>
    <t>Zm00001d036215</t>
  </si>
  <si>
    <t xml:space="preserve"> MAP kinase7</t>
  </si>
  <si>
    <t>Zm00001d012913</t>
  </si>
  <si>
    <t>Zm00001d025100</t>
  </si>
  <si>
    <t>Zm00001d042366</t>
  </si>
  <si>
    <t>Zm00001d024275</t>
  </si>
  <si>
    <t>Zm00001d048731</t>
  </si>
  <si>
    <t>Zm00001d025737</t>
  </si>
  <si>
    <t xml:space="preserve">ZCN19  </t>
  </si>
  <si>
    <t>Zm00001d046007</t>
  </si>
  <si>
    <t>Zm00001d042450</t>
  </si>
  <si>
    <t>Zm00001d034877</t>
  </si>
  <si>
    <t>Zm00001d053450</t>
  </si>
  <si>
    <t>Zm00001d003415</t>
  </si>
  <si>
    <t>Cyclic pyranopterin monophosphate synthase accessory protein mitochondrial</t>
  </si>
  <si>
    <t>Zm00001d026584</t>
  </si>
  <si>
    <t>Adenylate kinase 1 chloroplastic</t>
  </si>
  <si>
    <t>Zm00001d034859</t>
  </si>
  <si>
    <t>cobalt ion binding</t>
  </si>
  <si>
    <t>Zm00001d022629</t>
  </si>
  <si>
    <t>Zm00001d033271</t>
  </si>
  <si>
    <t>Zm00001d045159</t>
  </si>
  <si>
    <t>Zm00001d031325</t>
  </si>
  <si>
    <t>25.3 kDa heat shock protein chloroplastic</t>
  </si>
  <si>
    <t>Zm00001d022351</t>
  </si>
  <si>
    <t>Zm00001d003984</t>
  </si>
  <si>
    <t>splicing factor-related</t>
  </si>
  <si>
    <t>Zm00001d038954</t>
  </si>
  <si>
    <t>Zm00001d017814</t>
  </si>
  <si>
    <t>Zm00001d039684</t>
  </si>
  <si>
    <t>Zm00001d016921</t>
  </si>
  <si>
    <t>Zm00001d020688</t>
  </si>
  <si>
    <t>Zm00001d042052</t>
  </si>
  <si>
    <t xml:space="preserve">NAD kinase 1  </t>
  </si>
  <si>
    <t>Zm00001d017453</t>
  </si>
  <si>
    <t>Putative glycerol-3-phosphate transporter 4</t>
  </si>
  <si>
    <t>Zm00001d009750</t>
  </si>
  <si>
    <t>Chromatin modification-related protein EAF1 B</t>
  </si>
  <si>
    <t>Zm00001d029865</t>
  </si>
  <si>
    <t>Zm00001d006503</t>
  </si>
  <si>
    <t>cytochrome P450 family 718</t>
  </si>
  <si>
    <t>Zm00001d001993</t>
  </si>
  <si>
    <t xml:space="preserve">Probable leucine-rich repeat receptor-like serine/threonine-protein kinase </t>
  </si>
  <si>
    <t>Zm00001d035994</t>
  </si>
  <si>
    <t>Zm00001d028237</t>
  </si>
  <si>
    <t>Zm00001d051411</t>
  </si>
  <si>
    <t>Zm00001d038341</t>
  </si>
  <si>
    <t>Zm00001d023887</t>
  </si>
  <si>
    <t>Zm00001d013346</t>
  </si>
  <si>
    <t>Growth-regulating factor 2</t>
  </si>
  <si>
    <t>Zm00001d041709</t>
  </si>
  <si>
    <t>Zm00001d022457</t>
  </si>
  <si>
    <t xml:space="preserve"> peroxidase3</t>
  </si>
  <si>
    <t>Zm00001d036031</t>
  </si>
  <si>
    <t>Serine/threonine-protein phosphatase 2A 65 kDa regulatory subunit A beta isoform</t>
  </si>
  <si>
    <t>Zm00001d041472</t>
  </si>
  <si>
    <t>NAC domain-containing protein 21/22</t>
  </si>
  <si>
    <t>Zm00001d012983</t>
  </si>
  <si>
    <t>Zm00001d027298</t>
  </si>
  <si>
    <t>UPF0187 protein  chloroplastic</t>
  </si>
  <si>
    <t>Zm00001d050671</t>
  </si>
  <si>
    <t>Zm00001d008646</t>
  </si>
  <si>
    <t>Protein PHLOEM PROTEIN 2-LIKE A2</t>
  </si>
  <si>
    <t>Zm00001d003604</t>
  </si>
  <si>
    <t>Zm00001d015557</t>
  </si>
  <si>
    <t>Zm00001d039455</t>
  </si>
  <si>
    <t>PRA1 family protein F2</t>
  </si>
  <si>
    <t>Zm00001d024500</t>
  </si>
  <si>
    <t>Zm00001d012856</t>
  </si>
  <si>
    <t>DNA binding protein</t>
  </si>
  <si>
    <t>Zm00001d048908</t>
  </si>
  <si>
    <t>Zm00001d015134</t>
  </si>
  <si>
    <t>Zm00001d038453</t>
  </si>
  <si>
    <t xml:space="preserve">Putative aminotransferase class III superfamily protein  </t>
  </si>
  <si>
    <t>Zm00001d038557</t>
  </si>
  <si>
    <t>Zm00001d030373</t>
  </si>
  <si>
    <t xml:space="preserve"> enolase2</t>
  </si>
  <si>
    <t>Zm00001d049714</t>
  </si>
  <si>
    <t>Zm00001d013409</t>
  </si>
  <si>
    <t xml:space="preserve">ZF-HD protein dimerisation region containing protein  </t>
  </si>
  <si>
    <t>Zm00001d016242</t>
  </si>
  <si>
    <t>Zm00001d041913</t>
  </si>
  <si>
    <t>from the Czech 'roh' meaning 'corner'</t>
  </si>
  <si>
    <t>Zm00001d019725</t>
  </si>
  <si>
    <t>Zm00001d044186</t>
  </si>
  <si>
    <t>Zm00001d020976</t>
  </si>
  <si>
    <t>Zm00001d028296</t>
  </si>
  <si>
    <t>F-box protein SKIP22</t>
  </si>
  <si>
    <t>Zm00001d037479</t>
  </si>
  <si>
    <t xml:space="preserve">40S ribosomal protein S30  </t>
  </si>
  <si>
    <t>Zm00001d039695</t>
  </si>
  <si>
    <t>Zm00001d013059</t>
  </si>
  <si>
    <t>Vacuolar protein sorting-associated protein 35B</t>
  </si>
  <si>
    <t>Zm00001d010834</t>
  </si>
  <si>
    <t>PHD finger protein ALFIN-LIKE 2</t>
  </si>
  <si>
    <t>Zm00001d049743</t>
  </si>
  <si>
    <t>Transcription termination factor MTERF6 chloroplastic/mitochondrial</t>
  </si>
  <si>
    <t>Zm00001d009780</t>
  </si>
  <si>
    <t xml:space="preserve"> gamma-tubulin1</t>
  </si>
  <si>
    <t>Zm00001d035562</t>
  </si>
  <si>
    <t>Zm00001d049560</t>
  </si>
  <si>
    <t>Aldolase superfamily protein</t>
  </si>
  <si>
    <t>Zm00001d050981</t>
  </si>
  <si>
    <t>Zm00001d006433</t>
  </si>
  <si>
    <t>Ras-related protein RABH1b</t>
  </si>
  <si>
    <t>Zm00001d017889</t>
  </si>
  <si>
    <t>Zm00001d052266</t>
  </si>
  <si>
    <t>Zm00001d047918</t>
  </si>
  <si>
    <t>Zm00001d008976</t>
  </si>
  <si>
    <t>3-methyl-2-oxobutanoate hydroxymethyltransferase 1 mitochondrial</t>
  </si>
  <si>
    <t>Zm00001d034159</t>
  </si>
  <si>
    <t>SWIB complex BAF60b domain-containing protein</t>
  </si>
  <si>
    <t>Zm00001d007597</t>
  </si>
  <si>
    <t xml:space="preserve"> ABC family1</t>
  </si>
  <si>
    <t>Zm00001d000721</t>
  </si>
  <si>
    <t>Zm00001d041138</t>
  </si>
  <si>
    <t>Exocyst complex component SEC10</t>
  </si>
  <si>
    <t>Zm00001d029193</t>
  </si>
  <si>
    <t>SKU5  similar 3</t>
  </si>
  <si>
    <t>Zm00001d007102</t>
  </si>
  <si>
    <t xml:space="preserve">RNA-binding protein  </t>
  </si>
  <si>
    <t>Zm00001d042084</t>
  </si>
  <si>
    <t>Villin-2</t>
  </si>
  <si>
    <t>Zm00001d022492</t>
  </si>
  <si>
    <t>Zm00001d034254</t>
  </si>
  <si>
    <t>Protein AE7-like 1</t>
  </si>
  <si>
    <t>Zm00001d049786</t>
  </si>
  <si>
    <t>Zm00001d034195</t>
  </si>
  <si>
    <t xml:space="preserve">Calmodulin-like protein 41  </t>
  </si>
  <si>
    <t>Zm00001d040304</t>
  </si>
  <si>
    <t>Zm00001d024866</t>
  </si>
  <si>
    <t>Zm00001d050062</t>
  </si>
  <si>
    <t>Zm00001d010504</t>
  </si>
  <si>
    <t>Zm00001d011276</t>
  </si>
  <si>
    <t>Zm00001d010481</t>
  </si>
  <si>
    <t>Zm00001d052621</t>
  </si>
  <si>
    <t xml:space="preserve"> CCAAT-HAP5-transcription factor 59</t>
  </si>
  <si>
    <t>Zm00001d003856</t>
  </si>
  <si>
    <t>Zm00001d039474</t>
  </si>
  <si>
    <t>AUGMIN subunit 4</t>
  </si>
  <si>
    <t>Zm00001d022053</t>
  </si>
  <si>
    <t>Zm00001d026273</t>
  </si>
  <si>
    <t xml:space="preserve">Putative DUF566 domain containing family protein  </t>
  </si>
  <si>
    <t>Zm00001d033794</t>
  </si>
  <si>
    <t>Zm00001d053988</t>
  </si>
  <si>
    <t xml:space="preserve">Ocs element-binding factor 1%3B Putative bZIP transcription factor superfamily protein  </t>
  </si>
  <si>
    <t>Zm00001d014152</t>
  </si>
  <si>
    <t>Zm00001d022554</t>
  </si>
  <si>
    <t xml:space="preserve">BADH-like protein  </t>
  </si>
  <si>
    <t>Zm00001d010480</t>
  </si>
  <si>
    <t>Zm00001d007187</t>
  </si>
  <si>
    <t>Zm00001d037326</t>
  </si>
  <si>
    <t>Ubiquitin receptor RAD23c</t>
  </si>
  <si>
    <t>Zm00001d001855</t>
  </si>
  <si>
    <t xml:space="preserve">DHHC zinc finger domain containing protein  </t>
  </si>
  <si>
    <t>Zm00001d023587</t>
  </si>
  <si>
    <t>DNA-directed RNA polymerases II IV and V subunit 10</t>
  </si>
  <si>
    <t>Zm00001d043806</t>
  </si>
  <si>
    <t>DUF1639 family protein</t>
  </si>
  <si>
    <t>Zm00001d018636</t>
  </si>
  <si>
    <t>Zm00001d048108</t>
  </si>
  <si>
    <t>Zm00001d017288</t>
  </si>
  <si>
    <t xml:space="preserve">Aquaporin PIP2-4  </t>
  </si>
  <si>
    <t>Zm00001d047736</t>
  </si>
  <si>
    <t xml:space="preserve"> asparagine synthetase4</t>
  </si>
  <si>
    <t>Zm00001d006882</t>
  </si>
  <si>
    <t>Zm00001d022355</t>
  </si>
  <si>
    <t>Zm00001d039090</t>
  </si>
  <si>
    <t>Zm00001d050600</t>
  </si>
  <si>
    <t>Zm00001d012795</t>
  </si>
  <si>
    <t>Zm00001d016669</t>
  </si>
  <si>
    <t>Zm00001d036228</t>
  </si>
  <si>
    <t>Zm00001d045650</t>
  </si>
  <si>
    <t>Zm00001d032306</t>
  </si>
  <si>
    <t>Zm00001d043971</t>
  </si>
  <si>
    <t>Zm00001d041299</t>
  </si>
  <si>
    <t>beta-14-N-acetylglucosaminyltransferase family protein</t>
  </si>
  <si>
    <t>Zm00001d002160</t>
  </si>
  <si>
    <t>Zm00001d004779</t>
  </si>
  <si>
    <t xml:space="preserve"> ribosomal protein L7</t>
  </si>
  <si>
    <t>Zm00001d044596</t>
  </si>
  <si>
    <t>Expressed protein; Os11g0100300 protein</t>
  </si>
  <si>
    <t>Zm00001d039192</t>
  </si>
  <si>
    <t>Zm00001d051214</t>
  </si>
  <si>
    <t xml:space="preserve"> nitrilase2</t>
  </si>
  <si>
    <t>Zm00001d043427</t>
  </si>
  <si>
    <t>Zm00001d013610</t>
  </si>
  <si>
    <t>Zm00001d051447</t>
  </si>
  <si>
    <t>F-box protein PP2-A13</t>
  </si>
  <si>
    <t>Zm00001d004721</t>
  </si>
  <si>
    <t>Zm00001d046236</t>
  </si>
  <si>
    <t>Zm00001d042837</t>
  </si>
  <si>
    <t>zma-MIR399e</t>
  </si>
  <si>
    <t>Zm00001d044042</t>
  </si>
  <si>
    <t xml:space="preserve"> malate dehydrogenase3</t>
  </si>
  <si>
    <t>Zm00001d017863</t>
  </si>
  <si>
    <t>Protein-tyrosine-phosphatase IBR5</t>
  </si>
  <si>
    <t>Zm00001d044828</t>
  </si>
  <si>
    <t>Zm00001d041757</t>
  </si>
  <si>
    <t xml:space="preserve"> recombination protein51 gene b</t>
  </si>
  <si>
    <t>Zm00001d008987</t>
  </si>
  <si>
    <t>Zm00001d033573</t>
  </si>
  <si>
    <t>Zm00001d039729</t>
  </si>
  <si>
    <t>Transcription initiation factor TFIID subunit 4b</t>
  </si>
  <si>
    <t>Zm00001d029806</t>
  </si>
  <si>
    <t>Zm00001d041856</t>
  </si>
  <si>
    <t>uncharacterized protein [Source:UniProtKB/TrEMBL;Acc:B6UES6]</t>
  </si>
  <si>
    <t>Zm00001d041382</t>
  </si>
  <si>
    <t>Zm00001d042017</t>
  </si>
  <si>
    <t>Thioredoxin Y1 chloroplastic</t>
  </si>
  <si>
    <t>Zm00001d052801</t>
  </si>
  <si>
    <t>Copper-transporting ATPase PAA1 chloroplastic</t>
  </si>
  <si>
    <t>Zm00001d048954</t>
  </si>
  <si>
    <t xml:space="preserve">GDP-mannose 3%2C5-epimerase 2 isoform 1%3B GDP-mannose 3%2C5-epimerase 2 isoform 2  </t>
  </si>
  <si>
    <t>Zm00001d021900</t>
  </si>
  <si>
    <t>Zm00001d008750</t>
  </si>
  <si>
    <t>Aspartic proteinase CDR1</t>
  </si>
  <si>
    <t>Zm00001d040503</t>
  </si>
  <si>
    <t>Zm00001d002503</t>
  </si>
  <si>
    <t>ABC transporter C family member 9</t>
  </si>
  <si>
    <t>Zm00001d006053</t>
  </si>
  <si>
    <t>NAC domain containing protein 38</t>
  </si>
  <si>
    <t>Zm00001d002718</t>
  </si>
  <si>
    <t>Scarecrow-like protein 6</t>
  </si>
  <si>
    <t>Zm00001d023543</t>
  </si>
  <si>
    <t>Fatty acid amide hydrolase</t>
  </si>
  <si>
    <t>Zm00001d018408</t>
  </si>
  <si>
    <t>Vesicle-associated membrane protein 711</t>
  </si>
  <si>
    <t>Zm00001d000123</t>
  </si>
  <si>
    <t>Zm00001d023029</t>
  </si>
  <si>
    <t>Zm00001d019298</t>
  </si>
  <si>
    <t xml:space="preserve">Vesicle-associated membrane protein 724  </t>
  </si>
  <si>
    <t>Zm00001d016396</t>
  </si>
  <si>
    <t>Zm00001d052951</t>
  </si>
  <si>
    <t>Zm00001d030464</t>
  </si>
  <si>
    <t xml:space="preserve">Carbohydrate transporter/ sugar porter  </t>
  </si>
  <si>
    <t>Zm00001d044532</t>
  </si>
  <si>
    <t>Zm00001d034809</t>
  </si>
  <si>
    <t>Zm00001d018410</t>
  </si>
  <si>
    <t>Zm00001d017204</t>
  </si>
  <si>
    <t xml:space="preserve">Adenine phosphoribosyltransferase 2  </t>
  </si>
  <si>
    <t>Zm00001d036978</t>
  </si>
  <si>
    <t>Zm00001d030549</t>
  </si>
  <si>
    <t>Red chlorophyll catabolite reductase chloroplastic</t>
  </si>
  <si>
    <t>Zm00001d028538</t>
  </si>
  <si>
    <t>Zm00001d033567</t>
  </si>
  <si>
    <t>Zm00001d037574</t>
  </si>
  <si>
    <t>DNA-directed RNA polymerase V subunit 7</t>
  </si>
  <si>
    <t>Zm00001d013110</t>
  </si>
  <si>
    <t>Zm00001d021139</t>
  </si>
  <si>
    <t>Zm00001d044665</t>
  </si>
  <si>
    <t>V-type proton ATPase subunit C</t>
  </si>
  <si>
    <t>Zm00001d031933</t>
  </si>
  <si>
    <t>Signal peptide peptidase-like 1</t>
  </si>
  <si>
    <t>Zm00001d034751</t>
  </si>
  <si>
    <t>Zm00001d034932</t>
  </si>
  <si>
    <t>Rhodanese-like domain-containing protein 8 chloroplastic</t>
  </si>
  <si>
    <t>Zm00001d013095</t>
  </si>
  <si>
    <t>Zm00001d020378</t>
  </si>
  <si>
    <t>Zm00001d002014</t>
  </si>
  <si>
    <t>Os07g0120600 protein</t>
  </si>
  <si>
    <t>Zm00001d052184</t>
  </si>
  <si>
    <t>Protein CURVATURE THYLAKOID 1D chloroplastic</t>
  </si>
  <si>
    <t>Zm00001d012036</t>
  </si>
  <si>
    <t xml:space="preserve">Sucrose-phosphate synthase  </t>
  </si>
  <si>
    <t>Zm00001d051338</t>
  </si>
  <si>
    <t>Zm00001d036911</t>
  </si>
  <si>
    <t>Zm00001d023318</t>
  </si>
  <si>
    <t>Zm00001d030295</t>
  </si>
  <si>
    <t>Putative fucosyltransferase-like protein</t>
  </si>
  <si>
    <t>Zm00001d041789</t>
  </si>
  <si>
    <t>Zm00001d009993</t>
  </si>
  <si>
    <t>Zm00001d011204</t>
  </si>
  <si>
    <t>Zm00001d035129</t>
  </si>
  <si>
    <t>Zm00001d007802</t>
  </si>
  <si>
    <t>Protein WVD2-like 3</t>
  </si>
  <si>
    <t>Zm00001d014513</t>
  </si>
  <si>
    <t>Zm00001d039331</t>
  </si>
  <si>
    <t>V-type proton ATPase subunit E</t>
  </si>
  <si>
    <t>Zm00001d040389</t>
  </si>
  <si>
    <t>Deleted in split hand/splt foot protein 1 [Source:UniProtKB/TrEMBL;Acc:B6SMC8]</t>
  </si>
  <si>
    <t>Zm00001d044939</t>
  </si>
  <si>
    <t>Zm00001d049025</t>
  </si>
  <si>
    <t>Zm00001d019461</t>
  </si>
  <si>
    <t>Zm00001d050164</t>
  </si>
  <si>
    <t>Wall-associated receptor kinase-like 20</t>
  </si>
  <si>
    <t>Zm00001d033054</t>
  </si>
  <si>
    <t>Protein FATTY ACID EXPORT 5</t>
  </si>
  <si>
    <t>Zm00001d014316</t>
  </si>
  <si>
    <t xml:space="preserve">Armadillo/beta-catenin-like repeat family protein  </t>
  </si>
  <si>
    <t>Zm00001d021072</t>
  </si>
  <si>
    <t>Zm00001d013143</t>
  </si>
  <si>
    <t>Zm00001d043333</t>
  </si>
  <si>
    <t>Zm00001d028702</t>
  </si>
  <si>
    <t>50S ribosomal protein L10 chloroplastic</t>
  </si>
  <si>
    <t>Zm00001d027287</t>
  </si>
  <si>
    <t>Zm00001d053908</t>
  </si>
  <si>
    <t>Cold shock protein 2</t>
  </si>
  <si>
    <t>Zm00001d035628</t>
  </si>
  <si>
    <t>BRI1-KD interacting protein 130</t>
  </si>
  <si>
    <t>Zm00001d004171</t>
  </si>
  <si>
    <t>Zm00001d043405</t>
  </si>
  <si>
    <t>Zm00001d006029</t>
  </si>
  <si>
    <t>Zm00001d040129</t>
  </si>
  <si>
    <t>Phosphoenolpyruvate carboxylase 4</t>
  </si>
  <si>
    <t>Zm00001d014996</t>
  </si>
  <si>
    <t>Zm00001d040233</t>
  </si>
  <si>
    <t xml:space="preserve">Protein AATF  </t>
  </si>
  <si>
    <t>Zm00001d022028</t>
  </si>
  <si>
    <t xml:space="preserve"> MutS homolog1</t>
  </si>
  <si>
    <t>Zm00001d051211</t>
  </si>
  <si>
    <t>Zm00001d004023</t>
  </si>
  <si>
    <t>Sterile alpha motif (SAM) domain-containing protein</t>
  </si>
  <si>
    <t>Zm00001d049610</t>
  </si>
  <si>
    <t xml:space="preserve">Tryptophan synthase beta chain 1  </t>
  </si>
  <si>
    <t>Zm00001d007090</t>
  </si>
  <si>
    <t>RNA pseudouridine synthase 6 chloroplastic</t>
  </si>
  <si>
    <t>Zm00001d012596</t>
  </si>
  <si>
    <t>Zm00001d033321</t>
  </si>
  <si>
    <t>Zm00001d014971</t>
  </si>
  <si>
    <t>Leucine-rich repeat receptor-like protein kinase PXL1</t>
  </si>
  <si>
    <t>Zm00001d042777</t>
  </si>
  <si>
    <t xml:space="preserve">Basic leucine zipper protein%3B Liguleless2  </t>
  </si>
  <si>
    <t>Zm00001d007229</t>
  </si>
  <si>
    <t>zma-MIR399j</t>
  </si>
  <si>
    <t>Zm00001d028399</t>
  </si>
  <si>
    <t xml:space="preserve">Thaumatin-like protein 1  </t>
  </si>
  <si>
    <t>Zm00001d018639</t>
  </si>
  <si>
    <t>Pentatricopeptide repeat-containing protein ELI1 chloroplastic</t>
  </si>
  <si>
    <t>Zm00001d053442</t>
  </si>
  <si>
    <t>Zm00001d012045</t>
  </si>
  <si>
    <t>Zm00001d026139</t>
  </si>
  <si>
    <t>Zm00001d011636</t>
  </si>
  <si>
    <t xml:space="preserve">Protein binding protein%3B Putative RING zinc finger domain superfamily protein  </t>
  </si>
  <si>
    <t>Zm00001d006481</t>
  </si>
  <si>
    <t>BNR/Asp-box repeat family protein</t>
  </si>
  <si>
    <t>Zm00001d020325</t>
  </si>
  <si>
    <t>Putative potassium transporter 12</t>
  </si>
  <si>
    <t>Zm00001d044586</t>
  </si>
  <si>
    <t>Zm00001d034041</t>
  </si>
  <si>
    <t>Zm00001d041678</t>
  </si>
  <si>
    <t>Zm00001d030862</t>
  </si>
  <si>
    <t>Zm00001d011147</t>
  </si>
  <si>
    <t>Zm00001d019241</t>
  </si>
  <si>
    <t>Zm00001d020374</t>
  </si>
  <si>
    <t>Probable plastidic glucose transporter 1</t>
  </si>
  <si>
    <t>Zm00001d002532</t>
  </si>
  <si>
    <t>Glutamate receptor 3.3</t>
  </si>
  <si>
    <t>Zm00001d013412</t>
  </si>
  <si>
    <t>Histidine kinase 4</t>
  </si>
  <si>
    <t>Zm00001d008477</t>
  </si>
  <si>
    <t xml:space="preserve"> receptor-like kinase4</t>
  </si>
  <si>
    <t>Zm00001d035774</t>
  </si>
  <si>
    <t xml:space="preserve">Putative prolin-rich extensin-like receptor protein kinase family protein isoform 1%3B Putative prolin-rich extensin-like receptor protein kinase family protein isoform 2  </t>
  </si>
  <si>
    <t>Zm00001d034896</t>
  </si>
  <si>
    <t xml:space="preserve"> AKINbetagamma-1 protein kinase</t>
  </si>
  <si>
    <t>Zm00001d026329</t>
  </si>
  <si>
    <t>OSJNBa0058K23.15 protein;  protein</t>
  </si>
  <si>
    <t>Zm00001d011393</t>
  </si>
  <si>
    <t>Zm00001d019303</t>
  </si>
  <si>
    <t>Zm00001d027656</t>
  </si>
  <si>
    <t xml:space="preserve">Lethal leaf-spot 1  </t>
  </si>
  <si>
    <t>Zm00001d033422</t>
  </si>
  <si>
    <t xml:space="preserve"> GTP binding protein2</t>
  </si>
  <si>
    <t>Zm00001d011922</t>
  </si>
  <si>
    <t>Zm00001d044814</t>
  </si>
  <si>
    <t>Zm00001d022031</t>
  </si>
  <si>
    <t>Zm00001d020296</t>
  </si>
  <si>
    <t>Zm00001d023853</t>
  </si>
  <si>
    <t xml:space="preserve"> adenosine 5'-phosphosulfate reductase6</t>
  </si>
  <si>
    <t>Zm00001d050905</t>
  </si>
  <si>
    <t>Dynein light chain type 1 family protein</t>
  </si>
  <si>
    <t>Zm00001d018508</t>
  </si>
  <si>
    <t>Zm00001d020225</t>
  </si>
  <si>
    <t>Zm00001d048570</t>
  </si>
  <si>
    <t>Zm00001d011433</t>
  </si>
  <si>
    <t>Zm00001d003162</t>
  </si>
  <si>
    <t>Zm00001d031047</t>
  </si>
  <si>
    <t xml:space="preserve">CASP-like protein 2  </t>
  </si>
  <si>
    <t>Zm00001d006044</t>
  </si>
  <si>
    <t>Zm00001d014817</t>
  </si>
  <si>
    <t>Zm00001d023396</t>
  </si>
  <si>
    <t>Zm00001d039533</t>
  </si>
  <si>
    <t>Plant cysteine oxidase 2</t>
  </si>
  <si>
    <t>Zm00001d003640</t>
  </si>
  <si>
    <t>Glutathione S-transferase TCHQD</t>
  </si>
  <si>
    <t>Zm00001d028685</t>
  </si>
  <si>
    <t>Zm00001d019899</t>
  </si>
  <si>
    <t>Rhodanese-like domain-containing protein 9 chloroplastic</t>
  </si>
  <si>
    <t>Zm00001d037493</t>
  </si>
  <si>
    <t>Zm00001d043581</t>
  </si>
  <si>
    <t>Subtilisin-like protease SBT5.6</t>
  </si>
  <si>
    <t>Zm00001d033117</t>
  </si>
  <si>
    <t>Mitochondrial fission protein ELM1</t>
  </si>
  <si>
    <t>Zm00001d006566</t>
  </si>
  <si>
    <t xml:space="preserve">ELAV-like protein 4  </t>
  </si>
  <si>
    <t>Zm00001d043152</t>
  </si>
  <si>
    <t>Dihydropyrimidinase</t>
  </si>
  <si>
    <t>Zm00001d017529</t>
  </si>
  <si>
    <t>Zm00001d035589</t>
  </si>
  <si>
    <t>CBL-interacting protein kinase 26</t>
  </si>
  <si>
    <t>Zm00001d036261</t>
  </si>
  <si>
    <t>Zm00001d008132</t>
  </si>
  <si>
    <t>Zm00001d017333</t>
  </si>
  <si>
    <t>Zm00001d010968</t>
  </si>
  <si>
    <t>Zm00001d053425</t>
  </si>
  <si>
    <t>Zm00001d033531</t>
  </si>
  <si>
    <t>F1N21.17</t>
  </si>
  <si>
    <t>Zm00001d018323</t>
  </si>
  <si>
    <t>CAP (Cysteine-rich secretory proteins Antigen 5 and Pathogenesis-related 1 protein) superfamily protein</t>
  </si>
  <si>
    <t>Zm00001d019734</t>
  </si>
  <si>
    <t>Ethylene-responsive transcription factor 1B</t>
  </si>
  <si>
    <t>Zm00001d048222</t>
  </si>
  <si>
    <t>Ras-related protein RABA4a</t>
  </si>
  <si>
    <t>Zm00001d042910</t>
  </si>
  <si>
    <t>myb domain protein 3r-3</t>
  </si>
  <si>
    <t>Zm00001d040515</t>
  </si>
  <si>
    <t>Gamma carbonic anhydrase 1 mitochondrial</t>
  </si>
  <si>
    <t>Zm00001d052138</t>
  </si>
  <si>
    <t>E3 ubiquitin-protein ligase COP1</t>
  </si>
  <si>
    <t>Zm00001d024938</t>
  </si>
  <si>
    <t>Zm00001d027367</t>
  </si>
  <si>
    <t xml:space="preserve"> pyrimidine deaminase1</t>
  </si>
  <si>
    <t>Zm00001d036616</t>
  </si>
  <si>
    <t>Zm00001d037279</t>
  </si>
  <si>
    <t>Dynamin-2A</t>
  </si>
  <si>
    <t>Zm00001d041430</t>
  </si>
  <si>
    <t>Calmodulin-like protein 11</t>
  </si>
  <si>
    <t>Zm00001d041735</t>
  </si>
  <si>
    <t>Zm00001d037537</t>
  </si>
  <si>
    <t>Zm00001d000429</t>
  </si>
  <si>
    <t>Zm00001d031094</t>
  </si>
  <si>
    <t>Zm00001d046362</t>
  </si>
  <si>
    <t>root hair specific 4</t>
  </si>
  <si>
    <t>Zm00001d032600</t>
  </si>
  <si>
    <t>Zm00001d008196</t>
  </si>
  <si>
    <t>Zm00001d007213</t>
  </si>
  <si>
    <t>D-alanine--D-alanine ligase family</t>
  </si>
  <si>
    <t>Zm00001d041873</t>
  </si>
  <si>
    <t>Zm00001d038378</t>
  </si>
  <si>
    <t>Coatomer subunit zeta-1</t>
  </si>
  <si>
    <t>Zm00001d001779</t>
  </si>
  <si>
    <t>Zm00001d053665</t>
  </si>
  <si>
    <t xml:space="preserve">ZIP-like protein 1  </t>
  </si>
  <si>
    <t>Zm00001d016439</t>
  </si>
  <si>
    <t>26S protease regulatory subunit 8 homolog B</t>
  </si>
  <si>
    <t>Zm00001d008810</t>
  </si>
  <si>
    <t>Zm00001d044588</t>
  </si>
  <si>
    <t>Zm00001d004220</t>
  </si>
  <si>
    <t>Dirigent protein [Source:UniProtKB/TrEMBL;Acc:B6TGG4]</t>
  </si>
  <si>
    <t>Zm00001d017570</t>
  </si>
  <si>
    <t>Zm00001d018982</t>
  </si>
  <si>
    <t>Zm00001d035601</t>
  </si>
  <si>
    <t>UDP-galactose/UDP-glucose transporter 5</t>
  </si>
  <si>
    <t>Zm00001d041945</t>
  </si>
  <si>
    <t>Zm00001d018209</t>
  </si>
  <si>
    <t xml:space="preserve">Tyrosine specific protein phosphatase family protein  </t>
  </si>
  <si>
    <t>Zm00001d003522</t>
  </si>
  <si>
    <t>Zm00001d010210</t>
  </si>
  <si>
    <t xml:space="preserve">Potassium channel2  </t>
  </si>
  <si>
    <t>Zm00001d008734</t>
  </si>
  <si>
    <t>Zm00001d003246</t>
  </si>
  <si>
    <t>Galactose oxidase/kelch repeat superfamily protein</t>
  </si>
  <si>
    <t>Zm00001d038931</t>
  </si>
  <si>
    <t>Syntaxin-72</t>
  </si>
  <si>
    <t>Zm00001d045139</t>
  </si>
  <si>
    <t xml:space="preserve"> vacuolar proton pump homolog1</t>
  </si>
  <si>
    <t>Zm00001d041481</t>
  </si>
  <si>
    <t>Zm00001d052334</t>
  </si>
  <si>
    <t>Zm00001d044394</t>
  </si>
  <si>
    <t>Zm00001d006287</t>
  </si>
  <si>
    <t>60S ribosomal protein L14-1</t>
  </si>
  <si>
    <t>Zm00001d040038</t>
  </si>
  <si>
    <t>Actin-interacting protein 1-2</t>
  </si>
  <si>
    <t>Zm00001d049784</t>
  </si>
  <si>
    <t>Zm00001d034564</t>
  </si>
  <si>
    <t>Probable galactinol--sucrose galactosyltransferase 2</t>
  </si>
  <si>
    <t>Zm00001d050412</t>
  </si>
  <si>
    <t>Chorismate mutase 2</t>
  </si>
  <si>
    <t>Zm00001d017045</t>
  </si>
  <si>
    <t>Zm00001d006733</t>
  </si>
  <si>
    <t>Transcription factor bHLH85</t>
  </si>
  <si>
    <t>Zm00001d030744</t>
  </si>
  <si>
    <t>Zm00001d020072</t>
  </si>
  <si>
    <t>Zm00001d048372</t>
  </si>
  <si>
    <t xml:space="preserve">Glutamyl-tRNA synthetase%2C cytoplasmic  </t>
  </si>
  <si>
    <t>Zm00001d053685</t>
  </si>
  <si>
    <t xml:space="preserve">Citrate synthase  </t>
  </si>
  <si>
    <t>Zm00001d023530</t>
  </si>
  <si>
    <t>Zm00001d027530</t>
  </si>
  <si>
    <t xml:space="preserve"> NAC-transcription factor 53</t>
  </si>
  <si>
    <t>Zm00001d007064</t>
  </si>
  <si>
    <t>Zm00001d002545</t>
  </si>
  <si>
    <t>Zm00001d003159</t>
  </si>
  <si>
    <t>Zm00001d007189</t>
  </si>
  <si>
    <t>Zm00001d013639</t>
  </si>
  <si>
    <t>DnaJ/Hsp40 cysteine-rich domain superfamily protein</t>
  </si>
  <si>
    <t>Zm00001d006717</t>
  </si>
  <si>
    <t>SUMO-activating enzyme subunit 2</t>
  </si>
  <si>
    <t>Zm00001d013242</t>
  </si>
  <si>
    <t>Zm00001d018995</t>
  </si>
  <si>
    <t>Zm00001d037857</t>
  </si>
  <si>
    <t>Zm00001d011964</t>
  </si>
  <si>
    <t>Zm00001d044194</t>
  </si>
  <si>
    <t>Transcription factor CPC</t>
  </si>
  <si>
    <t>Zm00001d036888</t>
  </si>
  <si>
    <t>D-aminoacyl-tRNA deacylase</t>
  </si>
  <si>
    <t>Zm00001d042141</t>
  </si>
  <si>
    <t xml:space="preserve">Lichenase-2  </t>
  </si>
  <si>
    <t>Zm00001d018134</t>
  </si>
  <si>
    <t>Peptidyl-prolyl cis-trans isomerase FKBP12</t>
  </si>
  <si>
    <t>Zm00001d010822</t>
  </si>
  <si>
    <t>Zm00001d029078</t>
  </si>
  <si>
    <t>DNA binding protein [Source:UniProtKB/TrEMBL;Acc:B4FLH1]</t>
  </si>
  <si>
    <t>Zm00001d041800</t>
  </si>
  <si>
    <t>Zm00001d032522</t>
  </si>
  <si>
    <t>Zm00001d028352</t>
  </si>
  <si>
    <t>LisH and RanBPM domains containing protein</t>
  </si>
  <si>
    <t>Zm00001d031815</t>
  </si>
  <si>
    <t>Zm00001d049371</t>
  </si>
  <si>
    <t>SKP1-like protein 21</t>
  </si>
  <si>
    <t>Zm00001d014109</t>
  </si>
  <si>
    <t>transmembrane protein-related</t>
  </si>
  <si>
    <t>Zm00001d027655</t>
  </si>
  <si>
    <t xml:space="preserve">Cyclin-dependent kinases regulatory subunit  </t>
  </si>
  <si>
    <t>Zm00001d015032</t>
  </si>
  <si>
    <t>Zm00001d008191</t>
  </si>
  <si>
    <t>Zm00001d024640</t>
  </si>
  <si>
    <t>Oxidoreductase family protein</t>
  </si>
  <si>
    <t>Zm00001d037898</t>
  </si>
  <si>
    <t>Zm00001d005714</t>
  </si>
  <si>
    <t>Zm00001d027957</t>
  </si>
  <si>
    <t xml:space="preserve"> MADS-transcription factor 68</t>
  </si>
  <si>
    <t>Zm00001d040831</t>
  </si>
  <si>
    <t>ISWI chromatin-remodeling complex ATPase CHR11</t>
  </si>
  <si>
    <t>Zm00001d011349</t>
  </si>
  <si>
    <t>Zm00001d014809</t>
  </si>
  <si>
    <t>Zm00001d021876</t>
  </si>
  <si>
    <t>uncharacterized protein [Source:UniProtKB/TrEMBL;Acc:B6TUX6]</t>
  </si>
  <si>
    <t>Zm00001d035115</t>
  </si>
  <si>
    <t xml:space="preserve"> multidrug and toxic compound extrusion1</t>
  </si>
  <si>
    <t>Zm00001d042394</t>
  </si>
  <si>
    <t>BLISTER</t>
  </si>
  <si>
    <t>Zm00001d034803</t>
  </si>
  <si>
    <t>Ras-related protein RABA2a</t>
  </si>
  <si>
    <t>Zm00001d009874</t>
  </si>
  <si>
    <t>Zm00001d022042</t>
  </si>
  <si>
    <t>Zm00001d037916</t>
  </si>
  <si>
    <t xml:space="preserve"> thiamin diphosphokinase2</t>
  </si>
  <si>
    <t>Zm00001d030907</t>
  </si>
  <si>
    <t>Zm00001d007195</t>
  </si>
  <si>
    <t>Alpha-L-arabinofuranosidase 1</t>
  </si>
  <si>
    <t>Zm00001d007272</t>
  </si>
  <si>
    <t>Zm00001d013281</t>
  </si>
  <si>
    <t>Zm00001d014664</t>
  </si>
  <si>
    <t>Protein CHLOROPLAST IMPORT APPARATUS 2</t>
  </si>
  <si>
    <t>Zm00001d038916</t>
  </si>
  <si>
    <t>zinc finger protein-related</t>
  </si>
  <si>
    <t>Zm00001d048575</t>
  </si>
  <si>
    <t>Zm00001d038937</t>
  </si>
  <si>
    <t>Zm00001d049505</t>
  </si>
  <si>
    <t>Choline-phosphate cytidylyltransferase 2</t>
  </si>
  <si>
    <t>Zm00001d021430</t>
  </si>
  <si>
    <t>RAD3-like DNA-binding helicase protein</t>
  </si>
  <si>
    <t>Zm00001d038672</t>
  </si>
  <si>
    <t xml:space="preserve">Putative AGC protein kinase family protein  </t>
  </si>
  <si>
    <t>Zm00001d037408</t>
  </si>
  <si>
    <t>WW domain-containing protein</t>
  </si>
  <si>
    <t>Zm00001d006401</t>
  </si>
  <si>
    <t>Cytochrome f</t>
  </si>
  <si>
    <t>Zm00001d010499</t>
  </si>
  <si>
    <t>Zm00001d043069</t>
  </si>
  <si>
    <t>Zm00001d002820</t>
  </si>
  <si>
    <t>Zm00001d016307</t>
  </si>
  <si>
    <t>Zm00001d051873</t>
  </si>
  <si>
    <t>Signal peptide peptidase-like 4</t>
  </si>
  <si>
    <t>Zm00001d007186</t>
  </si>
  <si>
    <t>Zm00001d009653</t>
  </si>
  <si>
    <t xml:space="preserve">60S acidic ribosomal protein P2A  </t>
  </si>
  <si>
    <t>Zm00001d038867</t>
  </si>
  <si>
    <t>Zm00001d049028</t>
  </si>
  <si>
    <t>Chitinase 2</t>
  </si>
  <si>
    <t>Zm00001d026559</t>
  </si>
  <si>
    <t>Zm00001d049872</t>
  </si>
  <si>
    <t>ADP-ribosylation factor GTPase-activating protein AGD1</t>
  </si>
  <si>
    <t>Zm00001d046483</t>
  </si>
  <si>
    <t>Zm00001d050242</t>
  </si>
  <si>
    <t>Protein Dr1 homolog</t>
  </si>
  <si>
    <t>Zm00001d042902</t>
  </si>
  <si>
    <t>uncharacterized protein [Source:UniProtKB/TrEMBL;Acc:B6TPD1]</t>
  </si>
  <si>
    <t>Zm00001d014958</t>
  </si>
  <si>
    <t>Zm00001d033776</t>
  </si>
  <si>
    <t>Vacuolar sorting protein 39</t>
  </si>
  <si>
    <t>Zm00001d027445</t>
  </si>
  <si>
    <t>Sphingoid long-chain bases kinase 2 mitochondrial</t>
  </si>
  <si>
    <t>Zm00001d032268</t>
  </si>
  <si>
    <t>Mitochondrial carrier protein MTM1</t>
  </si>
  <si>
    <t>Zm00001d040733</t>
  </si>
  <si>
    <t>Zm00001d008499</t>
  </si>
  <si>
    <t>PAP fibrillin domain proteinexpressed protein</t>
  </si>
  <si>
    <t>Zm00001d009927</t>
  </si>
  <si>
    <t>oxidoreductase 2OG-Fe(II) oxygenase family protein</t>
  </si>
  <si>
    <t>Zm00001d011953</t>
  </si>
  <si>
    <t>Auxin response factor 2</t>
  </si>
  <si>
    <t>Zm00001d001575</t>
  </si>
  <si>
    <t>Zm00001d037677</t>
  </si>
  <si>
    <t>Zm00001d048484</t>
  </si>
  <si>
    <t>Zm00001d010703</t>
  </si>
  <si>
    <t>Zm00001d016851</t>
  </si>
  <si>
    <t>Zm00001d024274</t>
  </si>
  <si>
    <t>Obg-like ATPase 1</t>
  </si>
  <si>
    <t>Zm00001d010783</t>
  </si>
  <si>
    <t xml:space="preserve">MPPN domain containing protein  </t>
  </si>
  <si>
    <t>Zm00001d010491</t>
  </si>
  <si>
    <t>Zm00001d047211</t>
  </si>
  <si>
    <t xml:space="preserve">Putative metacaspase family protein  </t>
  </si>
  <si>
    <t>Zm00001d002822</t>
  </si>
  <si>
    <t>Elongation factor G chloroplastic</t>
  </si>
  <si>
    <t>Zm00001d020706</t>
  </si>
  <si>
    <t>Zm00001d046521</t>
  </si>
  <si>
    <t>Zm00001d035597</t>
  </si>
  <si>
    <t>Zm00001d020622</t>
  </si>
  <si>
    <t>Zm00001d009564</t>
  </si>
  <si>
    <t>Guanylate-binding family protein</t>
  </si>
  <si>
    <t>Zm00001d031954</t>
  </si>
  <si>
    <t>Zm00001d003381</t>
  </si>
  <si>
    <t xml:space="preserve">Peroxidase 65  </t>
  </si>
  <si>
    <t>Zm00001d045668</t>
  </si>
  <si>
    <t>acylphosphatase family</t>
  </si>
  <si>
    <t>Zm00001d026122</t>
  </si>
  <si>
    <t>Zm00001d047449</t>
  </si>
  <si>
    <t>Protein HUA2-LIKE 3</t>
  </si>
  <si>
    <t>Zm00001d016407</t>
  </si>
  <si>
    <t>SPOC domain / Transcription elongation factor S-II protein</t>
  </si>
  <si>
    <t>Zm00001d043325</t>
  </si>
  <si>
    <t xml:space="preserve"> plastid transcriptionally active chromosome 12 homolog</t>
  </si>
  <si>
    <t>Zm00001d040873</t>
  </si>
  <si>
    <t>Zm00001d008370</t>
  </si>
  <si>
    <t xml:space="preserve"> geranylgeranyl pyrophosphate synthase3</t>
  </si>
  <si>
    <t>Zm00001d032689</t>
  </si>
  <si>
    <t>Zm00001d037485</t>
  </si>
  <si>
    <t>Cytochrome b-c1 complex subunit 8 protein</t>
  </si>
  <si>
    <t>Zm00001d029074</t>
  </si>
  <si>
    <t>Uroporphyrinogen decarboxylase 2 chloroplastic</t>
  </si>
  <si>
    <t>Zm00001d033209</t>
  </si>
  <si>
    <t>Zm00001d020280</t>
  </si>
  <si>
    <t>Zm00001d021295</t>
  </si>
  <si>
    <t>DNA photolyases;DNA photolyases</t>
  </si>
  <si>
    <t>Zm00001d011193</t>
  </si>
  <si>
    <t>integral membrane protein</t>
  </si>
  <si>
    <t>Zm00001d023923</t>
  </si>
  <si>
    <t>Zm00001d052376</t>
  </si>
  <si>
    <t xml:space="preserve"> protein kinase homolog2</t>
  </si>
  <si>
    <t>Zm00001d043420</t>
  </si>
  <si>
    <t>Zm00001d032123</t>
  </si>
  <si>
    <t>Splicing factor 3B subunit 5/RDS3 complex subunit 10</t>
  </si>
  <si>
    <t>Zm00001d051484</t>
  </si>
  <si>
    <t xml:space="preserve">Putative RING zinc finger domain superfamily protein%3B S-ribonuclease binding protein SBP1  </t>
  </si>
  <si>
    <t>Zm00001d040278</t>
  </si>
  <si>
    <t>GTP-binding protein SAR1B</t>
  </si>
  <si>
    <t>Zm00001d044103</t>
  </si>
  <si>
    <t>Zm00001d041518</t>
  </si>
  <si>
    <t>Zm00001d002696</t>
  </si>
  <si>
    <t>Rop guanine nucleotide exchange factor 2</t>
  </si>
  <si>
    <t>Zm00001d022027</t>
  </si>
  <si>
    <t>Zm00001d025967</t>
  </si>
  <si>
    <t>Zm00001d044773</t>
  </si>
  <si>
    <t>Zm00001d024674</t>
  </si>
  <si>
    <t>Multiple organellar RNA editing factor 9 chloroplastic</t>
  </si>
  <si>
    <t>Zm00001d028999</t>
  </si>
  <si>
    <t>NAC domain containing protein 47</t>
  </si>
  <si>
    <t>Zm00001d050146</t>
  </si>
  <si>
    <t>Syntaxin-51</t>
  </si>
  <si>
    <t>Zm00001d053698</t>
  </si>
  <si>
    <t>Zm00001d018321</t>
  </si>
  <si>
    <t>Zm00001d042850</t>
  </si>
  <si>
    <t>Zm00001d015639</t>
  </si>
  <si>
    <t xml:space="preserve">Ethylene-responsive transcription factor 3  </t>
  </si>
  <si>
    <t>Zm00001d039825</t>
  </si>
  <si>
    <t>Zm00001d013451</t>
  </si>
  <si>
    <t>Zm00001d034004</t>
  </si>
  <si>
    <t>Acyl-CoA N-acyltransferase with RING/FYVE/PHD-type zinc finger protein</t>
  </si>
  <si>
    <t>Zm00001d040826</t>
  </si>
  <si>
    <t>Zm00001d041475</t>
  </si>
  <si>
    <t>Septin and tuftelin-interacting protein 1 homolog 1</t>
  </si>
  <si>
    <t>Zm00001d012330</t>
  </si>
  <si>
    <t xml:space="preserve">Putative homeobox DNA-binding domain superfamily protein  </t>
  </si>
  <si>
    <t>Zm00001d010445</t>
  </si>
  <si>
    <t>Zm00001d003022</t>
  </si>
  <si>
    <t>Zm00001d004396</t>
  </si>
  <si>
    <t>Vacuolar protein sorting-associated protein 54 chloroplastic</t>
  </si>
  <si>
    <t>Zm00001d031666</t>
  </si>
  <si>
    <t>Zm00001d050885</t>
  </si>
  <si>
    <t>Zm00001d047737</t>
  </si>
  <si>
    <t>Protein trichome birefringence-like 3</t>
  </si>
  <si>
    <t>Zm00001d020967</t>
  </si>
  <si>
    <t xml:space="preserve">TMV response-related protein  </t>
  </si>
  <si>
    <t>Zm00001d007196</t>
  </si>
  <si>
    <t>Zm00001d021136</t>
  </si>
  <si>
    <t>Zm00001d009060</t>
  </si>
  <si>
    <t>Probable beta-D-xylosidase 5</t>
  </si>
  <si>
    <t>Zm00001d022886</t>
  </si>
  <si>
    <t>Zm00001d026610</t>
  </si>
  <si>
    <t xml:space="preserve">Dihydroorotate dehydrogenase  </t>
  </si>
  <si>
    <t>Zm00001d007715</t>
  </si>
  <si>
    <t>Zm00001d037540</t>
  </si>
  <si>
    <t>Zm00001d001492</t>
  </si>
  <si>
    <t>Zm00001d034874</t>
  </si>
  <si>
    <t xml:space="preserve">Expressed in cucumber hypocotyls  </t>
  </si>
  <si>
    <t>Zm00001d033412</t>
  </si>
  <si>
    <t>Zm00001d017008</t>
  </si>
  <si>
    <t>Zm00001d036418</t>
  </si>
  <si>
    <t>Zm00001d013400</t>
  </si>
  <si>
    <t>Zm00001d029119</t>
  </si>
  <si>
    <t>Zm00001d042963</t>
  </si>
  <si>
    <t>Zm00001d040527</t>
  </si>
  <si>
    <t>Zm00001d050913</t>
  </si>
  <si>
    <t>Zm00001d053296</t>
  </si>
  <si>
    <t>Zm00001d027625</t>
  </si>
  <si>
    <t xml:space="preserve"> multidrug resistance-associated protein 4</t>
  </si>
  <si>
    <t>Zm00001d017979</t>
  </si>
  <si>
    <t>Zm00001d050840</t>
  </si>
  <si>
    <t>Zm00001d039387</t>
  </si>
  <si>
    <t>Zm00001d053882</t>
  </si>
  <si>
    <t>Zm00001d002371</t>
  </si>
  <si>
    <t>Zm00001d044732</t>
  </si>
  <si>
    <t xml:space="preserve">ABA-induced protein  </t>
  </si>
  <si>
    <t>Zm00001d043015</t>
  </si>
  <si>
    <t>exocyst subunit exo70 family protein B2</t>
  </si>
  <si>
    <t>Zm00001d050642</t>
  </si>
  <si>
    <t>Zm00001d038118</t>
  </si>
  <si>
    <t xml:space="preserve">PAC  </t>
  </si>
  <si>
    <t>Zm00001d007872</t>
  </si>
  <si>
    <t>Zm00001d036177</t>
  </si>
  <si>
    <t>Nucleosome assembly protein 1;2</t>
  </si>
  <si>
    <t>Zm00001d018720</t>
  </si>
  <si>
    <t>Zm00001d042739</t>
  </si>
  <si>
    <t>Zm00001d025721</t>
  </si>
  <si>
    <t xml:space="preserve">Mitotic spindle checkpoint protein MAD2  </t>
  </si>
  <si>
    <t>Zm00001d006165</t>
  </si>
  <si>
    <t>Transcription factor TCP9</t>
  </si>
  <si>
    <t>Zm00001d021895</t>
  </si>
  <si>
    <t xml:space="preserve">Beta-hexosaminidase  </t>
  </si>
  <si>
    <t>Zm00001d026163</t>
  </si>
  <si>
    <t>Zm00001d049270</t>
  </si>
  <si>
    <t xml:space="preserve">Fructose-2%2C6-bisphosphatase  </t>
  </si>
  <si>
    <t>Zm00001d003938</t>
  </si>
  <si>
    <t xml:space="preserve">Steroleosin  </t>
  </si>
  <si>
    <t>Zm00001d010690</t>
  </si>
  <si>
    <t>Zm00001d039040</t>
  </si>
  <si>
    <t xml:space="preserve">Light harvesting complex mesophyll7  </t>
  </si>
  <si>
    <t>Zm00001d040064</t>
  </si>
  <si>
    <t>Zm00001d024425</t>
  </si>
  <si>
    <t>Zm00001d012017</t>
  </si>
  <si>
    <t>Mitochondrial import receptor subunit TOM20-4</t>
  </si>
  <si>
    <t>Zm00001d000011</t>
  </si>
  <si>
    <t>glyoxalase I homolog</t>
  </si>
  <si>
    <t>Zm00001d034676</t>
  </si>
  <si>
    <t>Zm00001d043006</t>
  </si>
  <si>
    <t>Zm00001d035598</t>
  </si>
  <si>
    <t xml:space="preserve">Beta-hexosaminidase beta chain  </t>
  </si>
  <si>
    <t>Zm00001d053874</t>
  </si>
  <si>
    <t>Mediator of RNA polymerase II transcription subunit 17</t>
  </si>
  <si>
    <t>Zm00001d016877</t>
  </si>
  <si>
    <t>RNA 2'-phosphotransferase Tpt1 / KptA family</t>
  </si>
  <si>
    <t>Zm00001d003779</t>
  </si>
  <si>
    <t>Zm00001d018135</t>
  </si>
  <si>
    <t xml:space="preserve">ER6 protein  </t>
  </si>
  <si>
    <t>Zm00001d048415</t>
  </si>
  <si>
    <t>Zm00001d052988</t>
  </si>
  <si>
    <t xml:space="preserve">NBS-LRR type disease resistance protein  </t>
  </si>
  <si>
    <t>Zm00001d037720</t>
  </si>
  <si>
    <t xml:space="preserve">Esterase/lipase/thioesterase family protein  </t>
  </si>
  <si>
    <t>Zm00001d032805</t>
  </si>
  <si>
    <t xml:space="preserve">Shugoshin-1  </t>
  </si>
  <si>
    <t>Zm00001d042795</t>
  </si>
  <si>
    <t>Zm00001d044290</t>
  </si>
  <si>
    <t>Beta-galactosidase 1</t>
  </si>
  <si>
    <t>Zm00001d037026</t>
  </si>
  <si>
    <t>Zm00001d033152</t>
  </si>
  <si>
    <t xml:space="preserve">Cytochrome P450 CYP71W7  </t>
  </si>
  <si>
    <t>Zm00001d026608</t>
  </si>
  <si>
    <t xml:space="preserve">Putative thioredoxin superfamily protein%3B Thioredoxin X  </t>
  </si>
  <si>
    <t>Zm00001d008501</t>
  </si>
  <si>
    <t>Zm00001d051986</t>
  </si>
  <si>
    <t>Zm00001d045101</t>
  </si>
  <si>
    <t>Zm00001d002535</t>
  </si>
  <si>
    <t>RING-H2 finger protein ATL80</t>
  </si>
  <si>
    <t>Zm00001d017197</t>
  </si>
  <si>
    <t>Zm00001d042193</t>
  </si>
  <si>
    <t>Putative cullin-like protein 2</t>
  </si>
  <si>
    <t>Zm00001d033366</t>
  </si>
  <si>
    <t>Zm00001d031738</t>
  </si>
  <si>
    <t xml:space="preserve"> photosystemI2</t>
  </si>
  <si>
    <t>Zm00001d010717</t>
  </si>
  <si>
    <t>Zm00001d030172</t>
  </si>
  <si>
    <t>Zm00001d040829</t>
  </si>
  <si>
    <t>Transposon protein [Source:UniProtKB/TrEMBL;Acc:B6UFJ9]</t>
  </si>
  <si>
    <t>Zm00001d016807</t>
  </si>
  <si>
    <t>mitogen-activated protein kinase kinase kinase 3</t>
  </si>
  <si>
    <t>Zm00001d033275</t>
  </si>
  <si>
    <t>Zm00001d002933</t>
  </si>
  <si>
    <t>Zm00001d038412</t>
  </si>
  <si>
    <t>Zm00001d023620</t>
  </si>
  <si>
    <t>Zm00001d039899</t>
  </si>
  <si>
    <t xml:space="preserve">PRPK  </t>
  </si>
  <si>
    <t>Zm00001d019462</t>
  </si>
  <si>
    <t xml:space="preserve">Rac GTPase activating protein  </t>
  </si>
  <si>
    <t>Zm00001d041871</t>
  </si>
  <si>
    <t xml:space="preserve">AT4G04720 (E=5e-040) CPK21 | CPK21; ATP binding / calcium ion binding / calmodulin-dependent protein kinase/ kinase/ protein kinase/ protein serine/threonine kinase </t>
  </si>
  <si>
    <t>Zm00001d022212</t>
  </si>
  <si>
    <t>Zm00001d010697</t>
  </si>
  <si>
    <t>Zm00001d005708</t>
  </si>
  <si>
    <t>Protein EDS1</t>
  </si>
  <si>
    <t>Zm00001d011364</t>
  </si>
  <si>
    <t>Zm00001d052074</t>
  </si>
  <si>
    <t>Zm00001d041389</t>
  </si>
  <si>
    <t>RNA polymerase I specific transcription initiation factor RRN3 protein</t>
  </si>
  <si>
    <t>Zm00001d031876</t>
  </si>
  <si>
    <t>Zm00001d041220</t>
  </si>
  <si>
    <t xml:space="preserve">GNS1/SUR4 membrane protein  </t>
  </si>
  <si>
    <t>Zm00001d033600</t>
  </si>
  <si>
    <t>Zm00001d014519</t>
  </si>
  <si>
    <t>Translation machinery associated TMA7</t>
  </si>
  <si>
    <t>Zm00001d003006</t>
  </si>
  <si>
    <t xml:space="preserve">Aquaporin PIP2-5  </t>
  </si>
  <si>
    <t>Zm00001d030942</t>
  </si>
  <si>
    <t xml:space="preserve">WAK-like kinase  </t>
  </si>
  <si>
    <t>Zm00001d006494</t>
  </si>
  <si>
    <t>Zm00001d019907</t>
  </si>
  <si>
    <t>Histone-lysine N-methyltransferase ATX2</t>
  </si>
  <si>
    <t>Zm00001d052154</t>
  </si>
  <si>
    <t>Zm00001d024281</t>
  </si>
  <si>
    <t xml:space="preserve"> polyamine oxidase1</t>
  </si>
  <si>
    <t>Zm00001d046281</t>
  </si>
  <si>
    <t>Zm00001d049629</t>
  </si>
  <si>
    <t>Zm00001d015527</t>
  </si>
  <si>
    <t xml:space="preserve">Phytosulfokine receptor  </t>
  </si>
  <si>
    <t>Zm00001d049729</t>
  </si>
  <si>
    <t>evolutionarily conserved C-terminal region 7</t>
  </si>
  <si>
    <t>Zm00001d038511</t>
  </si>
  <si>
    <t xml:space="preserve"> gibberellin 1617-oxidase1</t>
  </si>
  <si>
    <t>Zm00001d040294</t>
  </si>
  <si>
    <t>Sm-like protein LSM4</t>
  </si>
  <si>
    <t>Zm00001d032400</t>
  </si>
  <si>
    <t>Probable dolichyl-diphosphooligosaccharide--protein glycosyltransferase subunit 3B</t>
  </si>
  <si>
    <t>Zm00001d017195</t>
  </si>
  <si>
    <t>Zm00001d034150</t>
  </si>
  <si>
    <t>Zm00001d053608</t>
  </si>
  <si>
    <t>Zm00001d025692</t>
  </si>
  <si>
    <t xml:space="preserve">Eukaryotic translation initiation factor 4B  </t>
  </si>
  <si>
    <t>Zm00001d005301</t>
  </si>
  <si>
    <t>DNA binding</t>
  </si>
  <si>
    <t>Zm00001d023791</t>
  </si>
  <si>
    <t>Zm00001d039316</t>
  </si>
  <si>
    <t>Zm00001d034089</t>
  </si>
  <si>
    <t>Zm00001d023841</t>
  </si>
  <si>
    <t>Zm00001d026182</t>
  </si>
  <si>
    <t>Zm00001d024694</t>
  </si>
  <si>
    <t>Zm00001d012464</t>
  </si>
  <si>
    <t>Zm00001d045785</t>
  </si>
  <si>
    <t>Leucine-rich repeat receptor-like serine/threonine/tyrosine-protein kinase SOBIR1</t>
  </si>
  <si>
    <t>Zm00001d020900</t>
  </si>
  <si>
    <t>Ribonuclease Z chloroplastic</t>
  </si>
  <si>
    <t>Zm00001d012443</t>
  </si>
  <si>
    <t>Zm00001d046888</t>
  </si>
  <si>
    <t xml:space="preserve">B-box zinc finger family protein%3B Putative B-box type zinc finger family protein  </t>
  </si>
  <si>
    <t>Zm00001d049191</t>
  </si>
  <si>
    <t xml:space="preserve">Probable bifunctional methylthioribulose-1-phosphate dehydratase/enolase-phosphatase E1 Methylthioribulose-1-phosphate dehydratase Enolase-phosphatase E1 </t>
  </si>
  <si>
    <t>Zm00001d006884</t>
  </si>
  <si>
    <t>Zm00001d041768</t>
  </si>
  <si>
    <t>Zm00001d053265</t>
  </si>
  <si>
    <t>High mobility group B protein 15</t>
  </si>
  <si>
    <t>Zm00001d017888</t>
  </si>
  <si>
    <t>Calcium-dependent protein kinase 14</t>
  </si>
  <si>
    <t>Zm00001d031005</t>
  </si>
  <si>
    <t>Zm00001d018360</t>
  </si>
  <si>
    <t>Zinc finger CCCH domain-containing protein 22</t>
  </si>
  <si>
    <t>Zm00001d022587</t>
  </si>
  <si>
    <t xml:space="preserve">PWWP domain containing protein  </t>
  </si>
  <si>
    <t>Zm00001d033579</t>
  </si>
  <si>
    <t>Zm00001d049389</t>
  </si>
  <si>
    <t>Ribosomal protein L27 family protein</t>
  </si>
  <si>
    <t>Zm00001d052209</t>
  </si>
  <si>
    <t>Zm00001d021868</t>
  </si>
  <si>
    <t>Zm00001d016326</t>
  </si>
  <si>
    <t>Zm00001d020399</t>
  </si>
  <si>
    <t>Protein trichome birefringence-like 16</t>
  </si>
  <si>
    <t>Zm00001d006910</t>
  </si>
  <si>
    <t>Zm00001d001393</t>
  </si>
  <si>
    <t>Zm00001d013422</t>
  </si>
  <si>
    <t>Zm00001d052044</t>
  </si>
  <si>
    <t xml:space="preserve">Putative RING zinc finger domain superfamily protein isoform 1%3B Putative RING zinc finger domain superfamily protein isoform 2  </t>
  </si>
  <si>
    <t>Zm00001d009990</t>
  </si>
  <si>
    <t>Zm00001d005157</t>
  </si>
  <si>
    <t>Glutamine-dependent NAD(+) synthetase</t>
  </si>
  <si>
    <t>Zm00001d040276</t>
  </si>
  <si>
    <t xml:space="preserve">Pollen-specific protein like  </t>
  </si>
  <si>
    <t>Zm00001d021932</t>
  </si>
  <si>
    <t>Zm00001d026266</t>
  </si>
  <si>
    <t>Probable nucleoredoxin 3</t>
  </si>
  <si>
    <t>Zm00001d013238</t>
  </si>
  <si>
    <t xml:space="preserve"> origin recognition complex5</t>
  </si>
  <si>
    <t>Zm00001d044446</t>
  </si>
  <si>
    <t>Zm00001d031203</t>
  </si>
  <si>
    <t>Zm00001d021365</t>
  </si>
  <si>
    <t>DNA primases</t>
  </si>
  <si>
    <t>Zm00001d041414</t>
  </si>
  <si>
    <t>Zm00001d015815</t>
  </si>
  <si>
    <t>Scarecrow-like protein 18</t>
  </si>
  <si>
    <t>Zm00001d011132</t>
  </si>
  <si>
    <t>Zm00001d039194</t>
  </si>
  <si>
    <t>RNA polymerase sigma factor sigE chloroplastic/mitochondrial</t>
  </si>
  <si>
    <t>Zm00001d001880</t>
  </si>
  <si>
    <t>Zm00001d044315</t>
  </si>
  <si>
    <t>SNF1-related protein kinase regulatory subunit gamma-1-like</t>
  </si>
  <si>
    <t>Zm00001d028026</t>
  </si>
  <si>
    <t>Ethylene response sensor 1</t>
  </si>
  <si>
    <t>Zm00001d013026</t>
  </si>
  <si>
    <t>Zm00001d031871</t>
  </si>
  <si>
    <t xml:space="preserve"> brachytic2</t>
  </si>
  <si>
    <t>Zm00001d020172</t>
  </si>
  <si>
    <t>Zm00001d015297</t>
  </si>
  <si>
    <t>Zm00001d047637</t>
  </si>
  <si>
    <t>Protein trichome birefringence-like 6</t>
  </si>
  <si>
    <t>Zm00001d053732</t>
  </si>
  <si>
    <t>Vacuolar import/degradation Vid27-related protein</t>
  </si>
  <si>
    <t>Zm00001d001849</t>
  </si>
  <si>
    <t>Zm00001d010180</t>
  </si>
  <si>
    <t>Zm00001d050224</t>
  </si>
  <si>
    <t>Zm00001d006670</t>
  </si>
  <si>
    <t>Zm00001d003494</t>
  </si>
  <si>
    <t>Zm00001d006918</t>
  </si>
  <si>
    <t xml:space="preserve"> histone acetyl transferase MYST family 101</t>
  </si>
  <si>
    <t>Zm00001d021418</t>
  </si>
  <si>
    <t>Zm00001d011658</t>
  </si>
  <si>
    <t>Zm00001d028958</t>
  </si>
  <si>
    <t>Zm00001d053554</t>
  </si>
  <si>
    <t>Zm00001d047965</t>
  </si>
  <si>
    <t xml:space="preserve"> translocon at outer membrane of chloroplast34</t>
  </si>
  <si>
    <t>Zm00001d013144</t>
  </si>
  <si>
    <t>Zm00001d007403</t>
  </si>
  <si>
    <t xml:space="preserve">Chalcone synthase WHP1  </t>
  </si>
  <si>
    <t>Zm00001d042082</t>
  </si>
  <si>
    <t>Germin-like protein subfamily 2 member 1</t>
  </si>
  <si>
    <t>Zm00001d008961</t>
  </si>
  <si>
    <t>Zm00001d010442</t>
  </si>
  <si>
    <t xml:space="preserve">Putative wall-associated receptor protein kinase family protein  </t>
  </si>
  <si>
    <t>Zm00001d012437</t>
  </si>
  <si>
    <t xml:space="preserve">Putative lung seven transmembrane receptor family protein  </t>
  </si>
  <si>
    <t>Zm00001d052935</t>
  </si>
  <si>
    <t>Plant invertase/pectin methylesterase inhibitor superfamily protein</t>
  </si>
  <si>
    <t>Zm00001d039269</t>
  </si>
  <si>
    <t>Zm00001d008963</t>
  </si>
  <si>
    <t>GDT1-like protein 1 chloroplastic</t>
  </si>
  <si>
    <t>Zm00001d018917</t>
  </si>
  <si>
    <t>Zm00001d012643</t>
  </si>
  <si>
    <t xml:space="preserve">ER degradation-enhancing alpha-mannosidase-like 1  </t>
  </si>
  <si>
    <t>Zm00001d002690</t>
  </si>
  <si>
    <t xml:space="preserve"> plasma membrane intrinsic protein1</t>
  </si>
  <si>
    <t>Zm00001d003034</t>
  </si>
  <si>
    <t>Zm00001d040308</t>
  </si>
  <si>
    <t>phosphoadenosine phosphosulfate (PAPS) reductase family protein</t>
  </si>
  <si>
    <t>Zm00001d043813</t>
  </si>
  <si>
    <t>Zm00001d003128</t>
  </si>
  <si>
    <t>Zm00001d000189</t>
  </si>
  <si>
    <t>Zm00001d013201</t>
  </si>
  <si>
    <t>Serine/threonine-protein kinase SRK2E</t>
  </si>
  <si>
    <t>Zm00001d035199</t>
  </si>
  <si>
    <t>Zm00001d027595</t>
  </si>
  <si>
    <t>60S ribosomal protein L23</t>
  </si>
  <si>
    <t>Zm00001d044235</t>
  </si>
  <si>
    <t>Zm00001d017398</t>
  </si>
  <si>
    <t>Zm00001d001760</t>
  </si>
  <si>
    <t>Zm00001d024843</t>
  </si>
  <si>
    <t>Zm00001d017508</t>
  </si>
  <si>
    <t xml:space="preserve">Cortical cell-delineating protein  </t>
  </si>
  <si>
    <t>Zm00001d012911</t>
  </si>
  <si>
    <t xml:space="preserve">Huntingtin interacting protein K  </t>
  </si>
  <si>
    <t>Zm00001d000849</t>
  </si>
  <si>
    <t>Zm00001d018290</t>
  </si>
  <si>
    <t>Zm00001d040536</t>
  </si>
  <si>
    <t>Zm00001d048239</t>
  </si>
  <si>
    <t>Vacuolar protein-sorting-associated protein 37 homolog 1</t>
  </si>
  <si>
    <t>Zm00001d020821</t>
  </si>
  <si>
    <t>Zm00001d029324</t>
  </si>
  <si>
    <t>Zm00001d027500</t>
  </si>
  <si>
    <t xml:space="preserve">Flower-specific gamma-thionin  </t>
  </si>
  <si>
    <t>Zm00001d033595</t>
  </si>
  <si>
    <t>Zm00001d047149</t>
  </si>
  <si>
    <t>Zm00001d041556</t>
  </si>
  <si>
    <t>Importin subunit beta-1</t>
  </si>
  <si>
    <t>Zm00001d012797</t>
  </si>
  <si>
    <t>Zm00001d014864</t>
  </si>
  <si>
    <t>TRF-like 10</t>
  </si>
  <si>
    <t>Zm00001d046055</t>
  </si>
  <si>
    <t>Zm00001d042519</t>
  </si>
  <si>
    <t>Zm00001d040234</t>
  </si>
  <si>
    <t>Zm00001d013264</t>
  </si>
  <si>
    <t>Zm00001d025098</t>
  </si>
  <si>
    <t xml:space="preserve">Palmitoyltransferase ZDHHC20%2C mRNA  </t>
  </si>
  <si>
    <t>Zm00001d015301</t>
  </si>
  <si>
    <t>60S ribosomal protein L37a-2</t>
  </si>
  <si>
    <t>Zm00001d001813</t>
  </si>
  <si>
    <t>Zm00001d037337</t>
  </si>
  <si>
    <t>Ribonucleoside-diphosphate reductase small chain C</t>
  </si>
  <si>
    <t>Zm00001d013075</t>
  </si>
  <si>
    <t>Zm00001d015955</t>
  </si>
  <si>
    <t>Topoisomerase II-associated protein PAT1</t>
  </si>
  <si>
    <t>Zm00001d033976</t>
  </si>
  <si>
    <t xml:space="preserve"> Aux/IAA-transcription factor4</t>
  </si>
  <si>
    <t>Zm00001d037969</t>
  </si>
  <si>
    <t>Inhibitor I family protein; Potato inhibitor I family</t>
  </si>
  <si>
    <t>Zm00001d048394</t>
  </si>
  <si>
    <t>Cyclin-dependent kinases regulatory subunit 1</t>
  </si>
  <si>
    <t>Zm00001d021287</t>
  </si>
  <si>
    <t>Polygalacturonate 4-alpha-galacturonosyltransferase</t>
  </si>
  <si>
    <t>Zm00001d038977</t>
  </si>
  <si>
    <t>Octanoyltransferase</t>
  </si>
  <si>
    <t>Zm00001d035844</t>
  </si>
  <si>
    <t xml:space="preserve"> ubiquitin receptor1</t>
  </si>
  <si>
    <t>Zm00001d035663</t>
  </si>
  <si>
    <t>Zm00001d025989</t>
  </si>
  <si>
    <t>Zm00001d019234</t>
  </si>
  <si>
    <t>Zm00001d051333</t>
  </si>
  <si>
    <t>Zm00001d031496</t>
  </si>
  <si>
    <t>Zm00001d038085</t>
  </si>
  <si>
    <t>Zm00001d033129</t>
  </si>
  <si>
    <t>Zm00001d007594</t>
  </si>
  <si>
    <t>Peptidyl-prolyl cis-trans isomerase CYP23</t>
  </si>
  <si>
    <t>Zm00001d052333</t>
  </si>
  <si>
    <t>Zm00001d019125</t>
  </si>
  <si>
    <t>Zm00001d037507</t>
  </si>
  <si>
    <t>Gamma-aminobutyrate transaminase POP2 mitochondrial</t>
  </si>
  <si>
    <t>Zm00001d034868</t>
  </si>
  <si>
    <t xml:space="preserve">ATPase  </t>
  </si>
  <si>
    <t>Zm00001d040603</t>
  </si>
  <si>
    <t>ATP-citrate synthase beta chain protein 2</t>
  </si>
  <si>
    <t>Zm00001d047464</t>
  </si>
  <si>
    <t>Beta-adaptin-like protein C</t>
  </si>
  <si>
    <t>Zm00001d014278</t>
  </si>
  <si>
    <t>Zm00001d009016</t>
  </si>
  <si>
    <t>Beta-amylase 3 chloroplastic</t>
  </si>
  <si>
    <t>Zm00001d024647</t>
  </si>
  <si>
    <t>Lysine-specific histone demethylase 1 homolog 2 [Source:Projected from Arabidopsis thaliana (AT3G13682) UniProtKB/Swiss-Prot;Acc:Q9LID0]</t>
  </si>
  <si>
    <t>Zm00001d007858</t>
  </si>
  <si>
    <t>Zm00001d007111</t>
  </si>
  <si>
    <t>Zm00001d034965</t>
  </si>
  <si>
    <t xml:space="preserve">Putative B3 DNA binding domain family protein  </t>
  </si>
  <si>
    <t>Zm00001d042487</t>
  </si>
  <si>
    <t>Sn1-specific diacylglycerol lipase alpha</t>
  </si>
  <si>
    <t>Zm00001d001482</t>
  </si>
  <si>
    <t>Zm00001d048698</t>
  </si>
  <si>
    <t>Zm00001d015853</t>
  </si>
  <si>
    <t>Zm00001d034022</t>
  </si>
  <si>
    <t>Zm00001d026267</t>
  </si>
  <si>
    <t>Zm00001d009700</t>
  </si>
  <si>
    <t>Probable desiccation-related protein LEA14</t>
  </si>
  <si>
    <t>Zm00001d044672</t>
  </si>
  <si>
    <t>Zm00001d028981</t>
  </si>
  <si>
    <t>Zm00001d020666</t>
  </si>
  <si>
    <t xml:space="preserve"> multidrug resistance associated protein2</t>
  </si>
  <si>
    <t>Zm00001d045274</t>
  </si>
  <si>
    <t>PIN domain-like family protein</t>
  </si>
  <si>
    <t>Zm00001d021858</t>
  </si>
  <si>
    <t>Protein TIME FOR COFFEE</t>
  </si>
  <si>
    <t>Zm00001d030652</t>
  </si>
  <si>
    <t xml:space="preserve">Calmodulin-binding protein MPCBP  </t>
  </si>
  <si>
    <t>Zm00001d005535</t>
  </si>
  <si>
    <t xml:space="preserve">Bifunctional aspartokinase/homoserine dehydrogenase 2%2C chloroplastic Aspartokinase Homoserine dehydrogenase </t>
  </si>
  <si>
    <t>Zm00001d041923</t>
  </si>
  <si>
    <t>Zm00001d043425</t>
  </si>
  <si>
    <t>Zm00001d000113</t>
  </si>
  <si>
    <t>Zm00001d021763</t>
  </si>
  <si>
    <t xml:space="preserve"> photosystem II subunit29</t>
  </si>
  <si>
    <t>Zm00001d031847</t>
  </si>
  <si>
    <t>Structural maintenance of chromosomes (SMC) family protein</t>
  </si>
  <si>
    <t>Zm00001d027636</t>
  </si>
  <si>
    <t>Dirigent protein 16</t>
  </si>
  <si>
    <t>Zm00001d020886</t>
  </si>
  <si>
    <t>Zm00001d010801</t>
  </si>
  <si>
    <t>Zm00001d031204</t>
  </si>
  <si>
    <t>Zm00001d023933</t>
  </si>
  <si>
    <t>Probable 2-oxoacid dependent dioxygenase</t>
  </si>
  <si>
    <t>Zm00001d052944</t>
  </si>
  <si>
    <t xml:space="preserve"> calcium/calmodulin dependent protein kinase1</t>
  </si>
  <si>
    <t>Zm00001d002867</t>
  </si>
  <si>
    <t>Ethylene-responsive transcription factor ERF053</t>
  </si>
  <si>
    <t>Zm00001d039660</t>
  </si>
  <si>
    <t xml:space="preserve">Cellulose synthase-3  </t>
  </si>
  <si>
    <t>Zm00001d017872</t>
  </si>
  <si>
    <t>Zm00001d020971</t>
  </si>
  <si>
    <t xml:space="preserve">Protein Iojap%2C chloroplast  </t>
  </si>
  <si>
    <t>Zm00001d028193</t>
  </si>
  <si>
    <t>AT-rich interactive domain-containing protein 2</t>
  </si>
  <si>
    <t>Zm00001d044146</t>
  </si>
  <si>
    <t>zma-MIR167e</t>
  </si>
  <si>
    <t>Zm00001d046460</t>
  </si>
  <si>
    <t>UDP-glycosyltransferase 75B1</t>
  </si>
  <si>
    <t>Zm00001d004133</t>
  </si>
  <si>
    <t>OSJNBa0065B15.1 protein; OSJNBb0071D01.5 protein;  protein</t>
  </si>
  <si>
    <t>Zm00001d037624</t>
  </si>
  <si>
    <t xml:space="preserve">Protein binding protein%3B Putative RING zinc finger domain superfamily protein isoform 1%3B Putative RING zinc finger domain superfamily protein isoform 2%3B Putative RING zinc finger domain superfamily protein isoform 3  </t>
  </si>
  <si>
    <t>Zm00001d034917</t>
  </si>
  <si>
    <t>GDSL esterase/lipase EXL3</t>
  </si>
  <si>
    <t>Zm00001d024248</t>
  </si>
  <si>
    <t xml:space="preserve"> pentatricopeptide repeat*-59040</t>
  </si>
  <si>
    <t>Zm00001d032138</t>
  </si>
  <si>
    <t>Zm00001d007485</t>
  </si>
  <si>
    <t>Zm00001d044217</t>
  </si>
  <si>
    <t>PsbP domain-containing protein 5 chloroplastic</t>
  </si>
  <si>
    <t>Zm00001d034772</t>
  </si>
  <si>
    <t>Zm00001d012832</t>
  </si>
  <si>
    <t>Ycf20-like protein</t>
  </si>
  <si>
    <t>Zm00001d038275</t>
  </si>
  <si>
    <t>Auxin transporter-like protein 1</t>
  </si>
  <si>
    <t>Zm00001d038311</t>
  </si>
  <si>
    <t>G-box-binding factor 4</t>
  </si>
  <si>
    <t>Zm00001d008491</t>
  </si>
  <si>
    <t xml:space="preserve">Fructose-bisphosphate aldolase  </t>
  </si>
  <si>
    <t>Zm00001d010336</t>
  </si>
  <si>
    <t>Peptide methionine sulfoxide reductase B3</t>
  </si>
  <si>
    <t>Zm00001d005037</t>
  </si>
  <si>
    <t>Protein kinase APK1B chloroplast</t>
  </si>
  <si>
    <t>Zm00001d039383</t>
  </si>
  <si>
    <t>Zm00001d007039</t>
  </si>
  <si>
    <t>SWI/SNF complex component SNF12 homolog</t>
  </si>
  <si>
    <t>Zm00001d024200</t>
  </si>
  <si>
    <t>Zm00001d039263</t>
  </si>
  <si>
    <t xml:space="preserve">OB-fold nucleic acid binding domain containing protein  </t>
  </si>
  <si>
    <t>Zm00001d032695</t>
  </si>
  <si>
    <t xml:space="preserve">Malate dehydrogenase%2C cytoplasmic  </t>
  </si>
  <si>
    <t>Zm00001d018489</t>
  </si>
  <si>
    <t xml:space="preserve">Tumor-related protein  </t>
  </si>
  <si>
    <t>Zm00001d020951</t>
  </si>
  <si>
    <t>AT-hook motif nuclear-localized protein 10</t>
  </si>
  <si>
    <t>Zm00001d030639</t>
  </si>
  <si>
    <t>Rhodanese-like domain-containing protein 6</t>
  </si>
  <si>
    <t>Zm00001d002372</t>
  </si>
  <si>
    <t>Zm00001d028780</t>
  </si>
  <si>
    <t>Tetraspanin-18</t>
  </si>
  <si>
    <t>Zm00001d030782</t>
  </si>
  <si>
    <t>Zm00001d031707</t>
  </si>
  <si>
    <t>Zm00001d011477</t>
  </si>
  <si>
    <t>Zm00001d037772</t>
  </si>
  <si>
    <t>Zm00001d048514</t>
  </si>
  <si>
    <t xml:space="preserve"> brown midrib4</t>
  </si>
  <si>
    <t>Zm00001d000974</t>
  </si>
  <si>
    <t>Zm00001d039982</t>
  </si>
  <si>
    <t>Zm00001d042209</t>
  </si>
  <si>
    <t>methyl esterase 10</t>
  </si>
  <si>
    <t>Zm00001d028834</t>
  </si>
  <si>
    <t xml:space="preserve">Peroxisomal biogenesis factor 11 family protein  </t>
  </si>
  <si>
    <t>Zm00001d032830</t>
  </si>
  <si>
    <t>Zm00001d015097</t>
  </si>
  <si>
    <t>Zm00001d013025</t>
  </si>
  <si>
    <t>Zm00001d025837</t>
  </si>
  <si>
    <t>Zm00001d015377</t>
  </si>
  <si>
    <t>Zm00001d039673</t>
  </si>
  <si>
    <t>Zm00001d052148</t>
  </si>
  <si>
    <t xml:space="preserve">SAUR12-auxin-responsive SAUR family member  </t>
  </si>
  <si>
    <t>Zm00001d018713</t>
  </si>
  <si>
    <t>Zm00001d009436</t>
  </si>
  <si>
    <t>Zm00001d043571</t>
  </si>
  <si>
    <t>Zm00001d016825</t>
  </si>
  <si>
    <t>Zm00001d046136</t>
  </si>
  <si>
    <t>Zm00001d013021</t>
  </si>
  <si>
    <t xml:space="preserve"> isopentenyl transferase5</t>
  </si>
  <si>
    <t>Zm00001d012126</t>
  </si>
  <si>
    <t>Zm00001d013509</t>
  </si>
  <si>
    <t>Zm00001d046299</t>
  </si>
  <si>
    <t xml:space="preserve">HSF28 HSF type transcription factor  </t>
  </si>
  <si>
    <t>Zm00001d053372</t>
  </si>
  <si>
    <t>Zm00001d014748</t>
  </si>
  <si>
    <t>Zm00001d009599</t>
  </si>
  <si>
    <t xml:space="preserve">Putative homeodomain-like transcription factor superfamily protein%3B SANT/MYB protein  </t>
  </si>
  <si>
    <t>Zm00001d038582</t>
  </si>
  <si>
    <t>Zm00001d027527</t>
  </si>
  <si>
    <t>Zm00001d029091</t>
  </si>
  <si>
    <t>sucrose synthase2</t>
  </si>
  <si>
    <t>Zm00001d022349</t>
  </si>
  <si>
    <t>Probable galacturonosyltransferase-like 4</t>
  </si>
  <si>
    <t>Zm00001d049499</t>
  </si>
  <si>
    <t>AUGMIN subunit 7</t>
  </si>
  <si>
    <t>Zm00001d040060</t>
  </si>
  <si>
    <t>Zm00001d021874</t>
  </si>
  <si>
    <t>Zm00001d033984</t>
  </si>
  <si>
    <t>Protein SPIRRIG</t>
  </si>
  <si>
    <t>Zm00001d007632</t>
  </si>
  <si>
    <t>Splicing factor U2af large subunit A</t>
  </si>
  <si>
    <t>Zm00001d005381</t>
  </si>
  <si>
    <t>Zm00001d048901</t>
  </si>
  <si>
    <t>Transcription factor bHLH47</t>
  </si>
  <si>
    <t>Zm00001d013624</t>
  </si>
  <si>
    <t>Zm00001d045215</t>
  </si>
  <si>
    <t>E4 SUMO-protein ligase PIAL2</t>
  </si>
  <si>
    <t>Zm00001d051110</t>
  </si>
  <si>
    <t>GDSL esterase/lipase LTL1</t>
  </si>
  <si>
    <t>Zm00001d002022</t>
  </si>
  <si>
    <t>Zm00001d005888</t>
  </si>
  <si>
    <t>Heat stress transcription factor B-3</t>
  </si>
  <si>
    <t>Zm00001d044917</t>
  </si>
  <si>
    <t>Zinc finger protein ZOP1</t>
  </si>
  <si>
    <t>Zm00001d047985</t>
  </si>
  <si>
    <t>Zm00001d048318</t>
  </si>
  <si>
    <t xml:space="preserve">Protoheme IX farnesyltransferase  </t>
  </si>
  <si>
    <t>Zm00001d024948</t>
  </si>
  <si>
    <t>Extra-large GTP-binding protein 3</t>
  </si>
  <si>
    <t>Zm00001d029418</t>
  </si>
  <si>
    <t xml:space="preserve">Ribosomal protein L37  </t>
  </si>
  <si>
    <t>Zm00001d045888</t>
  </si>
  <si>
    <t>Zm00001d007141</t>
  </si>
  <si>
    <t>TRF-like 5</t>
  </si>
  <si>
    <t>Zm00001d010322</t>
  </si>
  <si>
    <t xml:space="preserve"> methyl binding domain101a</t>
  </si>
  <si>
    <t>Zm00001d034898</t>
  </si>
  <si>
    <t xml:space="preserve"> gibberellin 20-oxidase1</t>
  </si>
  <si>
    <t>Zm00001d047775</t>
  </si>
  <si>
    <t>Dirigent protein 9</t>
  </si>
  <si>
    <t>Zm00001d050107</t>
  </si>
  <si>
    <t xml:space="preserve"> 12-oxo-phytodienoic acid reductase8</t>
  </si>
  <si>
    <t>Zm00001d033751</t>
  </si>
  <si>
    <t>Dynamin-related protein 1C</t>
  </si>
  <si>
    <t>Zm00001d049557</t>
  </si>
  <si>
    <t xml:space="preserve">SnRNP core Sm protein Sm-X5-like protein  </t>
  </si>
  <si>
    <t>Zm00001d051851</t>
  </si>
  <si>
    <t>plant/F8L15-130 protein</t>
  </si>
  <si>
    <t>Zm00001d040111</t>
  </si>
  <si>
    <t>Zm00001d022258</t>
  </si>
  <si>
    <t>Pectin acetylesterase 12</t>
  </si>
  <si>
    <t>Zm00001d033866</t>
  </si>
  <si>
    <t>GTP-binding protein  chloroplastic</t>
  </si>
  <si>
    <t>Zm00001d020006</t>
  </si>
  <si>
    <t>Zm00001d001166</t>
  </si>
  <si>
    <t>Zm00001d019887</t>
  </si>
  <si>
    <t>Zm00001d002144</t>
  </si>
  <si>
    <t>Protein EPIDERMAL PATTERNING FACTOR 2</t>
  </si>
  <si>
    <t>Zm00001d036077</t>
  </si>
  <si>
    <t>Zm00001d045392</t>
  </si>
  <si>
    <t xml:space="preserve">Early nodulin 93  </t>
  </si>
  <si>
    <t>Zm00001d035149</t>
  </si>
  <si>
    <t xml:space="preserve">Putative endo-1%2C4-beta-mannosidase family protein  </t>
  </si>
  <si>
    <t>Zm00001d025325</t>
  </si>
  <si>
    <t>Zm00001d052185</t>
  </si>
  <si>
    <t>Zm00001d012615</t>
  </si>
  <si>
    <t>External alternative NAD(P)H-ubiquinone oxidoreductase B4 mitochondrial</t>
  </si>
  <si>
    <t>Zm00001d022574</t>
  </si>
  <si>
    <t>Zm00001d042609</t>
  </si>
  <si>
    <t xml:space="preserve">NAC domain-containing protein 48%3B NAC transcription factor  </t>
  </si>
  <si>
    <t>Zm00001d050489</t>
  </si>
  <si>
    <t>Zm00001d027995</t>
  </si>
  <si>
    <t>Alcohol dehydrogenase-like 2</t>
  </si>
  <si>
    <t>Zm00001d043075</t>
  </si>
  <si>
    <t>Zm00001d033241</t>
  </si>
  <si>
    <t>Cationic amino acid transporter 1</t>
  </si>
  <si>
    <t>Zm00001d044632</t>
  </si>
  <si>
    <t>DTW domain-containing protein</t>
  </si>
  <si>
    <t>Zm00001d045390</t>
  </si>
  <si>
    <t>zma-MIR156d</t>
  </si>
  <si>
    <t>Zm00001d041593</t>
  </si>
  <si>
    <t xml:space="preserve">ATP-citrate synthase  </t>
  </si>
  <si>
    <t>Zm00001d007118</t>
  </si>
  <si>
    <t>Zm00001d030780</t>
  </si>
  <si>
    <t>Zm00001d033975</t>
  </si>
  <si>
    <t>Zm00001d052695</t>
  </si>
  <si>
    <t>Retinoblastoma-related protein 1</t>
  </si>
  <si>
    <t>Zm00001d050575</t>
  </si>
  <si>
    <t>Serine/threonine-protein kinase PBS1</t>
  </si>
  <si>
    <t>Zm00001d051018</t>
  </si>
  <si>
    <t>B-box zinc finger protein 24</t>
  </si>
  <si>
    <t>Zm00001d029297</t>
  </si>
  <si>
    <t>Protein phosphatase 2C 32</t>
  </si>
  <si>
    <t>Zm00001d013048</t>
  </si>
  <si>
    <t>squalene synthase1</t>
  </si>
  <si>
    <t>Zm00001d011519</t>
  </si>
  <si>
    <t>Magnesium transporter CorA-like family protein</t>
  </si>
  <si>
    <t>Zm00001d048988</t>
  </si>
  <si>
    <t>Zm00001d002084</t>
  </si>
  <si>
    <t>zinc finger (ubiquitin-hydrolase) domain-containing protein</t>
  </si>
  <si>
    <t>Zm00001d022144</t>
  </si>
  <si>
    <t>3-oxoacyl-[acyl-carrier-protein] synthase II chloroplastic</t>
  </si>
  <si>
    <t>Zm00001d041910</t>
  </si>
  <si>
    <t>Zm00001d038519</t>
  </si>
  <si>
    <t>Zm00001d011745</t>
  </si>
  <si>
    <t>Zm00001d048074</t>
  </si>
  <si>
    <t>Protein OBERON 4</t>
  </si>
  <si>
    <t>Zm00001d033079</t>
  </si>
  <si>
    <t>Zm00001d032164</t>
  </si>
  <si>
    <t>DUF868 family protein</t>
  </si>
  <si>
    <t>Zm00001d033635</t>
  </si>
  <si>
    <t>Zm00001d051534</t>
  </si>
  <si>
    <t>Ubiquitin carboxyl-terminal hydrolase family protein</t>
  </si>
  <si>
    <t>Zm00001d042347</t>
  </si>
  <si>
    <t>Zm00001d012918</t>
  </si>
  <si>
    <t>Flap endonuclease 1</t>
  </si>
  <si>
    <t>Zm00001d014949</t>
  </si>
  <si>
    <t>Zm00001d034607</t>
  </si>
  <si>
    <t>U-box domain-containing protein 62</t>
  </si>
  <si>
    <t>Zm00001d047779</t>
  </si>
  <si>
    <t>Whole genome shotgun sequence of line PN40024 scaffold_36.assembly12x (Fragment)</t>
  </si>
  <si>
    <t>Zm00001d020267</t>
  </si>
  <si>
    <t>Ethylene-responsive transcription factor ERF056</t>
  </si>
  <si>
    <t>Zm00001d019933</t>
  </si>
  <si>
    <t>Zm00001d050861</t>
  </si>
  <si>
    <t>ETHYLENE INSENSITIVE 3-like 5 protein</t>
  </si>
  <si>
    <t>Zm00001d000004</t>
  </si>
  <si>
    <t xml:space="preserve">Postsynaptic protein CRIPT  </t>
  </si>
  <si>
    <t>Zm00001d019090</t>
  </si>
  <si>
    <t>DDT domain-containing protein DDR4</t>
  </si>
  <si>
    <t>Zm00001d037400</t>
  </si>
  <si>
    <t>Aspartic proteinase nepenthesin-2</t>
  </si>
  <si>
    <t>Zm00001d047443</t>
  </si>
  <si>
    <t>Transmembrane protein 85</t>
  </si>
  <si>
    <t>Zm00001d011588</t>
  </si>
  <si>
    <t xml:space="preserve"> rum1-like1</t>
  </si>
  <si>
    <t>Zm00001d053649</t>
  </si>
  <si>
    <t>Zm00001d025619</t>
  </si>
  <si>
    <t xml:space="preserve"> prohibitin2</t>
  </si>
  <si>
    <t>Zm00001d052462</t>
  </si>
  <si>
    <t>PP2A regulatory subunit TAP46</t>
  </si>
  <si>
    <t>Zm00001d000691</t>
  </si>
  <si>
    <t>Zm00001d042569</t>
  </si>
  <si>
    <t>SRP72 RNA-binding domain</t>
  </si>
  <si>
    <t>Zm00001d023387</t>
  </si>
  <si>
    <t>AT3g10020/T22K18_16; Expressed protein;  protein</t>
  </si>
  <si>
    <t>Zm00001d027242</t>
  </si>
  <si>
    <t>Granule-bound starch synthase 1 chloroplastic/amyloplastic</t>
  </si>
  <si>
    <t>Zm00001d041036</t>
  </si>
  <si>
    <t>Zm00001d014292</t>
  </si>
  <si>
    <t>Zm00001d013861</t>
  </si>
  <si>
    <t>Zm00001d021400</t>
  </si>
  <si>
    <t>Zm00001d044607</t>
  </si>
  <si>
    <t>Zm00001d039104</t>
  </si>
  <si>
    <t>Protein CHUP1 chloroplastic</t>
  </si>
  <si>
    <t>Zm00001d046652</t>
  </si>
  <si>
    <t>F11F12.5 protein</t>
  </si>
  <si>
    <t>Zm00001d021343</t>
  </si>
  <si>
    <t>Zm00001d002285</t>
  </si>
  <si>
    <t xml:space="preserve">NAC domain-containing protein 21/22  </t>
  </si>
  <si>
    <t>Zm00001d050258</t>
  </si>
  <si>
    <t xml:space="preserve">Signal recognition particle receptor beta subunit%3B Signal recognition particle receptor beta subunit isoform 1%3B Signal recognition particle receptor beta subunit isoform 2%3B Signal recognition particle receptor beta subunit isoform 3  </t>
  </si>
  <si>
    <t>Zm00001d005484</t>
  </si>
  <si>
    <t xml:space="preserve"> phospholipase D12</t>
  </si>
  <si>
    <t>Zm00001d052847</t>
  </si>
  <si>
    <t>Zm00001d012543</t>
  </si>
  <si>
    <t>Zm00001d012757</t>
  </si>
  <si>
    <t xml:space="preserve">Putative GATA transcription factor family protein  </t>
  </si>
  <si>
    <t>Zm00001d011446</t>
  </si>
  <si>
    <t>Zm00001d000550</t>
  </si>
  <si>
    <t>Zm00001d013999</t>
  </si>
  <si>
    <t>Basic transcription factor 3</t>
  </si>
  <si>
    <t>Zm00001d025687</t>
  </si>
  <si>
    <t>Zm00001d017212</t>
  </si>
  <si>
    <t>Zm00001d020476</t>
  </si>
  <si>
    <t>Ribonuclease 3-like protein 1</t>
  </si>
  <si>
    <t>Zm00001d017250</t>
  </si>
  <si>
    <t>Zm00001d027852</t>
  </si>
  <si>
    <t xml:space="preserve"> Homeobox-transcription factor 102</t>
  </si>
  <si>
    <t>Zm00001d015730</t>
  </si>
  <si>
    <t>uncharacterized protein [Source:UniProtKB/TrEMBL;Acc:B6UGW2]</t>
  </si>
  <si>
    <t>Zm00001d038075</t>
  </si>
  <si>
    <t xml:space="preserve"> Zea mays ARGOS8</t>
  </si>
  <si>
    <t>Zm00001d029506</t>
  </si>
  <si>
    <t>LOB domain-containing protein 42</t>
  </si>
  <si>
    <t>Zm00001d053377</t>
  </si>
  <si>
    <t>50S ribosomal protein L21 chloroplastic</t>
  </si>
  <si>
    <t>Zm00001d016100</t>
  </si>
  <si>
    <t>Rhodanese-like domain-containing protein 4 chloroplastic</t>
  </si>
  <si>
    <t>Zm00001d053281</t>
  </si>
  <si>
    <t xml:space="preserve"> nicotianamine aminotransferase1</t>
  </si>
  <si>
    <t>Zm00001d043504</t>
  </si>
  <si>
    <t>Zm00001d033324</t>
  </si>
  <si>
    <t>Zm00001d038803</t>
  </si>
  <si>
    <t>Nuclear pore complex protein NUP35</t>
  </si>
  <si>
    <t>Zm00001d025893</t>
  </si>
  <si>
    <t>Phosphoenolpyruvate carboxylase family protein</t>
  </si>
  <si>
    <t>Zm00001d025236</t>
  </si>
  <si>
    <t>Mediator of RNA polymerase II transcription subunit 30</t>
  </si>
  <si>
    <t>Zm00001d043101</t>
  </si>
  <si>
    <t>Probable S-sulfocysteine synthase chloroplastic</t>
  </si>
  <si>
    <t>Zm00001d031327</t>
  </si>
  <si>
    <t>Peroxisome biogenesis protein 5</t>
  </si>
  <si>
    <t>Zm00001d038660</t>
  </si>
  <si>
    <t>Zm00001d037360</t>
  </si>
  <si>
    <t>Zm00001d033858</t>
  </si>
  <si>
    <t>Zm00001d041877</t>
  </si>
  <si>
    <t>Zm00001d048185</t>
  </si>
  <si>
    <t>F-box protein SNE</t>
  </si>
  <si>
    <t>Zm00001d002301</t>
  </si>
  <si>
    <t>uncharacterized protein [Source:UniProtKB/TrEMBL;Acc:B6U3S9]</t>
  </si>
  <si>
    <t>Zm00001d045447</t>
  </si>
  <si>
    <t>Zm00001d021628</t>
  </si>
  <si>
    <t>Zm00001d032736</t>
  </si>
  <si>
    <t xml:space="preserve">Cyanate hydratase  </t>
  </si>
  <si>
    <t>Zm00001d045366</t>
  </si>
  <si>
    <t xml:space="preserve"> ferredoxin-thioredoxin1</t>
  </si>
  <si>
    <t>Zm00001d036900</t>
  </si>
  <si>
    <t>Cellulose synthase A catalytic subunit 7</t>
  </si>
  <si>
    <t>Zm00001d031317</t>
  </si>
  <si>
    <t>Transmembrane 9 superfamily member 12</t>
  </si>
  <si>
    <t>Zm00001d024824</t>
  </si>
  <si>
    <t>Zm00001d053179</t>
  </si>
  <si>
    <t>Zm00001d014201</t>
  </si>
  <si>
    <t>Homeobox-leucine zipper protein ATHB-13</t>
  </si>
  <si>
    <t>Zm00001d036240</t>
  </si>
  <si>
    <t>Probable beta-13-galactosyltransferase 14</t>
  </si>
  <si>
    <t>Zm00001d003589</t>
  </si>
  <si>
    <t xml:space="preserve"> ypt homolog1</t>
  </si>
  <si>
    <t>Zm00001d038868</t>
  </si>
  <si>
    <t>Cyclin/Brf1-like TBP-binding protein</t>
  </si>
  <si>
    <t>Zm00001d054014</t>
  </si>
  <si>
    <t>Zm00001d022279</t>
  </si>
  <si>
    <t>Zm00001d029749</t>
  </si>
  <si>
    <t>Zm00001d049903</t>
  </si>
  <si>
    <t>Zm00001d038019</t>
  </si>
  <si>
    <t xml:space="preserve"> protein; Ribosomal protein-like</t>
  </si>
  <si>
    <t>Zm00001d047973</t>
  </si>
  <si>
    <t>Zm00001d003316</t>
  </si>
  <si>
    <t>Beta-glucosidase 32</t>
  </si>
  <si>
    <t>Zm00001d047329</t>
  </si>
  <si>
    <t xml:space="preserve">Transcriptional regulatory protein algP  </t>
  </si>
  <si>
    <t>Zm00001d045231</t>
  </si>
  <si>
    <t>Developmental protein SEPALLATA 2</t>
  </si>
  <si>
    <t>Zm00001d003320</t>
  </si>
  <si>
    <t xml:space="preserve"> fon2-like cle protein1</t>
  </si>
  <si>
    <t>Zm00001d020042</t>
  </si>
  <si>
    <t>Zm00001d000018</t>
  </si>
  <si>
    <t>Zm00001d043570</t>
  </si>
  <si>
    <t>Zm00001d013359</t>
  </si>
  <si>
    <t>Zm00001d048769</t>
  </si>
  <si>
    <t>Zm00001d029149</t>
  </si>
  <si>
    <t>Zinc finger protein CONSTANS-LIKE 13</t>
  </si>
  <si>
    <t>Zm00001d036426</t>
  </si>
  <si>
    <t>Zm00001d034605</t>
  </si>
  <si>
    <t>Zm00001d050992</t>
  </si>
  <si>
    <t xml:space="preserve"> 3-ketoacyl reductase GL8B</t>
  </si>
  <si>
    <t>Zm00001d031727</t>
  </si>
  <si>
    <t xml:space="preserve">Sorbitol dehydrogenase  </t>
  </si>
  <si>
    <t>Zm00001d003483</t>
  </si>
  <si>
    <t>Zm00001d015651</t>
  </si>
  <si>
    <t>Lycopene beta cyclase chloroplastic</t>
  </si>
  <si>
    <t>Zm00001d027266</t>
  </si>
  <si>
    <t>Zm00001d037427</t>
  </si>
  <si>
    <t>Zm00001d030251</t>
  </si>
  <si>
    <t>U-box domain-containing protein 21</t>
  </si>
  <si>
    <t>Zm00001d029673</t>
  </si>
  <si>
    <t>Zm00001d050470</t>
  </si>
  <si>
    <t>Phospholipase D beta 1</t>
  </si>
  <si>
    <t>Zm00001d011990</t>
  </si>
  <si>
    <t>Zm00001d045230</t>
  </si>
  <si>
    <t>Zm00001d018810</t>
  </si>
  <si>
    <t xml:space="preserve"> glycolate oxidase1</t>
  </si>
  <si>
    <t>Zm00001d053273</t>
  </si>
  <si>
    <t>Adhesin FhaB [Source:UniProtKB/TrEMBL;Acc:B4FPB1]</t>
  </si>
  <si>
    <t>Zm00001d027317</t>
  </si>
  <si>
    <t xml:space="preserve"> rolled leaf2</t>
  </si>
  <si>
    <t>Zm00001d012636</t>
  </si>
  <si>
    <t xml:space="preserve">Putative DUF26-domain protein kinase family protein  </t>
  </si>
  <si>
    <t>Zm00001d027672</t>
  </si>
  <si>
    <t>Zm00001d029215</t>
  </si>
  <si>
    <t>Zm00001d010368</t>
  </si>
  <si>
    <t xml:space="preserve"> derlin1</t>
  </si>
  <si>
    <t>Zm00001d002191</t>
  </si>
  <si>
    <t>Zm00001d038174</t>
  </si>
  <si>
    <t>microtubule-associated protein 65-5</t>
  </si>
  <si>
    <t>Zm00001d018641</t>
  </si>
  <si>
    <t>Zm00001d037615</t>
  </si>
  <si>
    <t>FACT complex subunit SSRP1</t>
  </si>
  <si>
    <t>Zm00001d051135</t>
  </si>
  <si>
    <t>Zm00001d051392</t>
  </si>
  <si>
    <t xml:space="preserve">Glutathione peroxidase  </t>
  </si>
  <si>
    <t>Zm00001d003352</t>
  </si>
  <si>
    <t>Zm00001d008980</t>
  </si>
  <si>
    <t>Zm00001d031451</t>
  </si>
  <si>
    <t xml:space="preserve">SBP-domain protein 5  </t>
  </si>
  <si>
    <t>Zm00001d024928</t>
  </si>
  <si>
    <t>Zm00001d026477</t>
  </si>
  <si>
    <t xml:space="preserve">Putative tify domain/CCT motif transcription factor family protein isoform 1%3B Putative tify domain/CCT motif transcription factor family protein isoform 2%3B ZIM motif family protein  </t>
  </si>
  <si>
    <t>Zm00001d029913</t>
  </si>
  <si>
    <t>Zm00001d044516</t>
  </si>
  <si>
    <t>Zm00001d041526</t>
  </si>
  <si>
    <t>Zm00001d006025</t>
  </si>
  <si>
    <t>Zm00001d022350</t>
  </si>
  <si>
    <t>Zm00001d029263</t>
  </si>
  <si>
    <t>Zm00001d027934</t>
  </si>
  <si>
    <t xml:space="preserve"> leucine-rich transmembrane protein kinase1</t>
  </si>
  <si>
    <t>Zm00001d030218</t>
  </si>
  <si>
    <t>Zm00001d044338</t>
  </si>
  <si>
    <t>Serine/threonine-protein kinase AFC3</t>
  </si>
  <si>
    <t>Zm00001d027359</t>
  </si>
  <si>
    <t xml:space="preserve"> fusca homolog</t>
  </si>
  <si>
    <t>Zm00001d020171</t>
  </si>
  <si>
    <t>Zm00001d043157</t>
  </si>
  <si>
    <t>Rhomboid-like protein 20</t>
  </si>
  <si>
    <t>Zm00001d003287</t>
  </si>
  <si>
    <t xml:space="preserve"> nitrate transport4</t>
  </si>
  <si>
    <t>Zm00001d019472</t>
  </si>
  <si>
    <t>Zm00001d014770</t>
  </si>
  <si>
    <t>uncharacterized protein [Source:UniProtKB/TrEMBL;Acc:B4F889]</t>
  </si>
  <si>
    <t>Zm00001d010375</t>
  </si>
  <si>
    <t>ATP-dependent 6-phosphofructokinase 4 chloroplastic</t>
  </si>
  <si>
    <t>Zm00001d018911</t>
  </si>
  <si>
    <t>Zm00001d020687</t>
  </si>
  <si>
    <t xml:space="preserve"> protein disulfide isomerase8</t>
  </si>
  <si>
    <t>Zm00001d012108</t>
  </si>
  <si>
    <t>Nucleotide-diphospho-sugar transferases superfamily protein</t>
  </si>
  <si>
    <t>Zm00001d010736</t>
  </si>
  <si>
    <t>Zm00001d048777</t>
  </si>
  <si>
    <t>Zm00001d031099</t>
  </si>
  <si>
    <t>Zm00001d005675</t>
  </si>
  <si>
    <t>Zm00001d007509</t>
  </si>
  <si>
    <t>Zm00001d010425</t>
  </si>
  <si>
    <t>Coiled-coil domain-containing protein 25 [Source:UniProtKB/TrEMBL;Acc:B4G0U8]</t>
  </si>
  <si>
    <t>Zm00001d036281</t>
  </si>
  <si>
    <t>Zm00001d037107</t>
  </si>
  <si>
    <t>Zm00001d042443</t>
  </si>
  <si>
    <t>BTB/POZ and TAZ domain-containing protein 2</t>
  </si>
  <si>
    <t>Zm00001d031065</t>
  </si>
  <si>
    <t>Probable mediator of RNA polymerase II transcription subunit 19b</t>
  </si>
  <si>
    <t>Zm00001d050109</t>
  </si>
  <si>
    <t>Zm00001d030532</t>
  </si>
  <si>
    <t>Zm00001d004435</t>
  </si>
  <si>
    <t>Zm00001d034698</t>
  </si>
  <si>
    <t xml:space="preserve">Mitochondrial import inner membrane translocase subunit Tim10  </t>
  </si>
  <si>
    <t>Zm00001d011688</t>
  </si>
  <si>
    <t>Zm00001d042800</t>
  </si>
  <si>
    <t>Protein BUD31-like protein 1</t>
  </si>
  <si>
    <t>Zm00001d051384</t>
  </si>
  <si>
    <t>Zm00001d007152</t>
  </si>
  <si>
    <t>F-box/kelch-repeat protein SKIP6</t>
  </si>
  <si>
    <t>Zm00001d033094</t>
  </si>
  <si>
    <t>Arabinosyltransferase XEG113</t>
  </si>
  <si>
    <t>Zm00001d013885</t>
  </si>
  <si>
    <t>Probable plastid-lipid-associated protein 10 chloroplastic</t>
  </si>
  <si>
    <t>Zm00001d046922</t>
  </si>
  <si>
    <t>Zm00001d016471</t>
  </si>
  <si>
    <t>Zm00001d016035</t>
  </si>
  <si>
    <t>Zm00001d035619</t>
  </si>
  <si>
    <t>Zm00001d038644</t>
  </si>
  <si>
    <t>Protein RNA-directed DNA methylation 3</t>
  </si>
  <si>
    <t>Zm00001d037988</t>
  </si>
  <si>
    <t xml:space="preserve"> embryo specific protein1</t>
  </si>
  <si>
    <t>Zm00001d048402</t>
  </si>
  <si>
    <t>Zm00001d029241</t>
  </si>
  <si>
    <t>Zm00001d014488</t>
  </si>
  <si>
    <t>50S ribosomal protein L24 chloroplastic</t>
  </si>
  <si>
    <t>Zm00001d033919</t>
  </si>
  <si>
    <t>Zm00001d004669</t>
  </si>
  <si>
    <t>mRNA capping enzyme family protein</t>
  </si>
  <si>
    <t>Zm00001d025170</t>
  </si>
  <si>
    <t xml:space="preserve"> stearoyl-acyl-carrier-protein desaturase11</t>
  </si>
  <si>
    <t>Zm00001d050054</t>
  </si>
  <si>
    <t>Zm00001d030953</t>
  </si>
  <si>
    <t xml:space="preserve">Zinc ion binding protein  </t>
  </si>
  <si>
    <t>Zm00001d018912</t>
  </si>
  <si>
    <t>Zm00001d003778</t>
  </si>
  <si>
    <t>ABC transporter B family member 29 chloroplastic</t>
  </si>
  <si>
    <t>Zm00001d002537</t>
  </si>
  <si>
    <t>Protein MULTIPLE CHLOROPLAST DIVISION SITE 1</t>
  </si>
  <si>
    <t>Zm00001d011760</t>
  </si>
  <si>
    <t>Zm00001d047697</t>
  </si>
  <si>
    <t xml:space="preserve">40S ribosomal protein S28  </t>
  </si>
  <si>
    <t>Zm00001d023468</t>
  </si>
  <si>
    <t>Zm00001d030742</t>
  </si>
  <si>
    <t>Zm00001d009000</t>
  </si>
  <si>
    <t>Zm00001d038739</t>
  </si>
  <si>
    <t>Zm00001d030026</t>
  </si>
  <si>
    <t>DnaJ homolog subfamily C GRV2</t>
  </si>
  <si>
    <t>Zm00001d052961</t>
  </si>
  <si>
    <t>Zm00001d017557</t>
  </si>
  <si>
    <t>Amino acid transporter ANTL2</t>
  </si>
  <si>
    <t>Zm00001d038177</t>
  </si>
  <si>
    <t>Zm00001d013243</t>
  </si>
  <si>
    <t>Cyclic nucleotide-gated ion channel 2</t>
  </si>
  <si>
    <t>Zm00001d048028</t>
  </si>
  <si>
    <t>Sec-independent protein translocase protein TATC chloroplastic</t>
  </si>
  <si>
    <t>Zm00001d007832</t>
  </si>
  <si>
    <t>Zm00001d008662</t>
  </si>
  <si>
    <t>Zm00001d037590</t>
  </si>
  <si>
    <t xml:space="preserve"> protein disulfide isomerase7</t>
  </si>
  <si>
    <t>Zm00001d030578</t>
  </si>
  <si>
    <t>Zm00001d007082</t>
  </si>
  <si>
    <t>Zm00001d016237</t>
  </si>
  <si>
    <t xml:space="preserve"> NOD26-like membrane intrinsic protein1</t>
  </si>
  <si>
    <t>Zm00001d017531</t>
  </si>
  <si>
    <t>Purine-uracil permease NCS1</t>
  </si>
  <si>
    <t>Zm00001d019106</t>
  </si>
  <si>
    <t xml:space="preserve">Coatomer subunit gamma  </t>
  </si>
  <si>
    <t>Zm00001d033071</t>
  </si>
  <si>
    <t>Potassium transporter 5</t>
  </si>
  <si>
    <t>Zm00001d006835</t>
  </si>
  <si>
    <t>Nuclear transcription factor Y subunit A-8</t>
  </si>
  <si>
    <t>Zm00001d016059</t>
  </si>
  <si>
    <t>Zm00001d049331</t>
  </si>
  <si>
    <t>Nudix hydrolase 15 mitochondrial</t>
  </si>
  <si>
    <t>Zm00001d038134</t>
  </si>
  <si>
    <t>ARM REPEAT PROTEIN INTERACTING WITH ABF2</t>
  </si>
  <si>
    <t>Zm00001d030012</t>
  </si>
  <si>
    <t>Probable methyltransferase PMT14</t>
  </si>
  <si>
    <t>Zm00001d032718</t>
  </si>
  <si>
    <t>Zm00001d044240</t>
  </si>
  <si>
    <t>Zm00001d020180</t>
  </si>
  <si>
    <t>Protein SAWADEE HOMEODOMAIN HOMOLOG 1</t>
  </si>
  <si>
    <t>Zm00001d001672</t>
  </si>
  <si>
    <t>Zm00001d015468</t>
  </si>
  <si>
    <t>Zm00001d047878</t>
  </si>
  <si>
    <t>Zm00001d007193</t>
  </si>
  <si>
    <t>Zm00001d016472</t>
  </si>
  <si>
    <t>Zm00001d047512</t>
  </si>
  <si>
    <t>DNA binding protein [Source:UniProtKB/TrEMBL;Acc:B4FHQ5]</t>
  </si>
  <si>
    <t>Zm00001d049922</t>
  </si>
  <si>
    <t xml:space="preserve">Retinoid-inducible serine carboxypeptidase%2C mRNA  </t>
  </si>
  <si>
    <t>Zm00001d029343</t>
  </si>
  <si>
    <t>Probable F-actin-capping protein subunit beta</t>
  </si>
  <si>
    <t>Zm00001d039739</t>
  </si>
  <si>
    <t>Annexin D8</t>
  </si>
  <si>
    <t>Zm00001d034028</t>
  </si>
  <si>
    <t>Zm00001d014944</t>
  </si>
  <si>
    <t xml:space="preserve"> lactate dehydrogenase1</t>
  </si>
  <si>
    <t>Zm00001d024703</t>
  </si>
  <si>
    <t>Zinc finger CCCH domain-containing protein 38</t>
  </si>
  <si>
    <t>Zm00001d009600</t>
  </si>
  <si>
    <t>Zm00001d006627</t>
  </si>
  <si>
    <t>Zm00001d035710</t>
  </si>
  <si>
    <t>Protein translation factor SUI1-like protein</t>
  </si>
  <si>
    <t>Zm00001d052327</t>
  </si>
  <si>
    <t>Zm00001d034810</t>
  </si>
  <si>
    <t>BEACH domain-containing protein C2</t>
  </si>
  <si>
    <t>Zm00001d032708</t>
  </si>
  <si>
    <t>Zm00001d039441</t>
  </si>
  <si>
    <t>Zm00001d008489</t>
  </si>
  <si>
    <t xml:space="preserve"> Ser/Thr receptor-like kinase1</t>
  </si>
  <si>
    <t>Zm00001d048223</t>
  </si>
  <si>
    <t>Zm00001d008715</t>
  </si>
  <si>
    <t>Zm00001d040144</t>
  </si>
  <si>
    <t>HD domain-containing metal-dependent phosphohydrolase family protein</t>
  </si>
  <si>
    <t>Zm00001d031570</t>
  </si>
  <si>
    <t>FK506-binding protein 2-1</t>
  </si>
  <si>
    <t>Zm00001d032495</t>
  </si>
  <si>
    <t>Zm00001d040850</t>
  </si>
  <si>
    <t xml:space="preserve">Shikimate biosynthesis protein aroDE  </t>
  </si>
  <si>
    <t>Zm00001d037939</t>
  </si>
  <si>
    <t>Zm00001d025740</t>
  </si>
  <si>
    <t>ATP/GTP binding protein-like</t>
  </si>
  <si>
    <t>Zm00001d049260</t>
  </si>
  <si>
    <t>Zm00001d017335</t>
  </si>
  <si>
    <t>Protein PEROXIN-4</t>
  </si>
  <si>
    <t>Zm00001d010448</t>
  </si>
  <si>
    <t xml:space="preserve">Putative leucine-rich repeat receptor-like protein kinase family protein%3B Receptor protein kinase-like  </t>
  </si>
  <si>
    <t>Zm00001d022393</t>
  </si>
  <si>
    <t>ankyrin repeat family protein</t>
  </si>
  <si>
    <t>Zm00001d045342</t>
  </si>
  <si>
    <t>Zm00001d034183</t>
  </si>
  <si>
    <t>clast3-related</t>
  </si>
  <si>
    <t>Zm00001d043862</t>
  </si>
  <si>
    <t>Zm00001d003463</t>
  </si>
  <si>
    <t>OSJNBa0006M15.15 protein;  protein</t>
  </si>
  <si>
    <t>Zm00001d025043</t>
  </si>
  <si>
    <t>Zm00001d017698</t>
  </si>
  <si>
    <t>Zm00001d044538</t>
  </si>
  <si>
    <t>Zm00001d049666</t>
  </si>
  <si>
    <t xml:space="preserve"> ribosomal protein13</t>
  </si>
  <si>
    <t>Zm00001d012569</t>
  </si>
  <si>
    <t>Zm00001d040628</t>
  </si>
  <si>
    <t>Zm00001d006499</t>
  </si>
  <si>
    <t>Condensin-2 complex subunit H2</t>
  </si>
  <si>
    <t>Zm00001d022131</t>
  </si>
  <si>
    <t xml:space="preserve">Proteasome subunit alpha type 6  </t>
  </si>
  <si>
    <t>Zm00001d035527</t>
  </si>
  <si>
    <t xml:space="preserve"> protein; Unknow protein</t>
  </si>
  <si>
    <t>Zm00001d019164</t>
  </si>
  <si>
    <t>Dolichyl-diphosphooligosaccharide--protein glycosyltransferase 48 kDa subunit</t>
  </si>
  <si>
    <t>Zm00001d014098</t>
  </si>
  <si>
    <t>Zm00001d046183</t>
  </si>
  <si>
    <t xml:space="preserve">50S ribosomal protein L1  </t>
  </si>
  <si>
    <t>Zm00001d028863</t>
  </si>
  <si>
    <t xml:space="preserve">BRCT domain-containing protein </t>
  </si>
  <si>
    <t>Zm00001d021695</t>
  </si>
  <si>
    <t>Zm00001d009372</t>
  </si>
  <si>
    <t>Zm00001d049097</t>
  </si>
  <si>
    <t>Zm00001d038760</t>
  </si>
  <si>
    <t>DAG protein chloroplastic</t>
  </si>
  <si>
    <t>Zm00001d005144</t>
  </si>
  <si>
    <t xml:space="preserve">NAD-dependent dyhydrogenase%2C Gfo/Idh/MocA family  </t>
  </si>
  <si>
    <t>Zm00001d038614</t>
  </si>
  <si>
    <t>Zm00001d045617</t>
  </si>
  <si>
    <t>Zm00001d022930</t>
  </si>
  <si>
    <t>Zm00001d032535</t>
  </si>
  <si>
    <t>Zm00001d043142</t>
  </si>
  <si>
    <t>Zm00001d016322</t>
  </si>
  <si>
    <t>Zm00001d002695</t>
  </si>
  <si>
    <t>Phosphatidylinositol N-acetyglucosaminlytransferase subunit P-related</t>
  </si>
  <si>
    <t>Zm00001d043767</t>
  </si>
  <si>
    <t>D-cysteine desulfhydrase 2 mitochondrial</t>
  </si>
  <si>
    <t>Zm00001d053724</t>
  </si>
  <si>
    <t>Zm00001d012498</t>
  </si>
  <si>
    <t>Zm00001d031766</t>
  </si>
  <si>
    <t>Zm00001d016849</t>
  </si>
  <si>
    <t>Zm00001d051600</t>
  </si>
  <si>
    <t>Protein CROWDED NUCLEI 1</t>
  </si>
  <si>
    <t>Zm00001d047208</t>
  </si>
  <si>
    <t>Zm00001d040734</t>
  </si>
  <si>
    <t>Zm00001d021298</t>
  </si>
  <si>
    <t>Probable glucan endo-13-beta-glucosidase BG4</t>
  </si>
  <si>
    <t>Zm00001d022337</t>
  </si>
  <si>
    <t>Peptide deformylase 1A chloroplastic/mitochondrial</t>
  </si>
  <si>
    <t>Zm00001d041064</t>
  </si>
  <si>
    <t>Nuclear pore complex protein NUP1</t>
  </si>
  <si>
    <t>Zm00001d017915</t>
  </si>
  <si>
    <t>ribosomal RNA-processing protein</t>
  </si>
  <si>
    <t>Zm00001d045086</t>
  </si>
  <si>
    <t>Zm00001d020664</t>
  </si>
  <si>
    <t>Gamma-tubulin complex component 3</t>
  </si>
  <si>
    <t>Zm00001d051203</t>
  </si>
  <si>
    <t xml:space="preserve">ATP-dependent Clp protease proteolytic subunit  </t>
  </si>
  <si>
    <t>Zm00001d012060</t>
  </si>
  <si>
    <t>Zm00001d010343</t>
  </si>
  <si>
    <t>Zm00001d026381</t>
  </si>
  <si>
    <t>Nuclear protein-like;  protein</t>
  </si>
  <si>
    <t>Zm00001d016963</t>
  </si>
  <si>
    <t>Bifunctional riboflavin biosynthesis protein RIBA 1 chloroplastic</t>
  </si>
  <si>
    <t>Zm00001d013128</t>
  </si>
  <si>
    <t>AP-1 complex subunit sigma-2</t>
  </si>
  <si>
    <t>Zm00001d014880</t>
  </si>
  <si>
    <t>3'-5'-exoribonuclease family protein</t>
  </si>
  <si>
    <t>Zm00001d036366</t>
  </si>
  <si>
    <t>Basic endochitinase B</t>
  </si>
  <si>
    <t>Zm00001d053334</t>
  </si>
  <si>
    <t xml:space="preserve">Metabolite transport protein csbC%3B Metabolite transport protein csbC isoform 1%3B Metabolite transport protein csbC isoform 2  </t>
  </si>
  <si>
    <t>Zm00001d045738</t>
  </si>
  <si>
    <t>Zm00001d023218</t>
  </si>
  <si>
    <t xml:space="preserve">Putative clathrin heavy chain family protein  </t>
  </si>
  <si>
    <t>Zm00001d030533</t>
  </si>
  <si>
    <t>Pyridoxine/pyridoxamine 5'-phosphate oxidase 1 chloroplastic</t>
  </si>
  <si>
    <t>Zm00001d024005</t>
  </si>
  <si>
    <t>Zm00001d039448</t>
  </si>
  <si>
    <t>Zm00001d048387</t>
  </si>
  <si>
    <t>Zm00001d003376</t>
  </si>
  <si>
    <t>Zm00001d028588</t>
  </si>
  <si>
    <t>Fes1B</t>
  </si>
  <si>
    <t>Zm00001d039188</t>
  </si>
  <si>
    <t>Zm00001d001136</t>
  </si>
  <si>
    <t>Zm00001d005495</t>
  </si>
  <si>
    <t>Zm00001d033287</t>
  </si>
  <si>
    <t xml:space="preserve">AGG2  </t>
  </si>
  <si>
    <t>Zm00001d049582</t>
  </si>
  <si>
    <t>Zm00001d011073</t>
  </si>
  <si>
    <t>AT5g02160</t>
  </si>
  <si>
    <t>Zm00001d048836</t>
  </si>
  <si>
    <t>Zm00001d043566</t>
  </si>
  <si>
    <t>Zm00001d038585</t>
  </si>
  <si>
    <t>Zm00001d038503</t>
  </si>
  <si>
    <t>Zm00001d027881</t>
  </si>
  <si>
    <t>Zm00001d029426</t>
  </si>
  <si>
    <t>Splicing factor arginine/serine-rich</t>
  </si>
  <si>
    <t>Zm00001d006471</t>
  </si>
  <si>
    <t>Zm00001d016595</t>
  </si>
  <si>
    <t>RNA pseudouridine synthase 7</t>
  </si>
  <si>
    <t>Zm00001d021845</t>
  </si>
  <si>
    <t>Zm00001d010574</t>
  </si>
  <si>
    <t>Nuclear transcription factor Y subunit B-8</t>
  </si>
  <si>
    <t>Zm00001d036635</t>
  </si>
  <si>
    <t>Molybdenum cofactor sulfurase</t>
  </si>
  <si>
    <t>Zm00001d022010</t>
  </si>
  <si>
    <t>Zm00001d041787</t>
  </si>
  <si>
    <t>NB-ARC domain containing protein expressed</t>
  </si>
  <si>
    <t>Zm00001d018125</t>
  </si>
  <si>
    <t>Zm00001d049510</t>
  </si>
  <si>
    <t>Zm00001d014666</t>
  </si>
  <si>
    <t>Zm00001d026759</t>
  </si>
  <si>
    <t>Zm00001d013463</t>
  </si>
  <si>
    <t>Outer envelope protein 64 chloroplastic</t>
  </si>
  <si>
    <t>Zm00001d031872</t>
  </si>
  <si>
    <t>Ribonuclease E/G-like protein chloroplastic</t>
  </si>
  <si>
    <t>Zm00001d052463</t>
  </si>
  <si>
    <t>Scarecrow-like protein 3</t>
  </si>
  <si>
    <t>Zm00001d011987</t>
  </si>
  <si>
    <t>Zm00001d038685</t>
  </si>
  <si>
    <t>Probable magnesium transporter NIPA6</t>
  </si>
  <si>
    <t>Zm00001d005558</t>
  </si>
  <si>
    <t xml:space="preserve">Putative leucyl-tRNA synthetase  </t>
  </si>
  <si>
    <t>Zm00001d043552</t>
  </si>
  <si>
    <t xml:space="preserve"> diphosphonucleotide phosphatase2</t>
  </si>
  <si>
    <t>Zm00001d013526</t>
  </si>
  <si>
    <t xml:space="preserve"> succinate dehydrogenase10</t>
  </si>
  <si>
    <t>Zm00001d018430</t>
  </si>
  <si>
    <t>Zm00001d006078</t>
  </si>
  <si>
    <t>Zm00001d006350</t>
  </si>
  <si>
    <t>Zm00001d000534</t>
  </si>
  <si>
    <t>Zm00001d030338</t>
  </si>
  <si>
    <t>Zm00001d042556</t>
  </si>
  <si>
    <t>Exopolygalacturonase clone GBGE184</t>
  </si>
  <si>
    <t>Zm00001d018627</t>
  </si>
  <si>
    <t xml:space="preserve"> monosaccharide transporter1</t>
  </si>
  <si>
    <t>Zm00001d044276</t>
  </si>
  <si>
    <t>Zm00001d026429</t>
  </si>
  <si>
    <t xml:space="preserve">3-oxoacyl-synthase III%2C mRNA  </t>
  </si>
  <si>
    <t>Zm00001d025776</t>
  </si>
  <si>
    <t>Cell division control protein 48 homolog B</t>
  </si>
  <si>
    <t>Zm00001d007698</t>
  </si>
  <si>
    <t>Zm00001d014686</t>
  </si>
  <si>
    <t>Zm00001d005006</t>
  </si>
  <si>
    <t>Zm00001d014692</t>
  </si>
  <si>
    <t>AIG2-like protein</t>
  </si>
  <si>
    <t>Zm00001d052731</t>
  </si>
  <si>
    <t>Zm00001d045911</t>
  </si>
  <si>
    <t>Uncharacterised conserved protein (UCP030210)</t>
  </si>
  <si>
    <t>Zm00001d039351</t>
  </si>
  <si>
    <t>Zm00001d010008</t>
  </si>
  <si>
    <t>Zm00001d017279</t>
  </si>
  <si>
    <t xml:space="preserve"> phenylalanine ammonia lyase7</t>
  </si>
  <si>
    <t>Zm00001d033370</t>
  </si>
  <si>
    <t>Serine/threonine protein phosphatase 2A 57 kDa regulatory subunit B' beta isoform</t>
  </si>
  <si>
    <t>Zm00001d016731</t>
  </si>
  <si>
    <t>Zm00001d029118</t>
  </si>
  <si>
    <t xml:space="preserve">Sentrin-specific protease 2  </t>
  </si>
  <si>
    <t>Zm00001d042257</t>
  </si>
  <si>
    <t>Photosynthetic NDH subunit of subcomplex B 5 chloroplastic</t>
  </si>
  <si>
    <t>Zm00001d002172</t>
  </si>
  <si>
    <t>Zm00001d043474</t>
  </si>
  <si>
    <t>Probable WRKY transcription factor 69</t>
  </si>
  <si>
    <t>Zm00001d019967</t>
  </si>
  <si>
    <t>Zm00001d037371</t>
  </si>
  <si>
    <t>Probable L-type lectin-domain containing receptor kinase S.7</t>
  </si>
  <si>
    <t>Zm00001d048189</t>
  </si>
  <si>
    <t>Sulfate transporter 1.2</t>
  </si>
  <si>
    <t>Zm00001d028575</t>
  </si>
  <si>
    <t xml:space="preserve">Tropinone reductase  </t>
  </si>
  <si>
    <t>Zm00001d037278</t>
  </si>
  <si>
    <t xml:space="preserve"> phosphofructose kinase1</t>
  </si>
  <si>
    <t>Zm00001d047477</t>
  </si>
  <si>
    <t xml:space="preserve">Nascent polypeptide-associated complex alpha subunit-like protein  </t>
  </si>
  <si>
    <t>Zm00001d005468</t>
  </si>
  <si>
    <t>vesicle-associated membrane protein 724</t>
  </si>
  <si>
    <t>Zm00001d008138</t>
  </si>
  <si>
    <t>Zm00001d049521</t>
  </si>
  <si>
    <t>Zm00001d001983</t>
  </si>
  <si>
    <t>Protein PELOTA 1</t>
  </si>
  <si>
    <t>Zm00001d015376</t>
  </si>
  <si>
    <t xml:space="preserve">Phosphoglycerate kinase  </t>
  </si>
  <si>
    <t>Zm00001d047220</t>
  </si>
  <si>
    <t>Serine/threonine-protein kinase SRK2C</t>
  </si>
  <si>
    <t>Zm00001d027506</t>
  </si>
  <si>
    <t>Zm00001d053269</t>
  </si>
  <si>
    <t>Protein MICRORCHIDIA 7</t>
  </si>
  <si>
    <t>Zm00001d049552</t>
  </si>
  <si>
    <t>Zm00001d034964</t>
  </si>
  <si>
    <t>ENHANCER OF AG-4 protein 2</t>
  </si>
  <si>
    <t>Zm00001d044457</t>
  </si>
  <si>
    <t>Zm00001d032899</t>
  </si>
  <si>
    <t>Zm00001d049525</t>
  </si>
  <si>
    <t xml:space="preserve">LOL1%3B LOL1 isoform 1%3B LOL1 isoform 2  </t>
  </si>
  <si>
    <t>Zm00001d005029</t>
  </si>
  <si>
    <t>Protein SCARECROW</t>
  </si>
  <si>
    <t>Zm00001d017135</t>
  </si>
  <si>
    <t>Zm00001d010855</t>
  </si>
  <si>
    <t xml:space="preserve">Stress protein%3B Stress-related protein  </t>
  </si>
  <si>
    <t>Zm00001d031485</t>
  </si>
  <si>
    <t>Cell division control protein 2 [Source:UniProtKB/TrEMBL;Acc:B6T606]</t>
  </si>
  <si>
    <t>Zm00001d022474</t>
  </si>
  <si>
    <t xml:space="preserve">Copper chaperone  </t>
  </si>
  <si>
    <t>Zm00001d014455</t>
  </si>
  <si>
    <t>Zm00001d024952</t>
  </si>
  <si>
    <t xml:space="preserve"> aconitase2</t>
  </si>
  <si>
    <t>Zm00001d025875</t>
  </si>
  <si>
    <t>Zm00001d017954</t>
  </si>
  <si>
    <t>Zm00001d035157</t>
  </si>
  <si>
    <t>Zm00001d003293</t>
  </si>
  <si>
    <t>NAC domain containing protein 44</t>
  </si>
  <si>
    <t>Zm00001d040309</t>
  </si>
  <si>
    <t>Mediator-associated protein 2</t>
  </si>
  <si>
    <t>Zm00001d015412</t>
  </si>
  <si>
    <t>Zm00001d051806</t>
  </si>
  <si>
    <t>Zm00001d017920</t>
  </si>
  <si>
    <t>Zm00001d041592</t>
  </si>
  <si>
    <t>modifier of snc1</t>
  </si>
  <si>
    <t>Zm00001d013750</t>
  </si>
  <si>
    <t>ATPase E1</t>
  </si>
  <si>
    <t>Zm00001d024753</t>
  </si>
  <si>
    <t xml:space="preserve"> peroxidase35</t>
  </si>
  <si>
    <t>Zm00001d044605</t>
  </si>
  <si>
    <t xml:space="preserve">Omega-3 fatty acid desaturase  </t>
  </si>
  <si>
    <t>Zm00001d026406</t>
  </si>
  <si>
    <t>Zm00001d048150</t>
  </si>
  <si>
    <t xml:space="preserve">Adenylyl-sulfate kinase  </t>
  </si>
  <si>
    <t>Zm00001d044662</t>
  </si>
  <si>
    <t xml:space="preserve">ZHD9 ZF-HD type transcription factor  </t>
  </si>
  <si>
    <t>Zm00001d001264</t>
  </si>
  <si>
    <t>Zm00001d023710</t>
  </si>
  <si>
    <t>Small RNA degrading nuclease 5</t>
  </si>
  <si>
    <t>Zm00001d040348</t>
  </si>
  <si>
    <t>Zm00001d004048</t>
  </si>
  <si>
    <t>Zm00001d021867</t>
  </si>
  <si>
    <t>splicing factor Prp18 family protein</t>
  </si>
  <si>
    <t>Zm00001d008805</t>
  </si>
  <si>
    <t>Zm00001d026235</t>
  </si>
  <si>
    <t>Zm00001d034197</t>
  </si>
  <si>
    <t>Zm00001d011717</t>
  </si>
  <si>
    <t>Ras-related protein RABG3a</t>
  </si>
  <si>
    <t>Zm00001d027873</t>
  </si>
  <si>
    <t>Zm00001d054065</t>
  </si>
  <si>
    <t>60S ribosomal protein L37-3</t>
  </si>
  <si>
    <t>Zm00001d049099</t>
  </si>
  <si>
    <t xml:space="preserve"> protein disulfide isomerase1</t>
  </si>
  <si>
    <t>Zm00001d036337</t>
  </si>
  <si>
    <t>DNA-binding protein RHL1</t>
  </si>
  <si>
    <t>Zm00001d022108</t>
  </si>
  <si>
    <t>Zm00001d012745</t>
  </si>
  <si>
    <t>ubiquinol-cytochrome C chaperone family protein</t>
  </si>
  <si>
    <t>Zm00001d045478</t>
  </si>
  <si>
    <t xml:space="preserve">Histone H1%3B Putative histone H1/H5 domain family protein  </t>
  </si>
  <si>
    <t>Zm00001d030361</t>
  </si>
  <si>
    <t xml:space="preserve">Glucan endo-1%2C3-beta-glucosidase 7  </t>
  </si>
  <si>
    <t>Zm00001d041181</t>
  </si>
  <si>
    <t>Zm00001d044412</t>
  </si>
  <si>
    <t>Zm00001d038092</t>
  </si>
  <si>
    <t>Zm00001d033374</t>
  </si>
  <si>
    <t>Ubiquitin-conjugating enzyme 15</t>
  </si>
  <si>
    <t>Zm00001d012818</t>
  </si>
  <si>
    <t xml:space="preserve">Acyl carrier protein 3  </t>
  </si>
  <si>
    <t>Zm00001d017157</t>
  </si>
  <si>
    <t>Zm00001d010087</t>
  </si>
  <si>
    <t>Zm00001d006221</t>
  </si>
  <si>
    <t xml:space="preserve"> triose phosphate isomerase2</t>
  </si>
  <si>
    <t>Zm00001d049826</t>
  </si>
  <si>
    <t xml:space="preserve"> nuclear transport factor1</t>
  </si>
  <si>
    <t>Zm00001d011468</t>
  </si>
  <si>
    <t>Zm00001d038274</t>
  </si>
  <si>
    <t>Zm00001d005080</t>
  </si>
  <si>
    <t xml:space="preserve"> multidrug and toxic compound extrusion5</t>
  </si>
  <si>
    <t>Zm00001d024262</t>
  </si>
  <si>
    <t>Zm00001d006041</t>
  </si>
  <si>
    <t>Zm00001d005047</t>
  </si>
  <si>
    <t>Zm00001d045553</t>
  </si>
  <si>
    <t xml:space="preserve">Heat shock protein binding protein  </t>
  </si>
  <si>
    <t>Zm00001d021090</t>
  </si>
  <si>
    <t>Zm00001d032719</t>
  </si>
  <si>
    <t>Zm00001d024941</t>
  </si>
  <si>
    <t xml:space="preserve">ELMO domain-containing protein 2%2C mRNA  </t>
  </si>
  <si>
    <t>Zm00001d006512</t>
  </si>
  <si>
    <t xml:space="preserve"> protein disulfide isomerase12</t>
  </si>
  <si>
    <t>Zm00001d012719</t>
  </si>
  <si>
    <t xml:space="preserve">BZIP-type transcription factor  </t>
  </si>
  <si>
    <t>Zm00001d018555</t>
  </si>
  <si>
    <t>Homoserine kinase</t>
  </si>
  <si>
    <t>Zm00001d010394</t>
  </si>
  <si>
    <t>Transcription repressor OFP17</t>
  </si>
  <si>
    <t>Zm00001d013262</t>
  </si>
  <si>
    <t xml:space="preserve"> topoisomerase-like enzyme1</t>
  </si>
  <si>
    <t>Zm00001d049796</t>
  </si>
  <si>
    <t>Zm00001d040422</t>
  </si>
  <si>
    <t>Zm00001d031266</t>
  </si>
  <si>
    <t>Zm00001d006453</t>
  </si>
  <si>
    <t>Zm00001d047451</t>
  </si>
  <si>
    <t xml:space="preserve">Telomerase reverse transcriptase catalytic subunit variant  </t>
  </si>
  <si>
    <t>Zm00001d042211</t>
  </si>
  <si>
    <t>PsbP domain-containing protein 7 chloroplastic</t>
  </si>
  <si>
    <t>Zm00001d034433</t>
  </si>
  <si>
    <t>Heat stress transcription factor A-6b</t>
  </si>
  <si>
    <t>Zm00001d034872</t>
  </si>
  <si>
    <t>nuclear factor Y subunit C10</t>
  </si>
  <si>
    <t>Zm00001d036904</t>
  </si>
  <si>
    <t xml:space="preserve"> elongation factor 1-alpha10</t>
  </si>
  <si>
    <t>Zm00001d053016</t>
  </si>
  <si>
    <t>Zm00001d048090</t>
  </si>
  <si>
    <t>Zm00001d048682</t>
  </si>
  <si>
    <t>GRAS transcription factor [Source:UniProtKB/TrEMBL;Acc:K7TQL6]</t>
  </si>
  <si>
    <t>Zm00001d002737</t>
  </si>
  <si>
    <t>Eukaryotic translation initiation factor 3 subunit C</t>
  </si>
  <si>
    <t>Zm00001d029141</t>
  </si>
  <si>
    <t>E3 ubiquitin-protein ligase MIEL1</t>
  </si>
  <si>
    <t>Zm00001d027534</t>
  </si>
  <si>
    <t>Probable acyl-activating enzyme 1 peroxisomal</t>
  </si>
  <si>
    <t>Zm00001d016882</t>
  </si>
  <si>
    <t>Zm00001d011598</t>
  </si>
  <si>
    <t>Zm00001d047869</t>
  </si>
  <si>
    <t>Zm00001d044045</t>
  </si>
  <si>
    <t>Zm00001d048783</t>
  </si>
  <si>
    <t>Beta-galactosidase 5</t>
  </si>
  <si>
    <t>Zm00001d009117</t>
  </si>
  <si>
    <t xml:space="preserve">60S ribosomal protein L29  </t>
  </si>
  <si>
    <t>Zm00001d011348</t>
  </si>
  <si>
    <t>Zm00001d007029</t>
  </si>
  <si>
    <t>CDPK-related kinase 1</t>
  </si>
  <si>
    <t>Zm00001d035878</t>
  </si>
  <si>
    <t>aminopeptidases</t>
  </si>
  <si>
    <t>Zm00001d025645</t>
  </si>
  <si>
    <t>Zm00001d040019</t>
  </si>
  <si>
    <t>Zm00001d042281</t>
  </si>
  <si>
    <t xml:space="preserve">Secondary cell wall-related glycosyltransferase family 47  </t>
  </si>
  <si>
    <t>Zm00001d030079</t>
  </si>
  <si>
    <t>FAD-binding domain-containing protein</t>
  </si>
  <si>
    <t>Zm00001d013911</t>
  </si>
  <si>
    <t xml:space="preserve">Malic enzyme  </t>
  </si>
  <si>
    <t>Zm00001d010928</t>
  </si>
  <si>
    <t xml:space="preserve"> DNA methyl transferase6</t>
  </si>
  <si>
    <t>Zm00001d038861</t>
  </si>
  <si>
    <t>IQ-domain 6</t>
  </si>
  <si>
    <t>Zm00001d024300</t>
  </si>
  <si>
    <t>Zm00001d034600</t>
  </si>
  <si>
    <t>Sphingomyelin synthetase family protein</t>
  </si>
  <si>
    <t>Zm00001d011956</t>
  </si>
  <si>
    <t>Zm00001d028971</t>
  </si>
  <si>
    <t>Zm00001d051682</t>
  </si>
  <si>
    <t>DNA-directed RNA polymerases IV and V subunit 4</t>
  </si>
  <si>
    <t>Zm00001d018469</t>
  </si>
  <si>
    <t xml:space="preserve">Diphthamide biosynthesis protein 1  </t>
  </si>
  <si>
    <t>Zm00001d008282</t>
  </si>
  <si>
    <t xml:space="preserve">Cell number regulator 5  </t>
  </si>
  <si>
    <t>Zm00001d019171</t>
  </si>
  <si>
    <t xml:space="preserve"> isopentenyl transferase4</t>
  </si>
  <si>
    <t>Zm00001d023738</t>
  </si>
  <si>
    <t xml:space="preserve"> vacuolar protein sorting homolog26</t>
  </si>
  <si>
    <t>Zm00001d049208</t>
  </si>
  <si>
    <t>Protein transport protein Sec24-like CEF</t>
  </si>
  <si>
    <t>Zm00001d002241</t>
  </si>
  <si>
    <t>Zm00001d033295</t>
  </si>
  <si>
    <t xml:space="preserve"> calcineurin B-like3</t>
  </si>
  <si>
    <t>Zm00001d048013</t>
  </si>
  <si>
    <t>Calcium uniporter protein 4 mitochondrial</t>
  </si>
  <si>
    <t>Zm00001d051761</t>
  </si>
  <si>
    <t>Zm00001d035184</t>
  </si>
  <si>
    <t>extracellular ligand-gated ion channel protein</t>
  </si>
  <si>
    <t>Zm00001d052591</t>
  </si>
  <si>
    <t>Zm00001d046928</t>
  </si>
  <si>
    <t xml:space="preserve"> histidine kinase5</t>
  </si>
  <si>
    <t>Zm00001d027161</t>
  </si>
  <si>
    <t>Zm00001d038613</t>
  </si>
  <si>
    <t>NAD(P)H dehydrogenase (quinone) FQR1</t>
  </si>
  <si>
    <t>Zm00001d039243</t>
  </si>
  <si>
    <t xml:space="preserve">Receptor-like serine/threonine-protein kinase </t>
  </si>
  <si>
    <t>Zm00001d044500</t>
  </si>
  <si>
    <t>Zm00001d051856</t>
  </si>
  <si>
    <t>Zm00001d053556</t>
  </si>
  <si>
    <t>uncharacterized protein [Source:UniProtKB/TrEMBL;Acc:B6SNJ4]</t>
  </si>
  <si>
    <t>Zm00001d008427</t>
  </si>
  <si>
    <t xml:space="preserve"> deoxy xylulose reductoisomerase2</t>
  </si>
  <si>
    <t>Zm00001d013909</t>
  </si>
  <si>
    <t>Zm00001d022491</t>
  </si>
  <si>
    <t>DNA polymerase zeta catalytic subunit</t>
  </si>
  <si>
    <t>Zm00001d009761</t>
  </si>
  <si>
    <t xml:space="preserve">Spliceosome RNA helicase BAT1 isoform 1%3B Spliceosome RNA helicase BAT1 isoform 2%3B Spliceosome RNA helicase BAT1 isoform 3  </t>
  </si>
  <si>
    <t>Zm00001d047282</t>
  </si>
  <si>
    <t>Zm00001d004554</t>
  </si>
  <si>
    <t>Zm00001d027645</t>
  </si>
  <si>
    <t>Zm00001d037205</t>
  </si>
  <si>
    <t>Zm00001d021518</t>
  </si>
  <si>
    <t>Zm00001d020845</t>
  </si>
  <si>
    <t>Zm00001d004486</t>
  </si>
  <si>
    <t>Zm00001d029041</t>
  </si>
  <si>
    <t>Mitochondrial ATP synthase D chain-related protein</t>
  </si>
  <si>
    <t>Zm00001d043735</t>
  </si>
  <si>
    <t>Bidirectional sugar transporter SWEET2</t>
  </si>
  <si>
    <t>Zm00001d002246</t>
  </si>
  <si>
    <t xml:space="preserve"> polyketide synthesis homolog1</t>
  </si>
  <si>
    <t>Zm00001d052395</t>
  </si>
  <si>
    <t>Mini zinc finger protein 3</t>
  </si>
  <si>
    <t>Zm00001d022035</t>
  </si>
  <si>
    <t>Zm00001d027239</t>
  </si>
  <si>
    <t>Zm00001d041108</t>
  </si>
  <si>
    <t>Probable Ufm1-specific protease</t>
  </si>
  <si>
    <t>Zm00001d044868</t>
  </si>
  <si>
    <t>Zm00001d035887</t>
  </si>
  <si>
    <t>Zm00001d027191</t>
  </si>
  <si>
    <t>Zm00001d038835</t>
  </si>
  <si>
    <t xml:space="preserve"> rbcl rna s1-binding domain protein2</t>
  </si>
  <si>
    <t>Zm00001d034949</t>
  </si>
  <si>
    <t xml:space="preserve"> GTP-binding protein homolog1</t>
  </si>
  <si>
    <t>Zm00001d006774</t>
  </si>
  <si>
    <t>Zm00001d002730</t>
  </si>
  <si>
    <t>Protein TRIGALACTOSYLDIACYLGLYCEROL 1 chloroplastic</t>
  </si>
  <si>
    <t>Zm00001d003575</t>
  </si>
  <si>
    <t>Zm00001d011272</t>
  </si>
  <si>
    <t>CASC3/Barentsz eIF4AIII binding</t>
  </si>
  <si>
    <t>Zm00001d039140</t>
  </si>
  <si>
    <t>Plant basic secretory protein (BSP) family protein</t>
  </si>
  <si>
    <t>Zm00001d031470</t>
  </si>
  <si>
    <t>Zm00001d029733</t>
  </si>
  <si>
    <t>TKL_IRAK_CrRLK1L-1.16 - The CrRLK1L-1 subfamily has homology to the CrRLK1L homolog expressed</t>
  </si>
  <si>
    <t>Zm00001d049140</t>
  </si>
  <si>
    <t>Calmodulin-interacting protein 111</t>
  </si>
  <si>
    <t>Zm00001d018447</t>
  </si>
  <si>
    <t>Octicosapeptide/Phox/Bem1p family protein</t>
  </si>
  <si>
    <t>Zm00001d036630</t>
  </si>
  <si>
    <t xml:space="preserve">Filamentation temperature-sensitive H 2B%3B Filamentation temperature-sensitive H 2B isoform 1%3B Filamentation temperature-sensitive H 2B isoform 2  </t>
  </si>
  <si>
    <t>Zm00001d033223</t>
  </si>
  <si>
    <t>Zm00001d005051</t>
  </si>
  <si>
    <t>Root phototropism protein 2</t>
  </si>
  <si>
    <t>Zm00001d046174</t>
  </si>
  <si>
    <t>Zm00001d039560</t>
  </si>
  <si>
    <t>Zm00001d049137</t>
  </si>
  <si>
    <t>Zm00001d045000</t>
  </si>
  <si>
    <t xml:space="preserve">40S ribosomal protein S17-4  </t>
  </si>
  <si>
    <t>Zm00001d033005</t>
  </si>
  <si>
    <t xml:space="preserve">Homeobox-leucine zipper protein HAT7  </t>
  </si>
  <si>
    <t>Zm00001d053970</t>
  </si>
  <si>
    <t>Zm00001d044426</t>
  </si>
  <si>
    <t xml:space="preserve">DnaJ-like protein  </t>
  </si>
  <si>
    <t>Zm00001d045516</t>
  </si>
  <si>
    <t>Zm00001d016477</t>
  </si>
  <si>
    <t>Zm00001d045043</t>
  </si>
  <si>
    <t>Probable cinnamyl alcohol dehydrogenase 1</t>
  </si>
  <si>
    <t>Zm00001d047068</t>
  </si>
  <si>
    <t>Zm00001d027074</t>
  </si>
  <si>
    <t>Zm00001d013377</t>
  </si>
  <si>
    <t>Zm00001d042934</t>
  </si>
  <si>
    <t xml:space="preserve">Zinc finger%2C C2H2 type family protein  </t>
  </si>
  <si>
    <t>Zm00001d034498</t>
  </si>
  <si>
    <t>Zm00001d006791</t>
  </si>
  <si>
    <t>Zm00001d007044</t>
  </si>
  <si>
    <t xml:space="preserve">Cytochrome P450 CYP727A4  </t>
  </si>
  <si>
    <t>Zm00001d010482</t>
  </si>
  <si>
    <t>Zm00001d039709</t>
  </si>
  <si>
    <t>Zm00001d030638</t>
  </si>
  <si>
    <t>PsbP domain-containing protein 1 chloroplastic</t>
  </si>
  <si>
    <t>Zm00001d042847</t>
  </si>
  <si>
    <t xml:space="preserve">Protein kinase  </t>
  </si>
  <si>
    <t>Zm00001d038146</t>
  </si>
  <si>
    <t xml:space="preserve">Oxidoreductase%2C 2OG-Fe oxygenase family protein  </t>
  </si>
  <si>
    <t>Zm00001d014553</t>
  </si>
  <si>
    <t>Zm00001d041069</t>
  </si>
  <si>
    <t>Zm00001d048526</t>
  </si>
  <si>
    <t>Zm00001d034457</t>
  </si>
  <si>
    <t xml:space="preserve">Opaque2 heterodimerizing protein 1  </t>
  </si>
  <si>
    <t>Zm00001d015329</t>
  </si>
  <si>
    <t>Zm00001d028503</t>
  </si>
  <si>
    <t>CLE family OsCLE302 protein;  protein</t>
  </si>
  <si>
    <t>Zm00001d040277</t>
  </si>
  <si>
    <t>Zm00001d039520</t>
  </si>
  <si>
    <t xml:space="preserve"> cytokinin oxidase1</t>
  </si>
  <si>
    <t>Zm00001d035685</t>
  </si>
  <si>
    <t>Cytochrome B5 isoform D</t>
  </si>
  <si>
    <t>Zm00001d012469</t>
  </si>
  <si>
    <t>Zm00001d044172</t>
  </si>
  <si>
    <t xml:space="preserve"> SGT1 disease resistance protein homolog1</t>
  </si>
  <si>
    <t>Zm00001d037396</t>
  </si>
  <si>
    <t>Zm00001d021171</t>
  </si>
  <si>
    <t>Zm00001d014882</t>
  </si>
  <si>
    <t>Zm00001d040365</t>
  </si>
  <si>
    <t>Zm00001d021579</t>
  </si>
  <si>
    <t>Zm00001d017458</t>
  </si>
  <si>
    <t xml:space="preserve">Methylglutaconyl-CoA hydratase  </t>
  </si>
  <si>
    <t>Zm00001d034915</t>
  </si>
  <si>
    <t>Zm00001d013827</t>
  </si>
  <si>
    <t>Zm00001d027475</t>
  </si>
  <si>
    <t>Callose synthase 3</t>
  </si>
  <si>
    <t>Zm00001d039339</t>
  </si>
  <si>
    <t>Zm00001d031049</t>
  </si>
  <si>
    <t xml:space="preserve">Serine/threonine-protein kinase receptor  </t>
  </si>
  <si>
    <t>Zm00001d037455</t>
  </si>
  <si>
    <t xml:space="preserve">N-(5'-phosphoribosyl)anthranilate isomerase  </t>
  </si>
  <si>
    <t>Zm00001d018431</t>
  </si>
  <si>
    <t>Zm00001d032370</t>
  </si>
  <si>
    <t xml:space="preserve">Co-chaperone protein SBA1  </t>
  </si>
  <si>
    <t>Zm00001d006470</t>
  </si>
  <si>
    <t>Zm00001d002275</t>
  </si>
  <si>
    <t>ABC transporter C family member 2</t>
  </si>
  <si>
    <t>Zm00001d023987</t>
  </si>
  <si>
    <t>Zm00001d034634</t>
  </si>
  <si>
    <t>Zm00001d000548</t>
  </si>
  <si>
    <t>Zm00001d038921</t>
  </si>
  <si>
    <t xml:space="preserve"> isopentenyl transferase8</t>
  </si>
  <si>
    <t>Zm00001d033893</t>
  </si>
  <si>
    <t>Zm00001d038796</t>
  </si>
  <si>
    <t>ATP-dependent protease La (LON) domain protein</t>
  </si>
  <si>
    <t>Zm00001d008843</t>
  </si>
  <si>
    <t>Zm00001d003420</t>
  </si>
  <si>
    <t>Zm00001d010899</t>
  </si>
  <si>
    <t>Os05g0140333 protein</t>
  </si>
  <si>
    <t>Zm00001d024787</t>
  </si>
  <si>
    <t xml:space="preserve">RNA-binding protein 8A  </t>
  </si>
  <si>
    <t>Zm00001d044691</t>
  </si>
  <si>
    <t>Methyltransferase-related protein</t>
  </si>
  <si>
    <t>Zm00001d039903</t>
  </si>
  <si>
    <t>Protein root UVB sensitive 5</t>
  </si>
  <si>
    <t>Zm00001d051675</t>
  </si>
  <si>
    <t>Zm00001d001962</t>
  </si>
  <si>
    <t>Zm00001d052081</t>
  </si>
  <si>
    <t>Zm00001d040788</t>
  </si>
  <si>
    <t xml:space="preserve">Exocyst complex subunit Sec15-like family protein  </t>
  </si>
  <si>
    <t>Zm00001d033610</t>
  </si>
  <si>
    <t>Zm00001d025868</t>
  </si>
  <si>
    <t>Zm00001d050705</t>
  </si>
  <si>
    <t>Zm00001d024710</t>
  </si>
  <si>
    <t>Zm00001d045499</t>
  </si>
  <si>
    <t>E3 ubiquitin-protein ligase XBAT33</t>
  </si>
  <si>
    <t>Zm00001d019905</t>
  </si>
  <si>
    <t xml:space="preserve"> argonaute6</t>
  </si>
  <si>
    <t>Zm00001d006951</t>
  </si>
  <si>
    <t>Transmembrane emp24 domain-containing protein p24delta9</t>
  </si>
  <si>
    <t>Zm00001d013228</t>
  </si>
  <si>
    <t>TIP41-like family protein</t>
  </si>
  <si>
    <t>Zm00001d008633</t>
  </si>
  <si>
    <t>Zm00001d008911</t>
  </si>
  <si>
    <t>Zm00001d022573</t>
  </si>
  <si>
    <t>26S proteasome regulatory subunit 4 homolog A</t>
  </si>
  <si>
    <t>Zm00001d012295</t>
  </si>
  <si>
    <t>Zm00001d016834</t>
  </si>
  <si>
    <t>NADPH-dependent pterin aldehyde reductase</t>
  </si>
  <si>
    <t>Zm00001d019754</t>
  </si>
  <si>
    <t>Short-chain dehydrogenase TIC 32 chloroplastic</t>
  </si>
  <si>
    <t>Zm00001d034721</t>
  </si>
  <si>
    <t xml:space="preserve"> RNA helicase4</t>
  </si>
  <si>
    <t>Zm00001d021283</t>
  </si>
  <si>
    <t>Zm00001d048795</t>
  </si>
  <si>
    <t xml:space="preserve">SPR1  </t>
  </si>
  <si>
    <t>Zm00001d042078</t>
  </si>
  <si>
    <t>Zm00001d001483</t>
  </si>
  <si>
    <t>Zm00001d010029</t>
  </si>
  <si>
    <t>Cation-chloride cotransporter 1</t>
  </si>
  <si>
    <t>Zm00001d039300</t>
  </si>
  <si>
    <t>Transcription factor bHLH133</t>
  </si>
  <si>
    <t>Zm00001d042722</t>
  </si>
  <si>
    <t>Zm00001d021242</t>
  </si>
  <si>
    <t>Zm00001d039851</t>
  </si>
  <si>
    <t>Zm00001d043849</t>
  </si>
  <si>
    <t>Zm00001d005402</t>
  </si>
  <si>
    <t>Zm00001d041796</t>
  </si>
  <si>
    <t>Zm00001d041853</t>
  </si>
  <si>
    <t xml:space="preserve"> myb transcription factor8</t>
  </si>
  <si>
    <t>Zm00001d028542</t>
  </si>
  <si>
    <t>Peroxisomal nicotinamide adenine dinucleotide carrier</t>
  </si>
  <si>
    <t>Zm00001d036947</t>
  </si>
  <si>
    <t>Zm00001d003313</t>
  </si>
  <si>
    <t xml:space="preserve"> thylakoid assembly8</t>
  </si>
  <si>
    <t>Zm00001d054106</t>
  </si>
  <si>
    <t xml:space="preserve"> protein disulfide isomerase3</t>
  </si>
  <si>
    <t>Zm00001d040764</t>
  </si>
  <si>
    <t>Zm00001d039065</t>
  </si>
  <si>
    <t xml:space="preserve"> G-box binding factor</t>
  </si>
  <si>
    <t>Zm00001d047491</t>
  </si>
  <si>
    <t xml:space="preserve">Putative jumonji-like transcription factor family protein  </t>
  </si>
  <si>
    <t>Zm00001d035551</t>
  </si>
  <si>
    <t>Zm00001d010821</t>
  </si>
  <si>
    <t xml:space="preserve"> starch synthase4</t>
  </si>
  <si>
    <t>Zm00001d011164</t>
  </si>
  <si>
    <t>Zm00001d037663</t>
  </si>
  <si>
    <t xml:space="preserve">NADH-ubiquinone oxidoreductase 10.5 kDa subunit%3B NADH-ubiquinone oxidoreductase subunit  </t>
  </si>
  <si>
    <t>Zm00001d032745</t>
  </si>
  <si>
    <t>Zm00001d000401</t>
  </si>
  <si>
    <t>Zm00001d051690</t>
  </si>
  <si>
    <t>Zm00001d000402</t>
  </si>
  <si>
    <t>Zm00001d041467</t>
  </si>
  <si>
    <t>Zm00001d049273</t>
  </si>
  <si>
    <t>Coiled-coil domain-containing protein SCD2</t>
  </si>
  <si>
    <t>Zm00001d013314</t>
  </si>
  <si>
    <t>Vps51/Vps67 family (components of vesicular transport) protein</t>
  </si>
  <si>
    <t>Zm00001d048045</t>
  </si>
  <si>
    <t>Zm00001d036877</t>
  </si>
  <si>
    <t>Phosphatidylcholine:diacylglycerol cholinephosphotransferase 1</t>
  </si>
  <si>
    <t>Zm00001d028785</t>
  </si>
  <si>
    <t>Zm00001d035989</t>
  </si>
  <si>
    <t>Shared</t>
  </si>
  <si>
    <t>Zm00001d050961</t>
  </si>
  <si>
    <t xml:space="preserve">N-acetylglucosaminyltransferase III  </t>
  </si>
  <si>
    <t>Zm00001d021303</t>
  </si>
  <si>
    <t>Zm00001d034205</t>
  </si>
  <si>
    <t>Zm00001d013163</t>
  </si>
  <si>
    <t>Zm00001d034783</t>
  </si>
  <si>
    <t>Zm00001d016438</t>
  </si>
  <si>
    <t>Zm00001d045557</t>
  </si>
  <si>
    <t>Zm00001d052152</t>
  </si>
  <si>
    <t>Zm00001d035039</t>
  </si>
  <si>
    <t>Zm00001d006330</t>
  </si>
  <si>
    <t>Zm00001d038676</t>
  </si>
  <si>
    <t>Zm00001d034494</t>
  </si>
  <si>
    <t>Zm00001d039711</t>
  </si>
  <si>
    <t>Protein NETWORKED 4A</t>
  </si>
  <si>
    <t>Zm00001d030304</t>
  </si>
  <si>
    <t>Zm00001d012635</t>
  </si>
  <si>
    <t>Zm00001d002618</t>
  </si>
  <si>
    <t xml:space="preserve">Dehydration-responsive element-binding protein 1D  </t>
  </si>
  <si>
    <t>Zm00001d028654</t>
  </si>
  <si>
    <t>Zm00001d019505</t>
  </si>
  <si>
    <t>Zm00001d009309</t>
  </si>
  <si>
    <t>Xyloglucan endotransglucosylase/hydrolase protein 14</t>
  </si>
  <si>
    <t>Zm00001d021930</t>
  </si>
  <si>
    <t>Zm00001d012321</t>
  </si>
  <si>
    <t>Nematode resistance protein-like HSPRO2</t>
  </si>
  <si>
    <t>Zm00001d003048</t>
  </si>
  <si>
    <t xml:space="preserve">Disease resistance gene analog PIC17  </t>
  </si>
  <si>
    <t>Zm00001d018107</t>
  </si>
  <si>
    <t>Zm00001d036768</t>
  </si>
  <si>
    <t>Zm00001d044769</t>
  </si>
  <si>
    <t>Zm00001d017592</t>
  </si>
  <si>
    <t xml:space="preserve">Dehydration-responsive element-binding protein 1A  </t>
  </si>
  <si>
    <t>Zm00001d042887</t>
  </si>
  <si>
    <t>Avr9/Cf-9 rapidly elicited protein 137 [Source:UniProtKB/TrEMBL;Acc:B4FAJ5]</t>
  </si>
  <si>
    <t>Zm00001d034221</t>
  </si>
  <si>
    <t>Zm00001d017983</t>
  </si>
  <si>
    <t>formin homologue 4</t>
  </si>
  <si>
    <t>Zm00001d015025</t>
  </si>
  <si>
    <t xml:space="preserve">AMP binding protein  </t>
  </si>
  <si>
    <t>Zm00001d009328</t>
  </si>
  <si>
    <t>Zm00001d042449</t>
  </si>
  <si>
    <t xml:space="preserve">BCL-2 binding anthanogene-1  </t>
  </si>
  <si>
    <t>Zm00001d028752</t>
  </si>
  <si>
    <t>Zm00001d017699</t>
  </si>
  <si>
    <t>Zm00001d038447</t>
  </si>
  <si>
    <t>Zm00001d022435</t>
  </si>
  <si>
    <t>Zm00001d047976</t>
  </si>
  <si>
    <t>Zm00001d032532</t>
  </si>
  <si>
    <t>Zm00001d016719</t>
  </si>
  <si>
    <t>U-box domain-containing protein 29</t>
  </si>
  <si>
    <t>Zm00001d042107</t>
  </si>
  <si>
    <t xml:space="preserve">Polcalcin Jun o 2  </t>
  </si>
  <si>
    <t>Zm00001d018730</t>
  </si>
  <si>
    <t>RNA-binding protein 1</t>
  </si>
  <si>
    <t>Zm00001d053746</t>
  </si>
  <si>
    <t>Zm00001d050689</t>
  </si>
  <si>
    <t>Zm00001d047402</t>
  </si>
  <si>
    <t xml:space="preserve">Putative calmodulin-binding family protein  </t>
  </si>
  <si>
    <t>Zm00001d031635</t>
  </si>
  <si>
    <t>Peroxidase 55</t>
  </si>
  <si>
    <t>Zm00001d044253</t>
  </si>
  <si>
    <t>IQ domain-containing protein IQM5</t>
  </si>
  <si>
    <t>Zm00001d044300</t>
  </si>
  <si>
    <t>Zm00001d020429</t>
  </si>
  <si>
    <t>Zm00001d044387</t>
  </si>
  <si>
    <t>Zm00001d043258</t>
  </si>
  <si>
    <t>Zm00001d042116</t>
  </si>
  <si>
    <t>Zm00001d014129</t>
  </si>
  <si>
    <t>Zm00001d007175</t>
  </si>
  <si>
    <t>Zm00001d034130</t>
  </si>
  <si>
    <t>Zm00001d001862</t>
  </si>
  <si>
    <t>Zm00001d019836</t>
  </si>
  <si>
    <t>Protein C2-DOMAIN ABA-RELATED 11</t>
  </si>
  <si>
    <t>Zm00001d044950</t>
  </si>
  <si>
    <t>Zm00001d028374</t>
  </si>
  <si>
    <t>Zm00001d021973</t>
  </si>
  <si>
    <t>Zm00001d032120</t>
  </si>
  <si>
    <t>Tetraspanin-7</t>
  </si>
  <si>
    <t>Zm00001d006331</t>
  </si>
  <si>
    <t>Zm00001d020941</t>
  </si>
  <si>
    <t xml:space="preserve"> tassel sheath4</t>
  </si>
  <si>
    <t>Zm00001d015515</t>
  </si>
  <si>
    <t>Zm00001d027932</t>
  </si>
  <si>
    <t>Zm00001d025319</t>
  </si>
  <si>
    <t>Zm00001d013210</t>
  </si>
  <si>
    <t>Zm00001d038471</t>
  </si>
  <si>
    <t>U-box domain-containing protein 16</t>
  </si>
  <si>
    <t>Zm00001d014491</t>
  </si>
  <si>
    <t xml:space="preserve">EF-hand Ca2+-binding protein CCD1  </t>
  </si>
  <si>
    <t>Zm00001d038023</t>
  </si>
  <si>
    <t>Zm00001d050247</t>
  </si>
  <si>
    <t xml:space="preserve">Putative WRKY DNA-binding domain superfamily protein%3B WRKY69-superfamily of TFs having WRKY and zinc finger domains  </t>
  </si>
  <si>
    <t>Zm00001d033957</t>
  </si>
  <si>
    <t xml:space="preserve">Helix-loop-helix DNA-binding domain containing protein  </t>
  </si>
  <si>
    <t>Zm00001d018106</t>
  </si>
  <si>
    <t>Zm00001d025005</t>
  </si>
  <si>
    <t xml:space="preserve"> Yucca2</t>
  </si>
  <si>
    <t>Zm00001d052053</t>
  </si>
  <si>
    <t>Zm00001d034642</t>
  </si>
  <si>
    <t>Zm00001d025141</t>
  </si>
  <si>
    <t>Zm00001d028838</t>
  </si>
  <si>
    <t xml:space="preserve">Long cell-linked locus protein  </t>
  </si>
  <si>
    <t>Zm00001d043128</t>
  </si>
  <si>
    <t>Zm00001d049643</t>
  </si>
  <si>
    <t>Zm00001d050008</t>
  </si>
  <si>
    <t>Zm00001d033539</t>
  </si>
  <si>
    <t>Zm00001d030989</t>
  </si>
  <si>
    <t>Zm00001d031796</t>
  </si>
  <si>
    <t>Zm00001d053695</t>
  </si>
  <si>
    <t xml:space="preserve">Protein kinase%3B Putative lysM-domain receptor-like protein kinase family protein  </t>
  </si>
  <si>
    <t>Zm00001d053642</t>
  </si>
  <si>
    <t>Zm00001d036726</t>
  </si>
  <si>
    <t>Zm00001d036610</t>
  </si>
  <si>
    <t>Zm00001d026657</t>
  </si>
  <si>
    <t>Probable CCR4-associated factor 1 homolog 11</t>
  </si>
  <si>
    <t>Zm00001d001774</t>
  </si>
  <si>
    <t>Zm00001d049766</t>
  </si>
  <si>
    <t>Zm00001d005892</t>
  </si>
  <si>
    <t>Ethylene-responsive transcription factor ERF109</t>
  </si>
  <si>
    <t>Zm00001d052530</t>
  </si>
  <si>
    <t>Cytochrome P450 94C1</t>
  </si>
  <si>
    <t>Zm00001d043740</t>
  </si>
  <si>
    <t>Mitogen-activated protein kinase kinase kinase YODA</t>
  </si>
  <si>
    <t>Zm00001d013109</t>
  </si>
  <si>
    <t xml:space="preserve"> calcium-dependent protein kinase 10</t>
  </si>
  <si>
    <t>Zm00001d036003</t>
  </si>
  <si>
    <t xml:space="preserve"> DRE-binding protein4</t>
  </si>
  <si>
    <t>Zm00001d042461</t>
  </si>
  <si>
    <t>Leucine zipper protein-like</t>
  </si>
  <si>
    <t>Zm00001d045051</t>
  </si>
  <si>
    <t xml:space="preserve"> Zinc finger nuclease2</t>
  </si>
  <si>
    <t>Zm00001d053818</t>
  </si>
  <si>
    <t>Zm00001d006169</t>
  </si>
  <si>
    <t xml:space="preserve">CBF3-like protein%3B CRT/DRE binding factor%3B DREB-like protein  </t>
  </si>
  <si>
    <t>Zm00001d027988</t>
  </si>
  <si>
    <t>Zm00001d038780</t>
  </si>
  <si>
    <t>Zm00001d021946</t>
  </si>
  <si>
    <t>Zm00001d011228</t>
  </si>
  <si>
    <t>Zm00001d033256</t>
  </si>
  <si>
    <t>Zm00001d048317</t>
  </si>
  <si>
    <t>Zm00001d025751</t>
  </si>
  <si>
    <t>Zm00001d047694</t>
  </si>
  <si>
    <t xml:space="preserve">Glycosyltransferase 5  </t>
  </si>
  <si>
    <t>Zm00001d041387</t>
  </si>
  <si>
    <t>Zm00001d024522</t>
  </si>
  <si>
    <t>Zm00001d018973</t>
  </si>
  <si>
    <t xml:space="preserve">IAA24-auxin-responsive Aux/IAA family member  </t>
  </si>
  <si>
    <t>Zm00001d011076</t>
  </si>
  <si>
    <t>Zm00001d038448</t>
  </si>
  <si>
    <t>Zm00001d042460</t>
  </si>
  <si>
    <t>Zm00001d021205</t>
  </si>
  <si>
    <t>Dehydration-responsive element-binding protein 1B</t>
  </si>
  <si>
    <t>Zm00001d012642</t>
  </si>
  <si>
    <t>Transcription factor bHLH92</t>
  </si>
  <si>
    <t>Zm00001d009985</t>
  </si>
  <si>
    <t>Zm00001d012415</t>
  </si>
  <si>
    <t xml:space="preserve">Putative aspartic protease family protein  </t>
  </si>
  <si>
    <t>Zm00001d022856</t>
  </si>
  <si>
    <t>Zm00001d040594</t>
  </si>
  <si>
    <t xml:space="preserve">Cpm7  </t>
  </si>
  <si>
    <t>Zm00001d028742</t>
  </si>
  <si>
    <t xml:space="preserve"> fatty acid desaturase8</t>
  </si>
  <si>
    <t>Zm00001d051496</t>
  </si>
  <si>
    <t>Zm00001d021816</t>
  </si>
  <si>
    <t>Zm00001d042108</t>
  </si>
  <si>
    <t>Probable calcium-binding protein CML36</t>
  </si>
  <si>
    <t>Zm00001d027899</t>
  </si>
  <si>
    <t xml:space="preserve">ZIM motif family protein  </t>
  </si>
  <si>
    <t>Zm00001d042063</t>
  </si>
  <si>
    <t>Zm00001d048294</t>
  </si>
  <si>
    <t>Zm00001d020137</t>
  </si>
  <si>
    <t>Zm00001d013097</t>
  </si>
  <si>
    <t>Zm00001d048532</t>
  </si>
  <si>
    <t>Probable glucuronoxylan glucuronosyltransferase IRX7</t>
  </si>
  <si>
    <t>Zm00001d039110</t>
  </si>
  <si>
    <t>Zm00001d022575</t>
  </si>
  <si>
    <t>Zm00001d051520</t>
  </si>
  <si>
    <t xml:space="preserve">Myb-related protein Zm1  </t>
  </si>
  <si>
    <t>Zm00001d035306</t>
  </si>
  <si>
    <t>Zm00001d018326</t>
  </si>
  <si>
    <t xml:space="preserve"> MAP kinase kinase4</t>
  </si>
  <si>
    <t>Zm00001d022245</t>
  </si>
  <si>
    <t>Zm00001d014253</t>
  </si>
  <si>
    <t>Zm00001d010399</t>
  </si>
  <si>
    <t xml:space="preserve">Putative WRKY DNA-binding domain superfamily protein isoform 1%3B Putative WRKY DNA-binding domain superfamily protein isoform 2  </t>
  </si>
  <si>
    <t>Zm00001d041305</t>
  </si>
  <si>
    <t>Zm00001d032187</t>
  </si>
  <si>
    <t>Zm00001d048165</t>
  </si>
  <si>
    <t>Protein EARLY RESPONSIVE TO DEHYDRATION 15</t>
  </si>
  <si>
    <t>Zm00001d030131</t>
  </si>
  <si>
    <t>Zm00001d016947</t>
  </si>
  <si>
    <t>Zm00001d043525</t>
  </si>
  <si>
    <t>Zm00001d021955</t>
  </si>
  <si>
    <t xml:space="preserve">Rhodopsin  </t>
  </si>
  <si>
    <t>Zm00001d006711</t>
  </si>
  <si>
    <t>Rhodopsin [Source:UniProtKB/TrEMBL;Acc:B6SHT2]</t>
  </si>
  <si>
    <t>Zm00001d031880</t>
  </si>
  <si>
    <t>RING-H2 finger protein ATL16</t>
  </si>
  <si>
    <t>Zm00001d022078</t>
  </si>
  <si>
    <t>Zm00001d022415</t>
  </si>
  <si>
    <t>Zm00001d032265</t>
  </si>
  <si>
    <t xml:space="preserve">WRKY69-superfamily of TFs having WRKY and zinc finger domains  </t>
  </si>
  <si>
    <t>Zm00001d044688</t>
  </si>
  <si>
    <t>Zm00001d025752</t>
  </si>
  <si>
    <t>Transcription factor bHLH68</t>
  </si>
  <si>
    <t>Zm00001d017591</t>
  </si>
  <si>
    <t>Ethylene-responsive transcription factor ERF025</t>
  </si>
  <si>
    <t>Zm00001d038301</t>
  </si>
  <si>
    <t>Zm00001d027180</t>
  </si>
  <si>
    <t>Zm00001d052190</t>
  </si>
  <si>
    <t>Zm00001d033050</t>
  </si>
  <si>
    <t>Zm00001d052458</t>
  </si>
  <si>
    <t>Probable calcium-binding protein CML50</t>
  </si>
  <si>
    <t>Zm00001d044734</t>
  </si>
  <si>
    <t>Zm00001d015614</t>
  </si>
  <si>
    <t>Zm00001d001773</t>
  </si>
  <si>
    <t>Zm00001d025011</t>
  </si>
  <si>
    <t>Zm00001d021207</t>
  </si>
  <si>
    <t xml:space="preserve">DRE-binding protein 3  </t>
  </si>
  <si>
    <t>Zm00001d012641</t>
  </si>
  <si>
    <t xml:space="preserve"> cytokinin oxidase4b</t>
  </si>
  <si>
    <t>Zm00001d029680</t>
  </si>
  <si>
    <t>Zm00001d001979</t>
  </si>
  <si>
    <t>Probable UDP-arabinopyranose mutase 5</t>
  </si>
  <si>
    <t>Zm00001d043911</t>
  </si>
  <si>
    <t>Zm00001d022416</t>
  </si>
  <si>
    <t xml:space="preserve">Early response to dehydration 15-like protein  </t>
  </si>
  <si>
    <t>Zm00001d011655</t>
  </si>
  <si>
    <t xml:space="preserve"> MAP kinase kinase kinase18</t>
  </si>
  <si>
    <t>Zm00001d003504</t>
  </si>
  <si>
    <t>Zm00001d006621</t>
  </si>
  <si>
    <t>Calcium-dependent protein kinase 7</t>
  </si>
  <si>
    <t>Zm00001d039776</t>
  </si>
  <si>
    <t>Zm00001d026126</t>
  </si>
  <si>
    <t>Zm00001d033262</t>
  </si>
  <si>
    <t>Zm00001d006948</t>
  </si>
  <si>
    <t>Zm00001d028826</t>
  </si>
  <si>
    <t>Zm00001d047330</t>
  </si>
  <si>
    <t>Zinc finger protein AZF2</t>
  </si>
  <si>
    <t>Zm00001d053060</t>
  </si>
  <si>
    <t>Zm00001d021654</t>
  </si>
  <si>
    <t>Zm00001d026060</t>
  </si>
  <si>
    <t xml:space="preserve"> 1-aminocyclopropane-1-carboxylate synthase7</t>
  </si>
  <si>
    <t>Zm00001d047937</t>
  </si>
  <si>
    <t>Zm00001d010956</t>
  </si>
  <si>
    <t>Zinc finger CCCH domain-containing protein 29</t>
  </si>
  <si>
    <t>Zm00001d049060</t>
  </si>
  <si>
    <t>uncharacterized protein [Source:UniProtKB/TrEMBL;Acc:B6SQE6]</t>
  </si>
  <si>
    <t>Zm00001d033385</t>
  </si>
  <si>
    <t>Probable galacturonosyltransferase-like 1</t>
  </si>
  <si>
    <t>Zm00001d048208</t>
  </si>
  <si>
    <t>Zm00001d007764</t>
  </si>
  <si>
    <t>Zm00001d032287</t>
  </si>
  <si>
    <t>Zm00001d017019</t>
  </si>
  <si>
    <t>Zm00001d026894</t>
  </si>
  <si>
    <t>Zm00001d021160</t>
  </si>
  <si>
    <t>Zm00001d034508</t>
  </si>
  <si>
    <t>Zm00001d046939</t>
  </si>
  <si>
    <t>Zm00001d048263</t>
  </si>
  <si>
    <t xml:space="preserve">Putative tify domain/CCT motif transcription factor family protein%3B ZIM motif family protein  </t>
  </si>
  <si>
    <t>Zm00001d028784</t>
  </si>
  <si>
    <t>Zm00001d031725</t>
  </si>
  <si>
    <t>Zm00001d012402</t>
  </si>
  <si>
    <t>Zm00001d003830</t>
  </si>
  <si>
    <t>Zm00001d032285</t>
  </si>
  <si>
    <t>Zm00001d021835</t>
  </si>
  <si>
    <t>Zm00001d029365</t>
  </si>
  <si>
    <t>Zm00001d026514</t>
  </si>
  <si>
    <t>Inositol-pentakisphosphate 2-kinase</t>
  </si>
  <si>
    <t>Zm00001d013370</t>
  </si>
  <si>
    <t xml:space="preserve">Symbiotic ammonium transporter  </t>
  </si>
  <si>
    <t>Zm00001d039769</t>
  </si>
  <si>
    <t>Zm00001d015100</t>
  </si>
  <si>
    <t>Calcium-dependent protein kinase 28</t>
  </si>
  <si>
    <t>Zm00001d020470</t>
  </si>
  <si>
    <t>Zm00001d017085</t>
  </si>
  <si>
    <t>Zm00001d027439</t>
  </si>
  <si>
    <t>ATP binding protein [Source:UniProtKB/TrEMBL;Acc:B6TWY5]</t>
  </si>
  <si>
    <t>Zm00001d011656</t>
  </si>
  <si>
    <t>Zm00001d053995</t>
  </si>
  <si>
    <t>Zm00001d011111</t>
  </si>
  <si>
    <t>Zm00001d036122</t>
  </si>
  <si>
    <t>Zm00001d036016</t>
  </si>
  <si>
    <t>Zm00001d006170</t>
  </si>
  <si>
    <t xml:space="preserve">SbCBF6  </t>
  </si>
  <si>
    <t>Zm00001d034787</t>
  </si>
  <si>
    <t>Zm00001d003784</t>
  </si>
  <si>
    <t>Zm00001d026662</t>
  </si>
  <si>
    <t xml:space="preserve">Harpin inducing protein  </t>
  </si>
  <si>
    <t>Zm00001d034365</t>
  </si>
  <si>
    <t xml:space="preserve">Syntaxin 121  </t>
  </si>
  <si>
    <t>Zm00001d042214</t>
  </si>
  <si>
    <t>Zm00001d038351</t>
  </si>
  <si>
    <t>Zm00001d020861</t>
  </si>
  <si>
    <t>Zm00001d022678</t>
  </si>
  <si>
    <t>Zm00001d053079</t>
  </si>
  <si>
    <t>Wall-associated receptor kinase 3</t>
  </si>
  <si>
    <t>Zm00001d013055</t>
  </si>
  <si>
    <t>Zm00001d007915</t>
  </si>
  <si>
    <t>E3 ubiquitin-protein ligase RHF2A</t>
  </si>
  <si>
    <t>Zm00001d040148</t>
  </si>
  <si>
    <t>Zm00001d044372</t>
  </si>
  <si>
    <t>Zm00001d022130</t>
  </si>
  <si>
    <t>Zm00001d044752</t>
  </si>
  <si>
    <t>Probable galacturonosyltransferase-like 9</t>
  </si>
  <si>
    <t>Zm00001d015164</t>
  </si>
  <si>
    <t>Zm00001d048310</t>
  </si>
  <si>
    <t>Zm00001d027901</t>
  </si>
  <si>
    <t>Zm00001d013834</t>
  </si>
  <si>
    <t>Zm00001d018105</t>
  </si>
  <si>
    <t>Zm00001d040285</t>
  </si>
  <si>
    <t>Zm00001d033279</t>
  </si>
  <si>
    <t>Leucine-rich repeat extensin-like protein 6</t>
  </si>
  <si>
    <t>Zm00001d044373</t>
  </si>
  <si>
    <t>Zm00001d031807</t>
  </si>
  <si>
    <t>Zm00001d043062</t>
  </si>
  <si>
    <t>Zm00001d010385</t>
  </si>
  <si>
    <t>Zm00001d051451</t>
  </si>
  <si>
    <t>Zm00001d027355</t>
  </si>
  <si>
    <t>Zm00001d024755</t>
  </si>
  <si>
    <t>Zm00001d012809</t>
  </si>
  <si>
    <t xml:space="preserve">Cysteine-type peptidase  </t>
  </si>
  <si>
    <t>Zm00001d009487</t>
  </si>
  <si>
    <t>Zm00001d042811</t>
  </si>
  <si>
    <t>Zm00001d011684</t>
  </si>
  <si>
    <t>Zm00001d031581</t>
  </si>
  <si>
    <t>Probable pre-mRNA-splicing factor ATP-dependent RNA helicase DEAH5</t>
  </si>
  <si>
    <t>Zm00001d042437</t>
  </si>
  <si>
    <t>Zm00001d003185</t>
  </si>
  <si>
    <t>Zm00001d002620</t>
  </si>
  <si>
    <t xml:space="preserve">Ap2/EREBP transcription factor  </t>
  </si>
  <si>
    <t>Zm00001d039524</t>
  </si>
  <si>
    <t xml:space="preserve">Transposon protein CACTA%2C En/Spm sub-class  </t>
  </si>
  <si>
    <t>Zm00001d005936</t>
  </si>
  <si>
    <t>Zm00001d006551</t>
  </si>
  <si>
    <t>Similar to Chitin-inducible gibberellin-responsive protein [Source: Projected from Oryza sativa (Os07g0545800)]</t>
  </si>
  <si>
    <t>Zm00001d003200</t>
  </si>
  <si>
    <t>Zm00001d048136</t>
  </si>
  <si>
    <t>Zm00001d003669</t>
  </si>
  <si>
    <t>Zm00001d003533</t>
  </si>
  <si>
    <t xml:space="preserve">Lipoxygenase  </t>
  </si>
  <si>
    <t>Zm00001d052205</t>
  </si>
  <si>
    <t>Zm00001d046813</t>
  </si>
  <si>
    <t>Chaperone protein dnaJ 8 chloroplastic</t>
  </si>
  <si>
    <t>Zm00001d018117</t>
  </si>
  <si>
    <t>Zm00001d017457</t>
  </si>
  <si>
    <t>Zm00001d002356</t>
  </si>
  <si>
    <t>Zm00001d044703</t>
  </si>
  <si>
    <t>Zm00001d043089</t>
  </si>
  <si>
    <t>Zm00001d013709</t>
  </si>
  <si>
    <t>Zm00001d052066</t>
  </si>
  <si>
    <t>Mitogen-activated protein kinase kinase 5</t>
  </si>
  <si>
    <t>Zm00001d017762</t>
  </si>
  <si>
    <t xml:space="preserve"> abscisic acid 8'-hydroxylase1</t>
  </si>
  <si>
    <t>Zm00001d047743</t>
  </si>
  <si>
    <t xml:space="preserve"> fatty acid desaturase7</t>
  </si>
  <si>
    <t>Zm00001d018017</t>
  </si>
  <si>
    <t>Zm00001d046812</t>
  </si>
  <si>
    <t>Zm00001d017612</t>
  </si>
  <si>
    <t>brassinosteroid-responsive RING-H2</t>
  </si>
  <si>
    <t>Zm00001d013208</t>
  </si>
  <si>
    <t>Zm00001d019358</t>
  </si>
  <si>
    <t>Zm00001d033777</t>
  </si>
  <si>
    <t>Receptor-like kinase TMK2</t>
  </si>
  <si>
    <t>Zm00001d048226</t>
  </si>
  <si>
    <t>Zm00001d012482</t>
  </si>
  <si>
    <t>Zm00001d026029</t>
  </si>
  <si>
    <t>Zm00001d034188</t>
  </si>
  <si>
    <t>Cold-regulated 413 plasma membrane protein 2</t>
  </si>
  <si>
    <t>Zm00001d006242</t>
  </si>
  <si>
    <t>Zm00001d048131</t>
  </si>
  <si>
    <t>Probable protein phosphatase 2C 63</t>
  </si>
  <si>
    <t>Zm00001d017084</t>
  </si>
  <si>
    <t xml:space="preserve">NAC13 NAC type transcription factor  </t>
  </si>
  <si>
    <t>Zm00001d041920</t>
  </si>
  <si>
    <t xml:space="preserve">Transcription factor PosF21  </t>
  </si>
  <si>
    <t>Zm00001d044546</t>
  </si>
  <si>
    <t xml:space="preserve">Common plant regulatory factor 7  </t>
  </si>
  <si>
    <t>Zm00001d021904</t>
  </si>
  <si>
    <t>Constitutive photomorphogenesis protein 10</t>
  </si>
  <si>
    <t>Zm00001d037477</t>
  </si>
  <si>
    <t>Zm00001d011639</t>
  </si>
  <si>
    <t>Zm00001d042909</t>
  </si>
  <si>
    <t xml:space="preserve">Elicitor-responsive protein 1  </t>
  </si>
  <si>
    <t>Zm00001d015186</t>
  </si>
  <si>
    <t>Zm00001d003903</t>
  </si>
  <si>
    <t>Protein TIFY 9</t>
  </si>
  <si>
    <t>Zm00001d028948</t>
  </si>
  <si>
    <t>Zm00001d006040</t>
  </si>
  <si>
    <t>Zm00001d027708</t>
  </si>
  <si>
    <t>Zm00001d029738</t>
  </si>
  <si>
    <t>Zm00001d018677</t>
  </si>
  <si>
    <t>Zm00001d038016</t>
  </si>
  <si>
    <t>Zm00001d044861</t>
  </si>
  <si>
    <t>Zm00001d048393</t>
  </si>
  <si>
    <t>Ras-related protein RABC2a</t>
  </si>
  <si>
    <t>Zm00001d013185</t>
  </si>
  <si>
    <t>Allene oxide synthase chloroplastic</t>
  </si>
  <si>
    <t>Zm00001d024265</t>
  </si>
  <si>
    <t>F-box protein SKIP19</t>
  </si>
  <si>
    <t>Zm00001d047676</t>
  </si>
  <si>
    <t>RING/U-box protein</t>
  </si>
  <si>
    <t>Zm00001d017383</t>
  </si>
  <si>
    <t>Zm00001d027851</t>
  </si>
  <si>
    <t>Zm00001d049364</t>
  </si>
  <si>
    <t xml:space="preserve">Ethylene-responsive transcription factor 4%3B Putative AP2/EREBP transcription factor superfamily protein  </t>
  </si>
  <si>
    <t>Zm00001d017787</t>
  </si>
  <si>
    <t>Monodehydroascorbate reductase 4 peroxisomal</t>
  </si>
  <si>
    <t>Zm00001d022565</t>
  </si>
  <si>
    <t>Zm00001d027351</t>
  </si>
  <si>
    <t>Zm00001d006659</t>
  </si>
  <si>
    <t>Zm00001d001276</t>
  </si>
  <si>
    <t>Zm00001d014960</t>
  </si>
  <si>
    <t>Zm00001d013220</t>
  </si>
  <si>
    <t>Zm00001d009066</t>
  </si>
  <si>
    <t>Zm00001d038552</t>
  </si>
  <si>
    <t>Zm00001d026018</t>
  </si>
  <si>
    <t xml:space="preserve"> calcium dependent protein kinase4</t>
  </si>
  <si>
    <t>Zm00001d033165</t>
  </si>
  <si>
    <t>Zm00001d043935</t>
  </si>
  <si>
    <t>Zm00001d024324</t>
  </si>
  <si>
    <t>Zm00001d019163</t>
  </si>
  <si>
    <t xml:space="preserve">Stachyose synthase  </t>
  </si>
  <si>
    <t>Zm00001d038884</t>
  </si>
  <si>
    <t>Zm00001d047758</t>
  </si>
  <si>
    <t xml:space="preserve"> MAP kinase1</t>
  </si>
  <si>
    <t>Zm00001d021208</t>
  </si>
  <si>
    <t>Zm00001d052962</t>
  </si>
  <si>
    <t>Zm00001d021839</t>
  </si>
  <si>
    <t>Zm00001d034417</t>
  </si>
  <si>
    <t>Zm00001d006749</t>
  </si>
  <si>
    <t>Lipase-like protein</t>
  </si>
  <si>
    <t>Zm00001d001818</t>
  </si>
  <si>
    <t>Zm00001d046632</t>
  </si>
  <si>
    <t xml:space="preserve">MYB transcription factor TaMYB1%3B Putative MYB DNA-binding domain superfamily protein  </t>
  </si>
  <si>
    <t>Zm00001d032091</t>
  </si>
  <si>
    <t xml:space="preserve">SAUR33-auxin-responsive SAUR family member  </t>
  </si>
  <si>
    <t>Zm00001d005841</t>
  </si>
  <si>
    <t>Transcription factor HEC2</t>
  </si>
  <si>
    <t>Zm00001d053151</t>
  </si>
  <si>
    <t xml:space="preserve">Putative POX domain/homeobox DNA-binding domain family protein  </t>
  </si>
  <si>
    <t>Zm00001d028093</t>
  </si>
  <si>
    <t>Zm00001d032311</t>
  </si>
  <si>
    <t xml:space="preserve"> trehalose-6-phosphate synthase4</t>
  </si>
  <si>
    <t>Zm00001d032946</t>
  </si>
  <si>
    <t>Chitinase 1</t>
  </si>
  <si>
    <t>Zm00001d043060</t>
  </si>
  <si>
    <t>Zm00001d044875</t>
  </si>
  <si>
    <t>Zm00001d039135</t>
  </si>
  <si>
    <t xml:space="preserve"> tie-dyed1</t>
  </si>
  <si>
    <t>Zm00001d034031</t>
  </si>
  <si>
    <t>Zm00001d053087</t>
  </si>
  <si>
    <t>Zm00001d018058</t>
  </si>
  <si>
    <t>Zm00001d002592</t>
  </si>
  <si>
    <t xml:space="preserve"> 1-aminocyclopropane-1-carboxylate synthase2</t>
  </si>
  <si>
    <t>Zm00001d011846</t>
  </si>
  <si>
    <t>Zm00001d038451</t>
  </si>
  <si>
    <t>Zm00001d002292</t>
  </si>
  <si>
    <t>Zm00001d040731</t>
  </si>
  <si>
    <t xml:space="preserve">Alpha-L-fucosidase 2  </t>
  </si>
  <si>
    <t>Zm00001d037756</t>
  </si>
  <si>
    <t>zinc transporter 4 precursor</t>
  </si>
  <si>
    <t>Zm00001d038692</t>
  </si>
  <si>
    <t>Zm00001d004877</t>
  </si>
  <si>
    <t>Coatomer subunit beta'-3</t>
  </si>
  <si>
    <t>Zm00001d014804</t>
  </si>
  <si>
    <t>Zm00001d006917</t>
  </si>
  <si>
    <t>Zm00001d033254</t>
  </si>
  <si>
    <t>Zm00001d014613</t>
  </si>
  <si>
    <t xml:space="preserve">Xyloglucan endotransglucosylase/hydrolase protein 23  </t>
  </si>
  <si>
    <t>Zm00001d022234</t>
  </si>
  <si>
    <t xml:space="preserve">EF hand family protein  </t>
  </si>
  <si>
    <t>Zm00001d003485</t>
  </si>
  <si>
    <t>Zm00001d051149</t>
  </si>
  <si>
    <t xml:space="preserve"> myb transcription factor39</t>
  </si>
  <si>
    <t>Zm00001d051314</t>
  </si>
  <si>
    <t>Zm00001d002762</t>
  </si>
  <si>
    <t xml:space="preserve">Ethylene-responsive transcription factor 2  </t>
  </si>
  <si>
    <t>Zm00001d032032</t>
  </si>
  <si>
    <t>Zm00001d032102</t>
  </si>
  <si>
    <t>DUF761 domain protein</t>
  </si>
  <si>
    <t>Zm00001d050604</t>
  </si>
  <si>
    <t>Zm00001d034636</t>
  </si>
  <si>
    <t>Zm00001d047334</t>
  </si>
  <si>
    <t>Zm00001d013287</t>
  </si>
  <si>
    <t>Zm00001d032457</t>
  </si>
  <si>
    <t xml:space="preserve">Protein kinase domain containing protein  </t>
  </si>
  <si>
    <t>Zm00001d003538</t>
  </si>
  <si>
    <t>Zm00001d029940</t>
  </si>
  <si>
    <t>Zm00001d042948</t>
  </si>
  <si>
    <t>Zm00001d016902</t>
  </si>
  <si>
    <t>Zm00001d043709</t>
  </si>
  <si>
    <t>Zm00001d018155</t>
  </si>
  <si>
    <t>Zm00001d023843</t>
  </si>
  <si>
    <t>Zm00001d025735</t>
  </si>
  <si>
    <t>Zm00001d009186</t>
  </si>
  <si>
    <t>Zm00001d029447</t>
  </si>
  <si>
    <t>Whole genome shotgun sequence of line PN40024 scaffold_16.assembly12x (Fragment)</t>
  </si>
  <si>
    <t>Zm00001d043782</t>
  </si>
  <si>
    <t xml:space="preserve">DNA-binding protein RAV1  </t>
  </si>
  <si>
    <t>Zm00001d016992</t>
  </si>
  <si>
    <t>Zm00001d047470</t>
  </si>
  <si>
    <t>Zm00001d011396</t>
  </si>
  <si>
    <t xml:space="preserve">GTPase activating protein%3B Putative calcium-dependent lipid-binding (CaLB domain) family protein  </t>
  </si>
  <si>
    <t>Zm00001d043837</t>
  </si>
  <si>
    <t>Zm00001d043043</t>
  </si>
  <si>
    <t>Zm00001d012447</t>
  </si>
  <si>
    <t>Interactor of constitutive active ROPs 3</t>
  </si>
  <si>
    <t>Zm00001d019312</t>
  </si>
  <si>
    <t xml:space="preserve"> beta glucosidase aggregating factor1</t>
  </si>
  <si>
    <t>Zm00001d035055</t>
  </si>
  <si>
    <t xml:space="preserve">Peroxidase R15  </t>
  </si>
  <si>
    <t>Zm00001d037188</t>
  </si>
  <si>
    <t>Zm00001d021665</t>
  </si>
  <si>
    <t xml:space="preserve">PRAS-rich protein  </t>
  </si>
  <si>
    <t>Zm00001d035775</t>
  </si>
  <si>
    <t>Zm00001d048533</t>
  </si>
  <si>
    <t>Cyclin-dependent protein kinase inhibitor EL2</t>
  </si>
  <si>
    <t>Zm00001d000357</t>
  </si>
  <si>
    <t>Zm00001d039150</t>
  </si>
  <si>
    <t>Zm00001d020272</t>
  </si>
  <si>
    <t xml:space="preserve"> trehalose-6-phosphate phosphatase8</t>
  </si>
  <si>
    <t>Zm00001d017821</t>
  </si>
  <si>
    <t>Zm00001d042551</t>
  </si>
  <si>
    <t>Integrin-linked protein kinase family</t>
  </si>
  <si>
    <t>Zm00001d017138</t>
  </si>
  <si>
    <t>Transcription factor bHLH128</t>
  </si>
  <si>
    <t>Zm00001d030969</t>
  </si>
  <si>
    <t>Zm00001d040611</t>
  </si>
  <si>
    <t xml:space="preserve">Homeobox protein liguleless 3  </t>
  </si>
  <si>
    <t>Zm00001d030790</t>
  </si>
  <si>
    <t>Zm00001d020260</t>
  </si>
  <si>
    <t>Zm00001d020791</t>
  </si>
  <si>
    <t xml:space="preserve">RING-H2 finger protein ATL5F  </t>
  </si>
  <si>
    <t>Zm00001d024726</t>
  </si>
  <si>
    <t>Zm00001d043025</t>
  </si>
  <si>
    <t>Probable WRKY transcription factor 33</t>
  </si>
  <si>
    <t>Zm00001d033389</t>
  </si>
  <si>
    <t>Zm00001d025707</t>
  </si>
  <si>
    <t>Zm00001d008983</t>
  </si>
  <si>
    <t>Zm00001d006133</t>
  </si>
  <si>
    <t>Thioesterase/thiol ester dehydrase-isomerase superfamily protein</t>
  </si>
  <si>
    <t>Zm00001d035677</t>
  </si>
  <si>
    <t>Zm00001d047776</t>
  </si>
  <si>
    <t>Zm00001d051988</t>
  </si>
  <si>
    <t>PAP-specific phosphatase HAL2-like</t>
  </si>
  <si>
    <t>Zm00001d043469</t>
  </si>
  <si>
    <t xml:space="preserve"> trehalose-6-phosphate synthase7</t>
  </si>
  <si>
    <t>Zm00001d025166</t>
  </si>
  <si>
    <t>Zm00001d033815</t>
  </si>
  <si>
    <t>Zm00001d014412</t>
  </si>
  <si>
    <t>Zm00001d029777</t>
  </si>
  <si>
    <t>Protein EXORDIUM-like 5</t>
  </si>
  <si>
    <t>Zm00001d039703</t>
  </si>
  <si>
    <t>Autophagy-related protein 18c</t>
  </si>
  <si>
    <t>Zm00001d046805</t>
  </si>
  <si>
    <t>Zm00001d043895</t>
  </si>
  <si>
    <t xml:space="preserve"> TUB-transcription factor 15</t>
  </si>
  <si>
    <t>Zm00001d015638</t>
  </si>
  <si>
    <t>Zm00001d051796</t>
  </si>
  <si>
    <t xml:space="preserve">SET domain containing protein  </t>
  </si>
  <si>
    <t>Zm00001d048363</t>
  </si>
  <si>
    <t>Zm00001d026786</t>
  </si>
  <si>
    <t>Zm00001d028811</t>
  </si>
  <si>
    <t>Zm00001d035234</t>
  </si>
  <si>
    <t>Zm00001d028054</t>
  </si>
  <si>
    <t>Zm00001d020251</t>
  </si>
  <si>
    <t>Zm00001d037894</t>
  </si>
  <si>
    <t xml:space="preserve">Dehydrin DHN1  </t>
  </si>
  <si>
    <t>Zm00001d007280</t>
  </si>
  <si>
    <t xml:space="preserve"> Zea mays ARGOS homolog3</t>
  </si>
  <si>
    <t>Zm00001d002847</t>
  </si>
  <si>
    <t>Zm00001d007185</t>
  </si>
  <si>
    <t>Zm00001d026785</t>
  </si>
  <si>
    <t>Zm00001d006753</t>
  </si>
  <si>
    <t xml:space="preserve">Indole-3-acetic acid amido synthetase  </t>
  </si>
  <si>
    <t>Zm00001d042056</t>
  </si>
  <si>
    <t>Zm00001d012499</t>
  </si>
  <si>
    <t>Zm00001d034655</t>
  </si>
  <si>
    <t>Zm00001d012647</t>
  </si>
  <si>
    <t>Polyketide cyclase / dehydrase and lipid transport protein</t>
  </si>
  <si>
    <t>Zm00001d021864</t>
  </si>
  <si>
    <t>Zm00001d011649</t>
  </si>
  <si>
    <t>Zm00001d022017</t>
  </si>
  <si>
    <t>Probable indole-3-acetic acid-amido synthetase GH3.1</t>
  </si>
  <si>
    <t>Zm00001d010421</t>
  </si>
  <si>
    <t>Zm00001d010201</t>
  </si>
  <si>
    <t>Zm00001d052292</t>
  </si>
  <si>
    <t>Zm00001d018278</t>
  </si>
  <si>
    <t>Zm00001d011434</t>
  </si>
  <si>
    <t>Zm00001d035035</t>
  </si>
  <si>
    <t xml:space="preserve">Putative CRINKLY4-like receptor protein kinase family protein  </t>
  </si>
  <si>
    <t>Zm00001d010971</t>
  </si>
  <si>
    <t>Zm00001d031811</t>
  </si>
  <si>
    <t>Zm00001d041955</t>
  </si>
  <si>
    <t>plant-specific domain TIGR01615 family protein expressed</t>
  </si>
  <si>
    <t>Zm00001d008526</t>
  </si>
  <si>
    <t>Zm00001d034779</t>
  </si>
  <si>
    <t>Zm00001d013898</t>
  </si>
  <si>
    <t>Zm00001d015228</t>
  </si>
  <si>
    <t>Zm00001d037242</t>
  </si>
  <si>
    <t>Urea-proton symporter DUR3</t>
  </si>
  <si>
    <t>Zm00001d005039</t>
  </si>
  <si>
    <t>Zm00001d008073</t>
  </si>
  <si>
    <t>Zm00001d024700</t>
  </si>
  <si>
    <t>Zm00001d042804</t>
  </si>
  <si>
    <t>RNA polymerase II C-terminal domain phosphatase-like 2</t>
  </si>
  <si>
    <t>Zm00001d015289</t>
  </si>
  <si>
    <t>Zm00001d047868</t>
  </si>
  <si>
    <t>Zm00001d033876</t>
  </si>
  <si>
    <t>Zm00001d044701</t>
  </si>
  <si>
    <t>Zm00001d049361</t>
  </si>
  <si>
    <t>Zm00001d038793</t>
  </si>
  <si>
    <t>Zm00001d010586</t>
  </si>
  <si>
    <t>PEBP (phosphatidylethanolamine-binding protein) family protein</t>
  </si>
  <si>
    <t>Zm00001d011217</t>
  </si>
  <si>
    <t>Zm00001d006308</t>
  </si>
  <si>
    <t>Zm00001d048316</t>
  </si>
  <si>
    <t>Zm00001d028064</t>
  </si>
  <si>
    <t>Zm00001d051468</t>
  </si>
  <si>
    <t>Zm00001d013615</t>
  </si>
  <si>
    <t>Zm00001d025307</t>
  </si>
  <si>
    <t>Zm00001d008960</t>
  </si>
  <si>
    <t>Zm00001d002478</t>
  </si>
  <si>
    <t>Zm00001d014244</t>
  </si>
  <si>
    <t xml:space="preserve">Esterase  </t>
  </si>
  <si>
    <t>Zm00001d003499</t>
  </si>
  <si>
    <t>Zm00001d028273</t>
  </si>
  <si>
    <t>Zm00001d040460</t>
  </si>
  <si>
    <t>Zm00001d020872</t>
  </si>
  <si>
    <t>Zm00001d039335</t>
  </si>
  <si>
    <t>Zm00001d030038</t>
  </si>
  <si>
    <t>Zm00001d002410</t>
  </si>
  <si>
    <t>Zm00001d005766</t>
  </si>
  <si>
    <t xml:space="preserve">Calmodulin-like protein  </t>
  </si>
  <si>
    <t>Zm00001d045883</t>
  </si>
  <si>
    <t>Zm00001d004467</t>
  </si>
  <si>
    <t xml:space="preserve"> Yucca4</t>
  </si>
  <si>
    <t>Zm00001d014029</t>
  </si>
  <si>
    <t>myb domain protein 15</t>
  </si>
  <si>
    <t>Zm00001d019207</t>
  </si>
  <si>
    <t>Zm00001d047764</t>
  </si>
  <si>
    <t>Zm00001d021591</t>
  </si>
  <si>
    <t>Zm00001d050798</t>
  </si>
  <si>
    <t>Zm00001d002540</t>
  </si>
  <si>
    <t xml:space="preserve"> calcium dependent protein kinase5</t>
  </si>
  <si>
    <t>Zm00001d016379</t>
  </si>
  <si>
    <t>Zm00001d048400</t>
  </si>
  <si>
    <t>Zm00001d051015</t>
  </si>
  <si>
    <t>Nicotinamidase 1</t>
  </si>
  <si>
    <t>Zm00001d017462</t>
  </si>
  <si>
    <t>Ethylene-responsive transcription factor 1A</t>
  </si>
  <si>
    <t>Zm00001d035037</t>
  </si>
  <si>
    <t xml:space="preserve">Fructokinase-2  </t>
  </si>
  <si>
    <t>Zm00001d035038</t>
  </si>
  <si>
    <t>Fructokinase-like 1 chloroplastic</t>
  </si>
  <si>
    <t>Zm00001d042536</t>
  </si>
  <si>
    <t xml:space="preserve"> fructokinase1</t>
  </si>
  <si>
    <t>Zm00001d019704</t>
  </si>
  <si>
    <t>Zm00001d007781</t>
  </si>
  <si>
    <t>Zm00001d005373</t>
  </si>
  <si>
    <t>Chaperonin 60 subunit alpha 2 chloroplastic</t>
  </si>
  <si>
    <t>Zm00001d000203</t>
  </si>
  <si>
    <t>Zm00001d010982</t>
  </si>
  <si>
    <t>Zm00001d001766</t>
  </si>
  <si>
    <t>Zm00001d031813</t>
  </si>
  <si>
    <t>Zm00001d015569</t>
  </si>
  <si>
    <t xml:space="preserve">Vacuolar H+-translocating inorganic pyrophosphatase  </t>
  </si>
  <si>
    <t>Zm00001d008759</t>
  </si>
  <si>
    <t>Zm00001d020552</t>
  </si>
  <si>
    <t>Zm00001d024934</t>
  </si>
  <si>
    <t>Zm00001d021638</t>
  </si>
  <si>
    <t>Zm00001d007820</t>
  </si>
  <si>
    <t xml:space="preserve">Plant-specific domain TIGR01615 family protein  </t>
  </si>
  <si>
    <t>Zm00001d029587</t>
  </si>
  <si>
    <t>Zm00001d016764</t>
  </si>
  <si>
    <t>Zm00001d014788</t>
  </si>
  <si>
    <t>Zm00001d032003</t>
  </si>
  <si>
    <t>Zm00001d000381</t>
  </si>
  <si>
    <t>Zm00001d038883</t>
  </si>
  <si>
    <t>Zm00001d015292</t>
  </si>
  <si>
    <t>Zm00001d040252</t>
  </si>
  <si>
    <t>Zm00001d040461</t>
  </si>
  <si>
    <t>Calmodulin-binding protein 25</t>
  </si>
  <si>
    <t>Zm00001d028707</t>
  </si>
  <si>
    <t>Zm00001d026501</t>
  </si>
  <si>
    <t>Glutamine synthetase leaf isozyme chloroplastic</t>
  </si>
  <si>
    <t>Zm00001d009708</t>
  </si>
  <si>
    <t>Zm00001d011571</t>
  </si>
  <si>
    <t xml:space="preserve">6b-interacting protein 1  </t>
  </si>
  <si>
    <t>Zm00001d033463</t>
  </si>
  <si>
    <t xml:space="preserve">Putative auxin-induced protein family  </t>
  </si>
  <si>
    <t>Zm00001d031292</t>
  </si>
  <si>
    <t>Zm00001d035634</t>
  </si>
  <si>
    <t>Zm00001d046852</t>
  </si>
  <si>
    <t>Heptahelical transmembrane protein 2</t>
  </si>
  <si>
    <t>Zm00001d045210</t>
  </si>
  <si>
    <t xml:space="preserve">Dirigent  </t>
  </si>
  <si>
    <t>Zm00001d007015</t>
  </si>
  <si>
    <t>Zm00001d037935</t>
  </si>
  <si>
    <t>Zm00001d010676</t>
  </si>
  <si>
    <t>Ethylene-responsive transcription factor 12</t>
  </si>
  <si>
    <t>Zm00001d038969</t>
  </si>
  <si>
    <t>Zm00001d041397</t>
  </si>
  <si>
    <t>Zm00001d013313</t>
  </si>
  <si>
    <t>Zm00001d008756</t>
  </si>
  <si>
    <t>Zm00001d014198</t>
  </si>
  <si>
    <t>Dof-type zinc finger DNA-binding family protein</t>
  </si>
  <si>
    <t>Zm00001d038432</t>
  </si>
  <si>
    <t>Zm00001d010617</t>
  </si>
  <si>
    <t>Zm00001d000525</t>
  </si>
  <si>
    <t>Zm00001d028718</t>
  </si>
  <si>
    <t>Zm00001d017535</t>
  </si>
  <si>
    <t>Zm00001d029047</t>
  </si>
  <si>
    <t>Zm00001d033890</t>
  </si>
  <si>
    <t>Zm00001d000339</t>
  </si>
  <si>
    <t>Zm00001d044744</t>
  </si>
  <si>
    <t>Zm00001d027742</t>
  </si>
  <si>
    <t>Zm00001d043932</t>
  </si>
  <si>
    <t>Zm00001d039401</t>
  </si>
  <si>
    <t xml:space="preserve">CID11  </t>
  </si>
  <si>
    <t>Zm00001d033510</t>
  </si>
  <si>
    <t>Zm00001d029417</t>
  </si>
  <si>
    <t>Zm00001d038316</t>
  </si>
  <si>
    <t>Zm00001d044674</t>
  </si>
  <si>
    <t>Whole genome shotgun sequence of line PN40024 scaffold_56.assembly12x (Fragment)</t>
  </si>
  <si>
    <t>Zm00001d001907</t>
  </si>
  <si>
    <t>Ethylene-responsive transcription factor 7</t>
  </si>
  <si>
    <t>Zm00001d008444</t>
  </si>
  <si>
    <t>Transcription factor bHLH83</t>
  </si>
  <si>
    <t>Zm00001d053952</t>
  </si>
  <si>
    <t>Zm00001d022290</t>
  </si>
  <si>
    <t>Zm00001d046937</t>
  </si>
  <si>
    <t>Basic leucine zipper 9</t>
  </si>
  <si>
    <t>Zm00001d009844</t>
  </si>
  <si>
    <t>Zm00001d046005</t>
  </si>
  <si>
    <t>Zm00001d032519</t>
  </si>
  <si>
    <t>Zm00001d012212</t>
  </si>
  <si>
    <t xml:space="preserve"> gibberellin 20-oxidase5</t>
  </si>
  <si>
    <t>Zm00001d037338</t>
  </si>
  <si>
    <t>Endoglucanase 8</t>
  </si>
  <si>
    <t>Zm00001d011451</t>
  </si>
  <si>
    <t>Zm00001d044416</t>
  </si>
  <si>
    <t>Zm00001d053138</t>
  </si>
  <si>
    <t>Zm00001d014325</t>
  </si>
  <si>
    <t>Calcium-binding EF-hand family protein</t>
  </si>
  <si>
    <t>Zm00001d006016</t>
  </si>
  <si>
    <t xml:space="preserve">Multiple stress-responsive zinc-finger protein ISAP1  </t>
  </si>
  <si>
    <t>Zm00001d045931</t>
  </si>
  <si>
    <t>Zm00001d053648</t>
  </si>
  <si>
    <t>Zm00001d016898</t>
  </si>
  <si>
    <t>Zm00001d018621</t>
  </si>
  <si>
    <t>Zm00001d021250</t>
  </si>
  <si>
    <t>Zm00001d013376</t>
  </si>
  <si>
    <t>Zm00001d051677</t>
  </si>
  <si>
    <t xml:space="preserve">KH domain-containing protein </t>
  </si>
  <si>
    <t>Zm00001d043959</t>
  </si>
  <si>
    <t>Zm00001d019504</t>
  </si>
  <si>
    <t xml:space="preserve">Plasma membrane associated protein  </t>
  </si>
  <si>
    <t>Zm00001d023941</t>
  </si>
  <si>
    <t>Zm00001d009472</t>
  </si>
  <si>
    <t>5'-3' exoribonuclease 3</t>
  </si>
  <si>
    <t>Zm00001d033718</t>
  </si>
  <si>
    <t>ACD11 homolog protein</t>
  </si>
  <si>
    <t>Zm00001d018491</t>
  </si>
  <si>
    <t>Zm00001d027721</t>
  </si>
  <si>
    <t>high-affinity nickel-transport family protein</t>
  </si>
  <si>
    <t>Zm00001d029970</t>
  </si>
  <si>
    <t>Zm00001d023856</t>
  </si>
  <si>
    <t xml:space="preserve">RALF  </t>
  </si>
  <si>
    <t>Zm00001d047674</t>
  </si>
  <si>
    <t xml:space="preserve">Cell-linked locus protein%3B Long cell-linked locus protein  </t>
  </si>
  <si>
    <t>Zm00001d034946</t>
  </si>
  <si>
    <t>Zm00001d012281</t>
  </si>
  <si>
    <t>Protein YLS9</t>
  </si>
  <si>
    <t>Zm00001d052527</t>
  </si>
  <si>
    <t xml:space="preserve"> root cap periphery gene2</t>
  </si>
  <si>
    <t>Zm00001d021677</t>
  </si>
  <si>
    <t xml:space="preserve">Aspartic proteinase nepenthesin-1  </t>
  </si>
  <si>
    <t>Zm00001d028966</t>
  </si>
  <si>
    <t>Zm00001d045498</t>
  </si>
  <si>
    <t>Zm00001d007522</t>
  </si>
  <si>
    <t>Zm00001d048866</t>
  </si>
  <si>
    <t>Zm00001d004881</t>
  </si>
  <si>
    <t>Zm00001d048616</t>
  </si>
  <si>
    <t>Zm00001d045696</t>
  </si>
  <si>
    <t>Aluminum-activated malate transporter 9</t>
  </si>
  <si>
    <t>Zm00001d009705</t>
  </si>
  <si>
    <t>Zm00001d043403</t>
  </si>
  <si>
    <t>Zm00001d010856</t>
  </si>
  <si>
    <t xml:space="preserve">Peripheral-type benzodiazepine receptor  </t>
  </si>
  <si>
    <t>Zm00001d047325</t>
  </si>
  <si>
    <t>Zm00001d042055</t>
  </si>
  <si>
    <t xml:space="preserve"> Zea mays ARGOS6</t>
  </si>
  <si>
    <t>Zm00001d049135</t>
  </si>
  <si>
    <t>Zm00001d033167</t>
  </si>
  <si>
    <t>Zm00001d033390</t>
  </si>
  <si>
    <t>Zm00001d025864</t>
  </si>
  <si>
    <t>Zm00001d026130</t>
  </si>
  <si>
    <t>Zm00001d040399</t>
  </si>
  <si>
    <t>Peroxidase 24</t>
  </si>
  <si>
    <t>Zm00001d000117</t>
  </si>
  <si>
    <t>Zm00001d018377</t>
  </si>
  <si>
    <t>Diphosphomevalonate decarboxylase MVD2</t>
  </si>
  <si>
    <t>Zm00001d029686</t>
  </si>
  <si>
    <t>Zm00001d031562</t>
  </si>
  <si>
    <t>Zm00001d030158</t>
  </si>
  <si>
    <t>Zm00001d046626</t>
  </si>
  <si>
    <t xml:space="preserve">Putative leucine-rich repat protein kinase family protein  </t>
  </si>
  <si>
    <t>Zm00001d049804</t>
  </si>
  <si>
    <t xml:space="preserve">NAD-dependent epimerase/dehydratase family protein  </t>
  </si>
  <si>
    <t>Zm00001d051981</t>
  </si>
  <si>
    <t>GATA transcription factor 8</t>
  </si>
  <si>
    <t>Zm00001d028806</t>
  </si>
  <si>
    <t xml:space="preserve">Sex determination protein tasselseed-2  </t>
  </si>
  <si>
    <t>Zm00001d020017</t>
  </si>
  <si>
    <t>Subtilisin-like protease SBT1.9</t>
  </si>
  <si>
    <t>Zm00001d047732</t>
  </si>
  <si>
    <t>Zm00001d016635</t>
  </si>
  <si>
    <t>Zm00001d028006</t>
  </si>
  <si>
    <t>Zm00001d012806</t>
  </si>
  <si>
    <t>Zm00001d033651</t>
  </si>
  <si>
    <t xml:space="preserve">Beta-glucosidase  </t>
  </si>
  <si>
    <t>Zm00001d022006</t>
  </si>
  <si>
    <t>Zm00001d047424</t>
  </si>
  <si>
    <t>Zm00001d011878</t>
  </si>
  <si>
    <t>Regulatory protein NPR5</t>
  </si>
  <si>
    <t>Zm00001d032828</t>
  </si>
  <si>
    <t xml:space="preserve">Citrate transporter family protein  </t>
  </si>
  <si>
    <t>Zm00001d039682</t>
  </si>
  <si>
    <t xml:space="preserve">Carboxyl-terminal proteinase  </t>
  </si>
  <si>
    <t>Zm00001d028686</t>
  </si>
  <si>
    <t>Receptor-like protein kinase HERK 1</t>
  </si>
  <si>
    <t>Zm00001d039039</t>
  </si>
  <si>
    <t>Cold-regulated 413 inner membrane protein 2 chloroplastic</t>
  </si>
  <si>
    <t>Zm00001d009890</t>
  </si>
  <si>
    <t>Zm00001d000310</t>
  </si>
  <si>
    <t>Protein LURP-one-related 5</t>
  </si>
  <si>
    <t>Zm00001d043402</t>
  </si>
  <si>
    <t>Dof zinc finger protein DOF1.5</t>
  </si>
  <si>
    <t>Zm00001d016189</t>
  </si>
  <si>
    <t>Zm00001d044683</t>
  </si>
  <si>
    <t>Probable chalcone--flavonone isomerase 3</t>
  </si>
  <si>
    <t>Zm00001d029663</t>
  </si>
  <si>
    <t xml:space="preserve">Pollen ankyrin-like protein  </t>
  </si>
  <si>
    <t>Zm00001d029750</t>
  </si>
  <si>
    <t>Zm00001d038581</t>
  </si>
  <si>
    <t>Zm00001d042455</t>
  </si>
  <si>
    <t>Zm00001d029645</t>
  </si>
  <si>
    <t>Zm00001d010388</t>
  </si>
  <si>
    <t>Zm00001d052157</t>
  </si>
  <si>
    <t>Zm00001d018742</t>
  </si>
  <si>
    <t xml:space="preserve"> rough sheath1</t>
  </si>
  <si>
    <t>Zm00001d048789</t>
  </si>
  <si>
    <t>Zm00001d051460</t>
  </si>
  <si>
    <t xml:space="preserve">Putative RING zinc finger domain superfamily protein%3B RING zinc finger protein-like  </t>
  </si>
  <si>
    <t>Zm00001d045495</t>
  </si>
  <si>
    <t>Zm00001d017461</t>
  </si>
  <si>
    <t>Zm00001d004279</t>
  </si>
  <si>
    <t>18-cineole synthase 1 chloroplastic</t>
  </si>
  <si>
    <t>Zm00001d002837</t>
  </si>
  <si>
    <t>Transmembrane ascorbate ferrireductase 1</t>
  </si>
  <si>
    <t>Zm00001d034771</t>
  </si>
  <si>
    <t>Elongation factor 2</t>
  </si>
  <si>
    <t>Zm00001d041831</t>
  </si>
  <si>
    <t>Zm00001d037792</t>
  </si>
  <si>
    <t>Zm00001d001871</t>
  </si>
  <si>
    <t>Zm00001d048709</t>
  </si>
  <si>
    <t xml:space="preserve"> benzoxazinless1</t>
  </si>
  <si>
    <t>Zm00001d028275</t>
  </si>
  <si>
    <t>Zm00001d038291</t>
  </si>
  <si>
    <t xml:space="preserve">Ferredoxin-6%2C chloroplastic  </t>
  </si>
  <si>
    <t>Zm00001d017380</t>
  </si>
  <si>
    <t>Membrane steroid-binding protein 1</t>
  </si>
  <si>
    <t>Zm00001d045951</t>
  </si>
  <si>
    <t>Zm00001d034145</t>
  </si>
  <si>
    <t>Zm00001d035140</t>
  </si>
  <si>
    <t>Zm00001d033787</t>
  </si>
  <si>
    <t>UV-B-induced protein  chloroplastic</t>
  </si>
  <si>
    <t>Zm00001d050534</t>
  </si>
  <si>
    <t>Zm00001d007395</t>
  </si>
  <si>
    <t>Indole-3-acetic acid-amido synthetase GH3.17</t>
  </si>
  <si>
    <t>Zm00001d052545</t>
  </si>
  <si>
    <t>Zm00001d037604</t>
  </si>
  <si>
    <t>Zm00001d003249</t>
  </si>
  <si>
    <t>Mitotic spindle checkpoint protein MAD2</t>
  </si>
  <si>
    <t>Zm00001d013862</t>
  </si>
  <si>
    <t>Zm00001d014422</t>
  </si>
  <si>
    <t>Zm00001d053127</t>
  </si>
  <si>
    <t>Long chain acyl-CoA synthetase 2</t>
  </si>
  <si>
    <t>Zm00001d028055</t>
  </si>
  <si>
    <t>Probable E3 ubiquitin-protein ligase RHY1A</t>
  </si>
  <si>
    <t>Zm00001d049597</t>
  </si>
  <si>
    <t>Zm00001d011638</t>
  </si>
  <si>
    <t>Zm00001d039963</t>
  </si>
  <si>
    <t>Zm00001d031908</t>
  </si>
  <si>
    <t>Zm00001d015665</t>
  </si>
  <si>
    <t>Zm00001d002033</t>
  </si>
  <si>
    <t>Zm00001d008794</t>
  </si>
  <si>
    <t>Zm00001d043209</t>
  </si>
  <si>
    <t>Zm00001d011392</t>
  </si>
  <si>
    <t xml:space="preserve">Calcium-dependent protein kinase%2C isoform 2%3B Putative calcium-dependent protein kinase family protein isoform 1%3B Putative calcium-dependent protein kinase family protein isoform 2  </t>
  </si>
  <si>
    <t>Zm00001d030858</t>
  </si>
  <si>
    <t>Zm00001d051554</t>
  </si>
  <si>
    <t xml:space="preserve"> abscisic acid 8'-hydroxylase2</t>
  </si>
  <si>
    <t>Zm00001d040067</t>
  </si>
  <si>
    <t>Zm00001d048008</t>
  </si>
  <si>
    <t>U-box domain-containing protein 31</t>
  </si>
  <si>
    <t>Zm00001d052277</t>
  </si>
  <si>
    <t>Zm00001d023592</t>
  </si>
  <si>
    <t>Zm00001d023007</t>
  </si>
  <si>
    <t>Zm00001d018161</t>
  </si>
  <si>
    <t>Zm00001d036455</t>
  </si>
  <si>
    <t xml:space="preserve">Leucine-rich repeat (LRR) family protein  </t>
  </si>
  <si>
    <t>Zm00001d033369</t>
  </si>
  <si>
    <t xml:space="preserve">Gibberellin-regulated protein 1  </t>
  </si>
  <si>
    <t>Zm00001d042593</t>
  </si>
  <si>
    <t xml:space="preserve">Transcriptional factor TINY  </t>
  </si>
  <si>
    <t>Zm00001d026288</t>
  </si>
  <si>
    <t xml:space="preserve"> methyl binding domain123</t>
  </si>
  <si>
    <t>Zm00001d002520</t>
  </si>
  <si>
    <t>Zm00001d014760</t>
  </si>
  <si>
    <t>Lysophospholipid acyltransferase LPEAT2</t>
  </si>
  <si>
    <t>Zm00001d023376</t>
  </si>
  <si>
    <t xml:space="preserve"> aluminum-induced protein homolog1</t>
  </si>
  <si>
    <t>Zm00001d016193</t>
  </si>
  <si>
    <t>Zm00001d027718</t>
  </si>
  <si>
    <t>Zm00001d026681</t>
  </si>
  <si>
    <t>Zm00001d002283</t>
  </si>
  <si>
    <t>Zm00001d029586</t>
  </si>
  <si>
    <t>Zm00001d042270</t>
  </si>
  <si>
    <t>Zm00001d044748</t>
  </si>
  <si>
    <t>Pyruvate dehydrogenase E1 component subunit alpha-1 mitochondrial</t>
  </si>
  <si>
    <t>Zm00001d029578</t>
  </si>
  <si>
    <t>Zm00001d036050</t>
  </si>
  <si>
    <t>Zm00001d040215</t>
  </si>
  <si>
    <t>Chaperone protein dnaJ 20 chloroplastic</t>
  </si>
  <si>
    <t>Zm00001d051863</t>
  </si>
  <si>
    <t>Zm00001d037092</t>
  </si>
  <si>
    <t xml:space="preserve"> terpene synthase26</t>
  </si>
  <si>
    <t>Zm00001d043386</t>
  </si>
  <si>
    <t xml:space="preserve">Dynein light chain LC6%2C flagellar outer arm  </t>
  </si>
  <si>
    <t>Zm00001d023400</t>
  </si>
  <si>
    <t>Zm00001d023009</t>
  </si>
  <si>
    <t>Zm00001d005727</t>
  </si>
  <si>
    <t>Plant UBX domain-containing protein 2</t>
  </si>
  <si>
    <t>Zm00001d003742</t>
  </si>
  <si>
    <t xml:space="preserve">Protein phosphatase type 2A regulator/ signal transducer  </t>
  </si>
  <si>
    <t>Zm00001d031077</t>
  </si>
  <si>
    <t>Zm00001d040777</t>
  </si>
  <si>
    <t>Zm00001d013333</t>
  </si>
  <si>
    <t>Zm00001d035455</t>
  </si>
  <si>
    <t>Zm00001d039276</t>
  </si>
  <si>
    <t xml:space="preserve">Ubiquitin ligase SINAT3  </t>
  </si>
  <si>
    <t>Zm00001d024778</t>
  </si>
  <si>
    <t>Zm00001d028162</t>
  </si>
  <si>
    <t xml:space="preserve"> sulfate permease1</t>
  </si>
  <si>
    <t>Zm00001d046838</t>
  </si>
  <si>
    <t xml:space="preserve">Putative receptor-like protein kinase family protein  </t>
  </si>
  <si>
    <t>Zm00001d030916</t>
  </si>
  <si>
    <t>Extra-large guanine nucleotide-binding protein 1</t>
  </si>
  <si>
    <t>Zm00001d039492</t>
  </si>
  <si>
    <t>Zm00001d045017</t>
  </si>
  <si>
    <t>Zm00001d032822</t>
  </si>
  <si>
    <t>Fibroin heavy chain [Source:UniProtKB/TrEMBL;Acc:B6UE61]</t>
  </si>
  <si>
    <t>Zm00001d038526</t>
  </si>
  <si>
    <t>Zm00001d017768</t>
  </si>
  <si>
    <t>Zm00001d026191</t>
  </si>
  <si>
    <t>Zm00001d053579</t>
  </si>
  <si>
    <t xml:space="preserve"> cytokinin oxidase8b</t>
  </si>
  <si>
    <t>Zm00001d048604</t>
  </si>
  <si>
    <t>Zm00001d017545</t>
  </si>
  <si>
    <t>Zm00001d006130</t>
  </si>
  <si>
    <t>Zm00001d026297</t>
  </si>
  <si>
    <t>Zm00001d005208</t>
  </si>
  <si>
    <t>Zm00001d025374</t>
  </si>
  <si>
    <t>Zm00001d023010</t>
  </si>
  <si>
    <t>Zm00001d002394</t>
  </si>
  <si>
    <t>Zm00001d003039</t>
  </si>
  <si>
    <t>Actin-related protein 2/3 complex subunit 2B</t>
  </si>
  <si>
    <t>Zm00001d026305</t>
  </si>
  <si>
    <t>Zm00001d025984</t>
  </si>
  <si>
    <t xml:space="preserve"> glutamic dehydrogenase2</t>
  </si>
  <si>
    <t>Zm00001d037198</t>
  </si>
  <si>
    <t>LMBR1-like membrane protein</t>
  </si>
  <si>
    <t>Zm00001d043902</t>
  </si>
  <si>
    <t>Zm00001d018093</t>
  </si>
  <si>
    <t>Zm00001d023277</t>
  </si>
  <si>
    <t>Protein DETOXIFICATION 21</t>
  </si>
  <si>
    <t>Zm00001d017984</t>
  </si>
  <si>
    <t>Zm00001d051502</t>
  </si>
  <si>
    <t xml:space="preserve"> calcium dependent protein kinase7</t>
  </si>
  <si>
    <t>Zm00001d004553</t>
  </si>
  <si>
    <t>Zm00001d047182</t>
  </si>
  <si>
    <t xml:space="preserve">Myb transcription factor MYB30%3B Putative MYB DNA-binding domain superfamily protein  </t>
  </si>
  <si>
    <t>Zm00001d025947</t>
  </si>
  <si>
    <t>Zm00001d037689</t>
  </si>
  <si>
    <t xml:space="preserve"> hexokinase7</t>
  </si>
  <si>
    <t>Zm00001d006463</t>
  </si>
  <si>
    <t>Zm00001d010961</t>
  </si>
  <si>
    <t>Zm00001d005858</t>
  </si>
  <si>
    <t xml:space="preserve">Transmembrane protein 50A  </t>
  </si>
  <si>
    <t>Zm00001d012764</t>
  </si>
  <si>
    <t xml:space="preserve"> malic enzyme4</t>
  </si>
  <si>
    <t>Zm00001d046999</t>
  </si>
  <si>
    <t>Zm00001d036338</t>
  </si>
  <si>
    <t>Zm00001d012909</t>
  </si>
  <si>
    <t>Zm00001d047673</t>
  </si>
  <si>
    <t>DUF4378 domain protein</t>
  </si>
  <si>
    <t>Zm00001d018473</t>
  </si>
  <si>
    <t>Zm00001d000008</t>
  </si>
  <si>
    <t>Zm00001d025509</t>
  </si>
  <si>
    <t>Zm00001d019542</t>
  </si>
  <si>
    <t>Zm00001d030108</t>
  </si>
  <si>
    <t>Zm00001d048603</t>
  </si>
  <si>
    <t>Zm00001d043535</t>
  </si>
  <si>
    <t>Zm00001d051336</t>
  </si>
  <si>
    <t>Ras-related protein RABD2c</t>
  </si>
  <si>
    <t>Zm00001d039615</t>
  </si>
  <si>
    <t>Zm00001d027846</t>
  </si>
  <si>
    <t>Zm00001d034198</t>
  </si>
  <si>
    <t>Zm00001d044153</t>
  </si>
  <si>
    <t xml:space="preserve"> cytochrome P450 10</t>
  </si>
  <si>
    <t>Zm00001d038878</t>
  </si>
  <si>
    <t>Zm00001d006591</t>
  </si>
  <si>
    <t>Zm00001d036787</t>
  </si>
  <si>
    <t xml:space="preserve">TMV response protein%3B TMV response-related protein  </t>
  </si>
  <si>
    <t>Zm00001d005164</t>
  </si>
  <si>
    <t>Zm00001d021414</t>
  </si>
  <si>
    <t>Zm00001d040541</t>
  </si>
  <si>
    <t>Auxin-responsive protein IAA20</t>
  </si>
  <si>
    <t>Zm00001d050716</t>
  </si>
  <si>
    <t>Zm00001d040678</t>
  </si>
  <si>
    <t>Zm00001d023399</t>
  </si>
  <si>
    <t>Probable xyloglucan 6-xylosyltransferase 5</t>
  </si>
  <si>
    <t>Zm00001d020339</t>
  </si>
  <si>
    <t>Zm00001d049016</t>
  </si>
  <si>
    <t>F-box/kelch-repeat protein SKIP20</t>
  </si>
  <si>
    <t>Zm00001d012537</t>
  </si>
  <si>
    <t>ADP-ribosylation factor A1F</t>
  </si>
  <si>
    <t>Zm00001d010948</t>
  </si>
  <si>
    <t xml:space="preserve"> liguleless4</t>
  </si>
  <si>
    <t>Zm00001d018260</t>
  </si>
  <si>
    <t>Growth-regulating factor 6</t>
  </si>
  <si>
    <t>Zm00001d022813</t>
  </si>
  <si>
    <t>Zm00001d005593</t>
  </si>
  <si>
    <t>Zm00001d046945</t>
  </si>
  <si>
    <t xml:space="preserve">Vacuolar sorting receptor 7  </t>
  </si>
  <si>
    <t>Zm00001d013415</t>
  </si>
  <si>
    <t>Zm00001d038355</t>
  </si>
  <si>
    <t>Zm00001d014100</t>
  </si>
  <si>
    <t xml:space="preserve">Glycine rich protein 3  </t>
  </si>
  <si>
    <t>Zm00001d009187</t>
  </si>
  <si>
    <t>Zm00001d011903</t>
  </si>
  <si>
    <t>Zm00001d039464</t>
  </si>
  <si>
    <t>Zm00001d041773</t>
  </si>
  <si>
    <t>Zm00001d001769</t>
  </si>
  <si>
    <t>Zm00001d007420</t>
  </si>
  <si>
    <t>Zm00001d013043</t>
  </si>
  <si>
    <t xml:space="preserve"> adenosine 5'-phosphosulfate reductase-like9</t>
  </si>
  <si>
    <t>Zm00001d007825</t>
  </si>
  <si>
    <t>Zm00001d039297</t>
  </si>
  <si>
    <t>Zm00001d049684</t>
  </si>
  <si>
    <t>IQ-domain 18</t>
  </si>
  <si>
    <t>Zm00001d038280</t>
  </si>
  <si>
    <t>Zm00001d003889</t>
  </si>
  <si>
    <t>Zm00001d028667</t>
  </si>
  <si>
    <t>Zm00001d014090</t>
  </si>
  <si>
    <t xml:space="preserve"> chaperonin 1</t>
  </si>
  <si>
    <t>Zm00001d008199</t>
  </si>
  <si>
    <t>Zm00001d032971</t>
  </si>
  <si>
    <t>Zm00001d032968</t>
  </si>
  <si>
    <t>Tetrapyrrole (Corrin/Porphyrin) Methylases</t>
  </si>
  <si>
    <t>Zm00001d033213</t>
  </si>
  <si>
    <t>Zm00001d046616</t>
  </si>
  <si>
    <t>Zm00001d044784</t>
  </si>
  <si>
    <t>Zm00001d032069</t>
  </si>
  <si>
    <t>Zm00001d044771</t>
  </si>
  <si>
    <t>Metalloendoproteinase 5-MMP</t>
  </si>
  <si>
    <t>Zm00001d003007</t>
  </si>
  <si>
    <t>Pentatricopeptide repeat (PPR) superfamily protein</t>
  </si>
  <si>
    <t>Zm00001d027302</t>
  </si>
  <si>
    <t>Zm00001d037249</t>
  </si>
  <si>
    <t>Zm00001d053650</t>
  </si>
  <si>
    <t>F-box protein interaction domain containing protein [Source:UniProtKB/TrEMBL;Acc:B4FAV8]</t>
  </si>
  <si>
    <t>Zm00001d002662</t>
  </si>
  <si>
    <t xml:space="preserve"> cyclin8</t>
  </si>
  <si>
    <t>Zm00001d045574</t>
  </si>
  <si>
    <t>Zm00001d053875</t>
  </si>
  <si>
    <t>Zm00001d020454</t>
  </si>
  <si>
    <t>Zm00001d018652</t>
  </si>
  <si>
    <t>Zm00001d022391</t>
  </si>
  <si>
    <t>Zm00001d033966</t>
  </si>
  <si>
    <t>PRA1 family protein G2</t>
  </si>
  <si>
    <t>Zm00001d036417</t>
  </si>
  <si>
    <t xml:space="preserve">Mitochondrion protein  </t>
  </si>
  <si>
    <t>Zm00001d049336</t>
  </si>
  <si>
    <t>Xyloglucan glycosyltransferase 4</t>
  </si>
  <si>
    <t>Zm00001d032916</t>
  </si>
  <si>
    <t>Zm00001d014036</t>
  </si>
  <si>
    <t>Zm00001d015401</t>
  </si>
  <si>
    <t>Zm00001d044030</t>
  </si>
  <si>
    <t>Zm00001d018350</t>
  </si>
  <si>
    <t>Zm00001d047754</t>
  </si>
  <si>
    <t>Zm00001d006704</t>
  </si>
  <si>
    <t>Zm00001d020939</t>
  </si>
  <si>
    <t>ETHYLENE INSENSITIVE 3-like 3 protein</t>
  </si>
  <si>
    <t>Zm00001d013589</t>
  </si>
  <si>
    <t xml:space="preserve">PH domain containing protein  </t>
  </si>
  <si>
    <t>Zm00001d018962</t>
  </si>
  <si>
    <t>Whole genome shotgun sequence of line PN40024 scaffold_179.assembly12x (Fragment)</t>
  </si>
  <si>
    <t>Zm00001d020804</t>
  </si>
  <si>
    <t>Zm00001d017925</t>
  </si>
  <si>
    <t>Zm00001d034629</t>
  </si>
  <si>
    <t xml:space="preserve"> tasselseed6</t>
  </si>
  <si>
    <t>Zm00001d053163</t>
  </si>
  <si>
    <t>Scarecrow-like protein 26</t>
  </si>
  <si>
    <t>Zm00001d024725</t>
  </si>
  <si>
    <t>Zm00001d051804</t>
  </si>
  <si>
    <t xml:space="preserve">Glutamine synthetase root isozyme 4  </t>
  </si>
  <si>
    <t>Zm00001d002364</t>
  </si>
  <si>
    <t>Ethylene-responsive transcription factor 4</t>
  </si>
  <si>
    <t>Zm00001d027976</t>
  </si>
  <si>
    <t>GLABRA2 expression modulator</t>
  </si>
  <si>
    <t>Zm00001d003572</t>
  </si>
  <si>
    <t>Calmodulin-binding protein 60 C</t>
  </si>
  <si>
    <t>Zm00001d031490</t>
  </si>
  <si>
    <t xml:space="preserve">Chaperone protein dnaJ 10  </t>
  </si>
  <si>
    <t>Zm00001d043024</t>
  </si>
  <si>
    <t>Zm00001d026306</t>
  </si>
  <si>
    <t>Zm00001d013397</t>
  </si>
  <si>
    <t xml:space="preserve">Fb27  </t>
  </si>
  <si>
    <t>Zm00001d034279</t>
  </si>
  <si>
    <t>Zm00001d017268</t>
  </si>
  <si>
    <t>Zm00001d044415</t>
  </si>
  <si>
    <t xml:space="preserve">ETCHED1 protein  </t>
  </si>
  <si>
    <t>Zm00001d047839</t>
  </si>
  <si>
    <t>Zm00001d039532</t>
  </si>
  <si>
    <t>Probable WRKY transcription factor 36</t>
  </si>
  <si>
    <t>Zm00001d039221</t>
  </si>
  <si>
    <t xml:space="preserve">Nucleoside diphosphate kinase  </t>
  </si>
  <si>
    <t>Zm00001d018575</t>
  </si>
  <si>
    <t>Epimerase family protein SDR39U1 homolog chloroplastic</t>
  </si>
  <si>
    <t>Zm00001d020694</t>
  </si>
  <si>
    <t>Thylakoidal processing peptidase 1 chloroplastic</t>
  </si>
  <si>
    <t>Zm00001d006199</t>
  </si>
  <si>
    <t>Zm00001d044138</t>
  </si>
  <si>
    <t xml:space="preserve"> siroheme uroporphyrinogen methyltransferase1</t>
  </si>
  <si>
    <t>Zm00001d005442</t>
  </si>
  <si>
    <t>Zm00001d047356</t>
  </si>
  <si>
    <t>Zm00001d035736</t>
  </si>
  <si>
    <t>Zm00001d002848</t>
  </si>
  <si>
    <t>Zm00001d029969</t>
  </si>
  <si>
    <t xml:space="preserve"> nucleoside diphosphate kinase1</t>
  </si>
  <si>
    <t>Zm00001d017978</t>
  </si>
  <si>
    <t xml:space="preserve">Endoglucanase 1  </t>
  </si>
  <si>
    <t>Zm00001d018844</t>
  </si>
  <si>
    <t>Zm00001d038377</t>
  </si>
  <si>
    <t>Zm00001d047107</t>
  </si>
  <si>
    <t>Zm00001d024178</t>
  </si>
  <si>
    <t>Zm00001d044270</t>
  </si>
  <si>
    <t xml:space="preserve">Harpin-induced protein  </t>
  </si>
  <si>
    <t>Zm00001d005866</t>
  </si>
  <si>
    <t>Protein disulfide-isomerase like 2-2</t>
  </si>
  <si>
    <t>Zm00001d035765</t>
  </si>
  <si>
    <t>Zm00001d023974</t>
  </si>
  <si>
    <t>Zm00001d029023</t>
  </si>
  <si>
    <t>Probable galacturonosyltransferase 7</t>
  </si>
  <si>
    <t>Zm00001d044318</t>
  </si>
  <si>
    <t>Zm00001d018986</t>
  </si>
  <si>
    <t>Zm00001d052999</t>
  </si>
  <si>
    <t>Zm00001d027619</t>
  </si>
  <si>
    <t xml:space="preserve"> beta amylase2</t>
  </si>
  <si>
    <t>Zm00001d026358</t>
  </si>
  <si>
    <t>Zm00001d025229</t>
  </si>
  <si>
    <t>Zm00001d022110</t>
  </si>
  <si>
    <t>PHD finger protein ALFIN-LIKE 4</t>
  </si>
  <si>
    <t>Zm00001d018078</t>
  </si>
  <si>
    <t>Type I inositol polyphosphate 5-phosphatase 5</t>
  </si>
  <si>
    <t>Zm00001d039222</t>
  </si>
  <si>
    <t>Zm00001d049857</t>
  </si>
  <si>
    <t>Zm00001d013130</t>
  </si>
  <si>
    <t>Zm00001d004817</t>
  </si>
  <si>
    <t>Zm00001d015225</t>
  </si>
  <si>
    <t>Zm00001d025799</t>
  </si>
  <si>
    <t>Calmodulin-binding receptor-like cytoplasmic kinase 3</t>
  </si>
  <si>
    <t>Zm00001d018428</t>
  </si>
  <si>
    <t>Zm00001d012702</t>
  </si>
  <si>
    <t>Phosphoenolpyruvate carboxylase 3</t>
  </si>
  <si>
    <t>Zm00001d047840</t>
  </si>
  <si>
    <t>Zm00001d048705</t>
  </si>
  <si>
    <t xml:space="preserve"> benzoxazinone synthesis5</t>
  </si>
  <si>
    <t>Zm00001d023557</t>
  </si>
  <si>
    <t>Alpha-(14)-fucosyltransferase</t>
  </si>
  <si>
    <t>Zm00001d028230</t>
  </si>
  <si>
    <t>Sugar transport protein 13</t>
  </si>
  <si>
    <t>Zm00001d002064</t>
  </si>
  <si>
    <t>Zm00001d012505</t>
  </si>
  <si>
    <t>Zm00001d027700</t>
  </si>
  <si>
    <t xml:space="preserve"> phosphate transporter protein9</t>
  </si>
  <si>
    <t>Zm00001d029151</t>
  </si>
  <si>
    <t>Zm00001d014507</t>
  </si>
  <si>
    <t>Zm00001d047633</t>
  </si>
  <si>
    <t>Zm00001d032620</t>
  </si>
  <si>
    <t>Zm00001d047831</t>
  </si>
  <si>
    <t>splicing factor PWI domain-containing protein</t>
  </si>
  <si>
    <t>Zm00001d044059</t>
  </si>
  <si>
    <t>Zm00001d047763</t>
  </si>
  <si>
    <t xml:space="preserve">CDP-diacylglycerol--glycerol-3-phosphate 3-phosphatidyltransferase  </t>
  </si>
  <si>
    <t>Zm00001d014366</t>
  </si>
  <si>
    <t>SKU5  similar 4</t>
  </si>
  <si>
    <t>Zm00001d048887</t>
  </si>
  <si>
    <t>Zm00001d023253</t>
  </si>
  <si>
    <t>Zm00001d009694</t>
  </si>
  <si>
    <t>Receptor like protein kinase S.2</t>
  </si>
  <si>
    <t>Zm00001d048135</t>
  </si>
  <si>
    <t>Zm00001d032696</t>
  </si>
  <si>
    <t>Protein LIGHT-DEPENDENT SHORT HYPOCOTYLS 3</t>
  </si>
  <si>
    <t>Zm00001d018789</t>
  </si>
  <si>
    <t>Zm00001d022581</t>
  </si>
  <si>
    <t>Zm00001d009224</t>
  </si>
  <si>
    <t>Putative HLH DNA-binding domain superfamily protein [Source:UniProtKB/TrEMBL;Acc:B4FNT9]</t>
  </si>
  <si>
    <t>Zm00001d039471</t>
  </si>
  <si>
    <t>Zm00001d022201</t>
  </si>
  <si>
    <t>Zm00001d052102</t>
  </si>
  <si>
    <t>Zm00001d051419</t>
  </si>
  <si>
    <t xml:space="preserve">GSDL-motif protein lipase  </t>
  </si>
  <si>
    <t>Zm00001d031589</t>
  </si>
  <si>
    <t>GDT1-like protein 3</t>
  </si>
  <si>
    <t>Zm00001d029064</t>
  </si>
  <si>
    <t>Zm00001d044078</t>
  </si>
  <si>
    <t>Little protein 1</t>
  </si>
  <si>
    <t>Zm00001d039706</t>
  </si>
  <si>
    <t>Zm00001d048016</t>
  </si>
  <si>
    <t xml:space="preserve">Putative lysM-domain receptor-like protein kinase family protein  </t>
  </si>
  <si>
    <t>Zm00001d022582</t>
  </si>
  <si>
    <t>Zm00001d011041</t>
  </si>
  <si>
    <t>Zm00001d021236</t>
  </si>
  <si>
    <t xml:space="preserve">Homeodomain leucine zipper family IV protein  </t>
  </si>
  <si>
    <t>Zm00001d035865</t>
  </si>
  <si>
    <t>Zm00001d024633</t>
  </si>
  <si>
    <t>Monodehydroascorbate reductase 5 mitochondrial</t>
  </si>
  <si>
    <t>Zm00001d039371</t>
  </si>
  <si>
    <t>Transcription factor TCP4</t>
  </si>
  <si>
    <t>Zm00001d029197</t>
  </si>
  <si>
    <t>IQ-domain 11</t>
  </si>
  <si>
    <t>Zm00001d012480</t>
  </si>
  <si>
    <t>Zm00001d010171</t>
  </si>
  <si>
    <t>Zm00001d029955</t>
  </si>
  <si>
    <t>Zm00001d028522</t>
  </si>
  <si>
    <t>Zm00001d042627</t>
  </si>
  <si>
    <t>Zm00001d043616</t>
  </si>
  <si>
    <t>Zm00001d033174</t>
  </si>
  <si>
    <t xml:space="preserve"> Golgi associated protein homolog</t>
  </si>
  <si>
    <t>Zm00001d022347</t>
  </si>
  <si>
    <t>Probable protein phosphatase 2C 35</t>
  </si>
  <si>
    <t>Zm00001d044303</t>
  </si>
  <si>
    <t>Zm00001d020968</t>
  </si>
  <si>
    <t>Zm00001d033337</t>
  </si>
  <si>
    <t>Protein OSB1 mitochondrial</t>
  </si>
  <si>
    <t>Zm00001d014914</t>
  </si>
  <si>
    <t xml:space="preserve">Leucoanthocyanidin dioxygenase  </t>
  </si>
  <si>
    <t>Zm00001d034756</t>
  </si>
  <si>
    <t>Zm00001d006457</t>
  </si>
  <si>
    <t>Zm00001d053200</t>
  </si>
  <si>
    <t>Zm00001d009787</t>
  </si>
  <si>
    <t>Zm00001d015559</t>
  </si>
  <si>
    <t>Zm00001d039575</t>
  </si>
  <si>
    <t xml:space="preserve">1-aminocyclopropane-1-carboxylate oxidase  </t>
  </si>
  <si>
    <t>Zm00001d008540</t>
  </si>
  <si>
    <t>Zm00001d022142</t>
  </si>
  <si>
    <t>Zm00001d039914</t>
  </si>
  <si>
    <t>Zm00001d032921</t>
  </si>
  <si>
    <t>Zm00001d052229</t>
  </si>
  <si>
    <t>Zm00001d042949</t>
  </si>
  <si>
    <t>Zm00001d037497</t>
  </si>
  <si>
    <t>Villin-1</t>
  </si>
  <si>
    <t>Zm00001d041711</t>
  </si>
  <si>
    <t xml:space="preserve">Auxin-binding protein 1  </t>
  </si>
  <si>
    <t>Zm00001d042973</t>
  </si>
  <si>
    <t>IQ-domain 3</t>
  </si>
  <si>
    <t>Zm00001d011873</t>
  </si>
  <si>
    <t>Essential protein Yae1 N-terminal</t>
  </si>
  <si>
    <t>Zm00001d010466</t>
  </si>
  <si>
    <t>Zm00001d016586</t>
  </si>
  <si>
    <t>Zm00001d016814</t>
  </si>
  <si>
    <t>Zm00001d017547</t>
  </si>
  <si>
    <t>Dehydrin COR410</t>
  </si>
  <si>
    <t>Zm00001d053775</t>
  </si>
  <si>
    <t>Zm00001d022549</t>
  </si>
  <si>
    <t>Zm00001d053065</t>
  </si>
  <si>
    <t>MLO-like protein 4</t>
  </si>
  <si>
    <t>Zm00001d018322</t>
  </si>
  <si>
    <t xml:space="preserve">Pathogenesis-related protein PR-1  </t>
  </si>
  <si>
    <t>Zm00001d048494</t>
  </si>
  <si>
    <t xml:space="preserve">Hydroxymethylglutaryl-CoA synthase%3B Putative hydroxymethylglutaryl-CoA synthase family protein isoform 1%3B Putative hydroxymethylglutaryl-CoA synthase family protein isoform 2%3B Putative hydroxymethylglutaryl-CoA synthase family protein isoform 3  </t>
  </si>
  <si>
    <t>Zm00001d021296</t>
  </si>
  <si>
    <t>Zm00001d009430</t>
  </si>
  <si>
    <t>Zm00001d002674</t>
  </si>
  <si>
    <t>Zm00001d045185</t>
  </si>
  <si>
    <t>Zm00001d018103</t>
  </si>
  <si>
    <t>Zm00001d022066</t>
  </si>
  <si>
    <t>LRR receptor-like serine/threonine-protein kinase RPK2</t>
  </si>
  <si>
    <t>Zm00001d036351</t>
  </si>
  <si>
    <t xml:space="preserve">Putative glycosyl transferase family protein  </t>
  </si>
  <si>
    <t>Zm00001d050409</t>
  </si>
  <si>
    <t>Zm00001d042146</t>
  </si>
  <si>
    <t xml:space="preserve"> hexokinase4</t>
  </si>
  <si>
    <t>Zm00001d026248</t>
  </si>
  <si>
    <t>Zm00001d029584</t>
  </si>
  <si>
    <t>Zm00001d016342</t>
  </si>
  <si>
    <t>Zm00001d036522</t>
  </si>
  <si>
    <t>Zm00001d020425</t>
  </si>
  <si>
    <t>Zm00001d053916</t>
  </si>
  <si>
    <t>S-(+)-linalool synthase chloroplastic</t>
  </si>
  <si>
    <t>Zm00001d029582</t>
  </si>
  <si>
    <t>3-oxo-Delta(45)-steroid 5-beta-reductase</t>
  </si>
  <si>
    <t>Zm00001d011918</t>
  </si>
  <si>
    <t xml:space="preserve"> thiamine diphosphate carrier protein1</t>
  </si>
  <si>
    <t>Zm00001d022643</t>
  </si>
  <si>
    <t>Zm00001d028975</t>
  </si>
  <si>
    <t>Zm00001d044707</t>
  </si>
  <si>
    <t>Zm00001d003399</t>
  </si>
  <si>
    <t>Zm00001d032955</t>
  </si>
  <si>
    <t>Zm00001d039155</t>
  </si>
  <si>
    <t>Zm00001d014796</t>
  </si>
  <si>
    <t>Zm00001d009351</t>
  </si>
  <si>
    <t>Zm00001d043056</t>
  </si>
  <si>
    <t>Zm00001d014046</t>
  </si>
  <si>
    <t>Zm00001d003505</t>
  </si>
  <si>
    <t>Zm00001d020563</t>
  </si>
  <si>
    <t>Glutamate receptor 2.7</t>
  </si>
  <si>
    <t>Zm00001d038476</t>
  </si>
  <si>
    <t xml:space="preserve"> alpha expansin5</t>
  </si>
  <si>
    <t>Zm00001d012591</t>
  </si>
  <si>
    <t>Probable nucleoredoxin 1</t>
  </si>
  <si>
    <t>Zm00001d025720</t>
  </si>
  <si>
    <t>Trihelix transcription factor GT-1</t>
  </si>
  <si>
    <t>Zm00001d031684</t>
  </si>
  <si>
    <t>Zm00001d025524</t>
  </si>
  <si>
    <t xml:space="preserve"> lipoxygenase7</t>
  </si>
  <si>
    <t>Zm00001d031927</t>
  </si>
  <si>
    <t>Zm00001d024458</t>
  </si>
  <si>
    <t>Zm00001d046134</t>
  </si>
  <si>
    <t>Zm00001d027434</t>
  </si>
  <si>
    <t>Zm00001d010218</t>
  </si>
  <si>
    <t>Zm00001d016105</t>
  </si>
  <si>
    <t>Zm00001d039771</t>
  </si>
  <si>
    <t>Zm00001d032467</t>
  </si>
  <si>
    <t>Zm00001d009439</t>
  </si>
  <si>
    <t>Zm00001d025754</t>
  </si>
  <si>
    <t>Zm00001d038708</t>
  </si>
  <si>
    <t>Proline-rich receptor-like protein kinase PERK15</t>
  </si>
  <si>
    <t>Zm00001d051461</t>
  </si>
  <si>
    <t xml:space="preserve">Chitin-inducible gibberellin-responsive protein 2  </t>
  </si>
  <si>
    <t>Zm00001d013896</t>
  </si>
  <si>
    <t>DUF641 family protein</t>
  </si>
  <si>
    <t>Zm00001d011428</t>
  </si>
  <si>
    <t>urophorphyrin methylase 1</t>
  </si>
  <si>
    <t>Zm00001d048702</t>
  </si>
  <si>
    <t xml:space="preserve"> benzoxazinone synthesis3</t>
  </si>
  <si>
    <t>Zm00001d017575</t>
  </si>
  <si>
    <t>Zm00001d020741</t>
  </si>
  <si>
    <t>Zm00001d025414</t>
  </si>
  <si>
    <t>Zm00001d029934</t>
  </si>
  <si>
    <t>Homeobox-leucine zipper protein HAT4</t>
  </si>
  <si>
    <t>Zm00001d023417</t>
  </si>
  <si>
    <t>Zm00001d048868</t>
  </si>
  <si>
    <t>14-3-3-like protein GF14 epsilon</t>
  </si>
  <si>
    <t>Zm00001d012939</t>
  </si>
  <si>
    <t>Zm00001d020851</t>
  </si>
  <si>
    <t>CONTAINS InterPro DOMAIN/s: Inner centromere protein ARK-binding region (InterPro:IPR005635); Has 1807 Blast hits to 1807 proteins in 277 species: Archae - 0; Bacteria - 0; Metazoa - 736; Fungi - 347; Plants - 385; Viruses - 0; Other Eukaryotes - 3 /.../urce: NCBI BLink).</t>
  </si>
  <si>
    <t>Zm00001d003129</t>
  </si>
  <si>
    <t xml:space="preserve"> hydroxycinnamoyltransferase5</t>
  </si>
  <si>
    <t>Zm00001d016441</t>
  </si>
  <si>
    <t>Tyrosine aminotransferase</t>
  </si>
  <si>
    <t>Zm00001d015649</t>
  </si>
  <si>
    <t>Protein STRUBBELIG-RECEPTOR FAMILY 8</t>
  </si>
  <si>
    <t>Zm00001d028404</t>
  </si>
  <si>
    <t>Zm00001d042132</t>
  </si>
  <si>
    <t>Zm00001d018009</t>
  </si>
  <si>
    <t>Zm00001d009552</t>
  </si>
  <si>
    <t>Ubiquitin-conjugating enzyme E2 36</t>
  </si>
  <si>
    <t>Zm00001d032401</t>
  </si>
  <si>
    <t xml:space="preserve">Serine/threonine kinase-like protein  </t>
  </si>
  <si>
    <t>Zm00001d034714</t>
  </si>
  <si>
    <t>Non-specific phospholipase C1</t>
  </si>
  <si>
    <t>Zm00001d005879</t>
  </si>
  <si>
    <t>Zm00001d038764</t>
  </si>
  <si>
    <t>Zm00001d022181</t>
  </si>
  <si>
    <t xml:space="preserve">Phospho-2-dehydro-3-deoxyheptonate aldolase 1  </t>
  </si>
  <si>
    <t>Zm00001d017009</t>
  </si>
  <si>
    <t>Zm00001d033061</t>
  </si>
  <si>
    <t>Zm00001d042975</t>
  </si>
  <si>
    <t>Serine carboxypeptidase-like 27</t>
  </si>
  <si>
    <t>Zm00001d036006</t>
  </si>
  <si>
    <t>Zm00001d049545</t>
  </si>
  <si>
    <t>Zm00001d039014</t>
  </si>
  <si>
    <t>Splicing factor U2af small subunit A</t>
  </si>
  <si>
    <t>Zm00001d043830</t>
  </si>
  <si>
    <t>Zm00001d026563</t>
  </si>
  <si>
    <t>Zm00001d021062</t>
  </si>
  <si>
    <t>Zm00001d053171</t>
  </si>
  <si>
    <t>L-zip+NBS+LRR-like protein</t>
  </si>
  <si>
    <t>Zm00001d023446</t>
  </si>
  <si>
    <t>Zm00001d039617</t>
  </si>
  <si>
    <t>Zm00001d032789</t>
  </si>
  <si>
    <t>chaperonin2</t>
  </si>
  <si>
    <t>Zm00001d002631</t>
  </si>
  <si>
    <t>Probable methyltransferase PMT13</t>
  </si>
  <si>
    <t>Zm00001d000424</t>
  </si>
  <si>
    <t>Phytolongin Phyl1.1</t>
  </si>
  <si>
    <t>Zm00001d036073</t>
  </si>
  <si>
    <t xml:space="preserve">Hypersensitive-induced reaction protein 4  </t>
  </si>
  <si>
    <t>Zm00001d036069</t>
  </si>
  <si>
    <t>Zm00001d032283</t>
  </si>
  <si>
    <t>Zm00001d050557</t>
  </si>
  <si>
    <t>Zm00001d052612</t>
  </si>
  <si>
    <t>Zm00001d005459</t>
  </si>
  <si>
    <t xml:space="preserve">Putative cytidine deaminase  </t>
  </si>
  <si>
    <t>Zm00001d010053</t>
  </si>
  <si>
    <t xml:space="preserve">CASP-like protein 18  </t>
  </si>
  <si>
    <t>Zm00001d025281</t>
  </si>
  <si>
    <t>Zm00001d007907</t>
  </si>
  <si>
    <t>D-lactate dehydrogenase [cytochrome] mitochondrial</t>
  </si>
  <si>
    <t>Zm00001d021453</t>
  </si>
  <si>
    <t>Zm00001d029783</t>
  </si>
  <si>
    <t>Zm00001d020309</t>
  </si>
  <si>
    <t>Enolase 1 chloroplastic</t>
  </si>
  <si>
    <t>Zm00001d018291</t>
  </si>
  <si>
    <t>Zm00001d024940</t>
  </si>
  <si>
    <t>Zm00001d036451</t>
  </si>
  <si>
    <t>Zm00001d008201</t>
  </si>
  <si>
    <t>Zm00001d034947</t>
  </si>
  <si>
    <t>Zm00001d040606</t>
  </si>
  <si>
    <t>Zm00001d045972</t>
  </si>
  <si>
    <t>Zm00001d034595</t>
  </si>
  <si>
    <t>Zm00001d033049</t>
  </si>
  <si>
    <t>Zm00001d047702</t>
  </si>
  <si>
    <t>Zm00001d021046</t>
  </si>
  <si>
    <t>Oleoyl-acyl carrier protein thioesterase 2 chloroplastic</t>
  </si>
  <si>
    <t>Zm00001d014058</t>
  </si>
  <si>
    <t>Heterogeneous nuclear ribonucleoprotein 1</t>
  </si>
  <si>
    <t>Zm00001d047476</t>
  </si>
  <si>
    <t>Probable E3 ubiquitin-protein ligase RHC1A</t>
  </si>
  <si>
    <t>Zm00001d048890</t>
  </si>
  <si>
    <t>Zm00001d006231</t>
  </si>
  <si>
    <t>Zm00001d042812</t>
  </si>
  <si>
    <t>Zm00001d027517</t>
  </si>
  <si>
    <t>Thiol-disulfide oxidoreductase LTO1</t>
  </si>
  <si>
    <t>Zm00001d040839</t>
  </si>
  <si>
    <t>Zm00001d025727</t>
  </si>
  <si>
    <t>Zm00001d033098</t>
  </si>
  <si>
    <t>post-illumination chlorophyll fluorescence increase</t>
  </si>
  <si>
    <t>Zm00001d008343</t>
  </si>
  <si>
    <t>Zm00001d025149</t>
  </si>
  <si>
    <t>Kinesin-like protein KIN-12A</t>
  </si>
  <si>
    <t>Zm00001d006658</t>
  </si>
  <si>
    <t>Glucan endo-13-beta-glucosidase 4</t>
  </si>
  <si>
    <t>Zm00001d003999</t>
  </si>
  <si>
    <t>Zm00001d020417</t>
  </si>
  <si>
    <t>Encodes a protein whose expression is responsive to nematode infection.</t>
  </si>
  <si>
    <t>Zm00001d053432</t>
  </si>
  <si>
    <t xml:space="preserve"> iron-sulfur protein2</t>
  </si>
  <si>
    <t>Zm00001d029135</t>
  </si>
  <si>
    <t xml:space="preserve"> sugars will eventually be exported transporter12a</t>
  </si>
  <si>
    <t>Zm00001d032468</t>
  </si>
  <si>
    <t xml:space="preserve">Cytochrome P450 CYP84A33v1  </t>
  </si>
  <si>
    <t>Zm00001d028912</t>
  </si>
  <si>
    <t>Zm00001d047300</t>
  </si>
  <si>
    <t xml:space="preserve">Ubiquitin-fusion protein%3B Ubiquitin-fusion protein isoform 1%3B Ubiquitin-fusion protein isoform 2  </t>
  </si>
  <si>
    <t>Zm00001d022122</t>
  </si>
  <si>
    <t>Zm00001d048913</t>
  </si>
  <si>
    <t>Probable calcium-binding protein CML45</t>
  </si>
  <si>
    <t>Zm00001d046958</t>
  </si>
  <si>
    <t>Zm00001d011750</t>
  </si>
  <si>
    <t>NADH:ubiquinone oxidoreductase intermediate-associated protein 30</t>
  </si>
  <si>
    <t>Zm00001d023008</t>
  </si>
  <si>
    <t>Zm00001d047558</t>
  </si>
  <si>
    <t>Zm00001d013745</t>
  </si>
  <si>
    <t>Zm00001d017568</t>
  </si>
  <si>
    <t xml:space="preserve">WNK6  </t>
  </si>
  <si>
    <t>Zm00001d036690</t>
  </si>
  <si>
    <t>Zm00001d010136</t>
  </si>
  <si>
    <t>Probable ferredoxin-4 chloroplastic</t>
  </si>
  <si>
    <t>Zm00001d017919</t>
  </si>
  <si>
    <t>Zm00001d050884</t>
  </si>
  <si>
    <t>Zm00001d051884</t>
  </si>
  <si>
    <t>Zm00001d006473</t>
  </si>
  <si>
    <t>Zm00001d041536</t>
  </si>
  <si>
    <t xml:space="preserve"> GRAS domain family50</t>
  </si>
  <si>
    <t>Zm00001d010516</t>
  </si>
  <si>
    <t>Mitotic spindle checkpoint protein MAD1</t>
  </si>
  <si>
    <t>Zm00001d047533</t>
  </si>
  <si>
    <t>Zm00001d051544</t>
  </si>
  <si>
    <t>Zm00001d029038</t>
  </si>
  <si>
    <t>Zm00001d024990</t>
  </si>
  <si>
    <t>Zm00001d043462</t>
  </si>
  <si>
    <t>MACPF domain-containing protein CAD1</t>
  </si>
  <si>
    <t>Zm00001d016180</t>
  </si>
  <si>
    <t>Zm00001d047060</t>
  </si>
  <si>
    <t>Zm00001d012166</t>
  </si>
  <si>
    <t xml:space="preserve">Faciata 1-like protein  </t>
  </si>
  <si>
    <t>Zm00001d032226</t>
  </si>
  <si>
    <t>Zm00001d021192</t>
  </si>
  <si>
    <t>Zm00001d041889</t>
  </si>
  <si>
    <t>Zm00001d037354</t>
  </si>
  <si>
    <t>Zm00001d026357</t>
  </si>
  <si>
    <t>Zm00001d045022</t>
  </si>
  <si>
    <t>Zm00001d006237</t>
  </si>
  <si>
    <t>Protein POLLENLESS 3-LIKE 2</t>
  </si>
  <si>
    <t>Zm00001d003184</t>
  </si>
  <si>
    <t>Zm00001d013572</t>
  </si>
  <si>
    <t>Zm00001d042444</t>
  </si>
  <si>
    <t>Zm00001d039656</t>
  </si>
  <si>
    <t xml:space="preserve">NADH-cytochrome b5 reductase-like protein  </t>
  </si>
  <si>
    <t>Zm00001d027643</t>
  </si>
  <si>
    <t>Zm00001d006011</t>
  </si>
  <si>
    <t>E3 ubiquitin-protein ligase UPL5</t>
  </si>
  <si>
    <t>Zm00001d048710</t>
  </si>
  <si>
    <t xml:space="preserve"> benzoxazinone synthesis2</t>
  </si>
  <si>
    <t>Zm00001d046998</t>
  </si>
  <si>
    <t>Zm00001d028984</t>
  </si>
  <si>
    <t>Zm00001d008562</t>
  </si>
  <si>
    <t>Zm00001d050730</t>
  </si>
  <si>
    <t xml:space="preserve">Yin-yang1  </t>
  </si>
  <si>
    <t>Zm00001d027462</t>
  </si>
  <si>
    <t xml:space="preserve"> FHA-transcription factor 1</t>
  </si>
  <si>
    <t>Zm00001d039166</t>
  </si>
  <si>
    <t>Zm00001d020731</t>
  </si>
  <si>
    <t>Zm00001d007956</t>
  </si>
  <si>
    <t>Zm00001d012297</t>
  </si>
  <si>
    <t>Zm00001d020835</t>
  </si>
  <si>
    <t>Zm00001d049647</t>
  </si>
  <si>
    <t xml:space="preserve">Ribosome-like protein  </t>
  </si>
  <si>
    <t>Zm00001d045675</t>
  </si>
  <si>
    <t xml:space="preserve"> asparagine synthetase1</t>
  </si>
  <si>
    <t>Zm00001d046091</t>
  </si>
  <si>
    <t>Zm00001d048770</t>
  </si>
  <si>
    <t>Zm00001d050283</t>
  </si>
  <si>
    <t>Zm00001d020102</t>
  </si>
  <si>
    <t>Zm00001d033884</t>
  </si>
  <si>
    <t>Zm00001d005928</t>
  </si>
  <si>
    <t xml:space="preserve">D-type cyclin  </t>
  </si>
  <si>
    <t>Zm00001d052483</t>
  </si>
  <si>
    <t>Zm00001d052981</t>
  </si>
  <si>
    <t>Zm00001d025746</t>
  </si>
  <si>
    <t>OSJNBa0076N16.11 protein; OSJNBa0084K20.13 protein;  protein</t>
  </si>
  <si>
    <t>Zm00001d026311</t>
  </si>
  <si>
    <t>Zm00001d047952</t>
  </si>
  <si>
    <t>Zm00001d052901</t>
  </si>
  <si>
    <t>Zm00001d041353</t>
  </si>
  <si>
    <t>Kinesin-like protein KIN-12D</t>
  </si>
  <si>
    <t>Zm00001d028392</t>
  </si>
  <si>
    <t xml:space="preserve"> actin depolymerizing factor5</t>
  </si>
  <si>
    <t>Zm00001d021169</t>
  </si>
  <si>
    <t>Zm00001d051670</t>
  </si>
  <si>
    <t>Zm00001d026083</t>
  </si>
  <si>
    <t>Zm00001d009859</t>
  </si>
  <si>
    <t xml:space="preserve">Ankyrin like protein  </t>
  </si>
  <si>
    <t>Zm00001d029189</t>
  </si>
  <si>
    <t>Zm00001d042996</t>
  </si>
  <si>
    <t>Zm00001d038218</t>
  </si>
  <si>
    <t>Zm00001d005769</t>
  </si>
  <si>
    <t>BTB/POZ domain-containing protein NPY1</t>
  </si>
  <si>
    <t>Zm00001d038529</t>
  </si>
  <si>
    <t xml:space="preserve"> ferric-chelate reductase (NADH)2</t>
  </si>
  <si>
    <t>Zm00001d010638</t>
  </si>
  <si>
    <t>Zm00001d049170</t>
  </si>
  <si>
    <t xml:space="preserve">Plastocyanin-like domain containing protein  </t>
  </si>
  <si>
    <t>Zm00001d003040</t>
  </si>
  <si>
    <t xml:space="preserve">ATBRCA1  </t>
  </si>
  <si>
    <t>Zm00001d051345</t>
  </si>
  <si>
    <t xml:space="preserve">Diacylglycerol kinase  </t>
  </si>
  <si>
    <t>Zm00001d020686</t>
  </si>
  <si>
    <t xml:space="preserve"> 1-aminocyclopropane-1-carboxylate oxidase2</t>
  </si>
  <si>
    <t>Zm00001d037868</t>
  </si>
  <si>
    <t xml:space="preserve">Eukaryotic peptide chain release factor subunit 1-1  </t>
  </si>
  <si>
    <t>Zm00001d011013</t>
  </si>
  <si>
    <t xml:space="preserve">Calcium pump1  </t>
  </si>
  <si>
    <t>Zm00001d031280</t>
  </si>
  <si>
    <t>Zm00001d033747</t>
  </si>
  <si>
    <t xml:space="preserve">Glutamine synthetase root isozyme 2  </t>
  </si>
  <si>
    <t>Zm00001d003009</t>
  </si>
  <si>
    <t>Zm00001d017718</t>
  </si>
  <si>
    <t>Zm00001d047104</t>
  </si>
  <si>
    <t>Zm00001d012302</t>
  </si>
  <si>
    <t xml:space="preserve">Sialyltransferase-like protein  </t>
  </si>
  <si>
    <t>Zm00001d050294</t>
  </si>
  <si>
    <t>Zm00001d000041</t>
  </si>
  <si>
    <t>Zm00001d033883</t>
  </si>
  <si>
    <t>Zm00001d034336</t>
  </si>
  <si>
    <t>Zm00001d005036</t>
  </si>
  <si>
    <t xml:space="preserve">Serine/threonine-protein kinase </t>
  </si>
  <si>
    <t>Zm00001d025855</t>
  </si>
  <si>
    <t>Zm00001d048703</t>
  </si>
  <si>
    <t xml:space="preserve"> benzoxazinone synthesis4</t>
  </si>
  <si>
    <t>Zm00001d045459</t>
  </si>
  <si>
    <t>Zm00001d052955</t>
  </si>
  <si>
    <t>Zm00001d022624</t>
  </si>
  <si>
    <t>Zm00001d017551</t>
  </si>
  <si>
    <t>Zm00001d014702</t>
  </si>
  <si>
    <t>Zm00001d028713</t>
  </si>
  <si>
    <t>Zm00001d044918</t>
  </si>
  <si>
    <t>Zm00001d027548</t>
  </si>
  <si>
    <t xml:space="preserve"> sterol methyl transferase2</t>
  </si>
  <si>
    <t>Zm00001d017769</t>
  </si>
  <si>
    <t>Ornithine carbamoyltransferase chloroplastic</t>
  </si>
  <si>
    <t>Zm00001d003368</t>
  </si>
  <si>
    <t>Kinesin KP1</t>
  </si>
  <si>
    <t>Zm00001d043729</t>
  </si>
  <si>
    <t>Zm00001d007156</t>
  </si>
  <si>
    <t>Zm00001d038948</t>
  </si>
  <si>
    <t>Zm00001d034689</t>
  </si>
  <si>
    <t xml:space="preserve">TPR-containing protein kinase  </t>
  </si>
  <si>
    <t>Zm00001d038801</t>
  </si>
  <si>
    <t>GATA transcription factor 12</t>
  </si>
  <si>
    <t>Zm00001d035467</t>
  </si>
  <si>
    <t>Zm00001d024644</t>
  </si>
  <si>
    <t>Zm00001d003064</t>
  </si>
  <si>
    <t>Zm00001d013151</t>
  </si>
  <si>
    <t>Zm00001d037836</t>
  </si>
  <si>
    <t>Zm00001d020487</t>
  </si>
  <si>
    <t>Zm00001d044289</t>
  </si>
  <si>
    <t>Zm00001d035854</t>
  </si>
  <si>
    <t>Alpha-dioxygenase 1</t>
  </si>
  <si>
    <t>Zm00001d006368</t>
  </si>
  <si>
    <t>Zm00001d021447</t>
  </si>
  <si>
    <t>Zm00001d045375</t>
  </si>
  <si>
    <t>Zm00001d011003</t>
  </si>
  <si>
    <t>Loricrin [Source:UniProtKB/TrEMBL;Acc:K7V5V5]</t>
  </si>
  <si>
    <t>Zm00001d012233</t>
  </si>
  <si>
    <t>Zm00001d012545</t>
  </si>
  <si>
    <t xml:space="preserve">Serine-type endopeptidase inhibitor  </t>
  </si>
  <si>
    <t>Zm00001d024379</t>
  </si>
  <si>
    <t>Zm00001d053564</t>
  </si>
  <si>
    <t>Zm00001d043490</t>
  </si>
  <si>
    <t>3-hydroxyisobutyryl-CoA hydrolase-like protein 5</t>
  </si>
  <si>
    <t>Zm00001d021582</t>
  </si>
  <si>
    <t>Probable protein phosphatase 2C 20</t>
  </si>
  <si>
    <t>Zm00001d007341</t>
  </si>
  <si>
    <t xml:space="preserve">HVA22-like protein e  </t>
  </si>
  <si>
    <t>Zm00001d045119</t>
  </si>
  <si>
    <t>Zm00001d019225</t>
  </si>
  <si>
    <t>Amino acid transporter ANT1</t>
  </si>
  <si>
    <t>Zm00001d047860</t>
  </si>
  <si>
    <t>Zm00001d032557</t>
  </si>
  <si>
    <t>Zm00001d002806</t>
  </si>
  <si>
    <t>Zm00001d032601</t>
  </si>
  <si>
    <t>ABC transporter G family member 11</t>
  </si>
  <si>
    <t>Zm00001d051542</t>
  </si>
  <si>
    <t>Zm00001d048134</t>
  </si>
  <si>
    <t>Zm00001d015863</t>
  </si>
  <si>
    <t>Mitotic spindle checkpoint protein BUBR1</t>
  </si>
  <si>
    <t>Zm00001d052231</t>
  </si>
  <si>
    <t>Zm00001d029478</t>
  </si>
  <si>
    <t>MOB kinase activator-like 2A</t>
  </si>
  <si>
    <t>Zm00001d053394</t>
  </si>
  <si>
    <t>Zm00001d032510</t>
  </si>
  <si>
    <t>Zm00001d021065</t>
  </si>
  <si>
    <t xml:space="preserve">Palmitoyltransferase ZDHHC9  </t>
  </si>
  <si>
    <t>Zm00001d003631</t>
  </si>
  <si>
    <t>OSJNBa0006B20.2 protein;  protein</t>
  </si>
  <si>
    <t>Zm00001d006650</t>
  </si>
  <si>
    <t>Zm00001d048634</t>
  </si>
  <si>
    <t xml:space="preserve">DIBOA-glucoside dioxygenase BX6  </t>
  </si>
  <si>
    <t>Zm00001d048450</t>
  </si>
  <si>
    <t>Phosphatidylinositol-glycan biosynthesis class F protein</t>
  </si>
  <si>
    <t>Zm00001d031205</t>
  </si>
  <si>
    <t>Zm00001d003288</t>
  </si>
  <si>
    <t>Eukaryotic translation initiation factor 4B2</t>
  </si>
  <si>
    <t>Zm00001d007475</t>
  </si>
  <si>
    <t>Zm00001d052015</t>
  </si>
  <si>
    <t xml:space="preserve">Serine-rich protein  </t>
  </si>
  <si>
    <t>Zm00001d043063</t>
  </si>
  <si>
    <t>Zm00001d047081</t>
  </si>
  <si>
    <t>Zm00001d024027</t>
  </si>
  <si>
    <t xml:space="preserve"> proline rich cell wall protein1</t>
  </si>
  <si>
    <t>Zm00001d038270</t>
  </si>
  <si>
    <t>Zm00001d025953</t>
  </si>
  <si>
    <t>Zm00001d007486</t>
  </si>
  <si>
    <t>Zm00001d034301</t>
  </si>
  <si>
    <t>Zm00001d009939</t>
  </si>
  <si>
    <t>Zm00001d036615</t>
  </si>
  <si>
    <t>Zm00001d013500</t>
  </si>
  <si>
    <t>Zm00001d047805</t>
  </si>
  <si>
    <t>Zm00001d024318</t>
  </si>
  <si>
    <t>Zm00001d009760</t>
  </si>
  <si>
    <t>Zm00001d009081</t>
  </si>
  <si>
    <t>Anther-specific protein SF18 [Source:UniProtKB/TrEMBL;Acc:B4FTF5]</t>
  </si>
  <si>
    <t>Zm00001d036092</t>
  </si>
  <si>
    <t>Transcription factor GTE1</t>
  </si>
  <si>
    <t>Zm00001d028174</t>
  </si>
  <si>
    <t>Zm00001d043789</t>
  </si>
  <si>
    <t>Zm00001d017601</t>
  </si>
  <si>
    <t>Bifunctional dTDP-4-dehydrorhamnose 35-epimerase/dTDP-4-dehydrorhamnose reductase</t>
  </si>
  <si>
    <t>Zm00001d050329</t>
  </si>
  <si>
    <t>Zm00001d032694</t>
  </si>
  <si>
    <t>Zm00001d018465</t>
  </si>
  <si>
    <t>Zm00001d005798</t>
  </si>
  <si>
    <t>Zm00001d034944</t>
  </si>
  <si>
    <t>Regulatory protein NPR3</t>
  </si>
  <si>
    <t>Zm00001d048053</t>
  </si>
  <si>
    <t>Zm00001d018746</t>
  </si>
  <si>
    <t>Zm00001d015654</t>
  </si>
  <si>
    <t>Zm00001d041844</t>
  </si>
  <si>
    <t>Zm00001d010751</t>
  </si>
  <si>
    <t xml:space="preserve">Seed specific protein Bn15D17A  </t>
  </si>
  <si>
    <t>Zm00001d021371</t>
  </si>
  <si>
    <t>Zm00001d014756</t>
  </si>
  <si>
    <t xml:space="preserve"> cyclin9</t>
  </si>
  <si>
    <t>Zm00001d038200</t>
  </si>
  <si>
    <t>Zm00001d035604</t>
  </si>
  <si>
    <t>Zm00001d053172</t>
  </si>
  <si>
    <t>Zm00001d054017</t>
  </si>
  <si>
    <t>Signal peptide peptidase</t>
  </si>
  <si>
    <t>Zm00001d044555</t>
  </si>
  <si>
    <t>Calcium permeable stress-gated cation channel 1</t>
  </si>
  <si>
    <t>Zm00001d035079</t>
  </si>
  <si>
    <t xml:space="preserve"> Zea mays ARGOS5</t>
  </si>
  <si>
    <t>Zm00001d027801</t>
  </si>
  <si>
    <t>DNA topoisomerase 3-alpha</t>
  </si>
  <si>
    <t>Zm00001d011403</t>
  </si>
  <si>
    <t>Zm00001d053568</t>
  </si>
  <si>
    <t>Zm00001d008968</t>
  </si>
  <si>
    <t>Zm00001d028620</t>
  </si>
  <si>
    <t>Zm00001d017645</t>
  </si>
  <si>
    <t>Zm00001d023659</t>
  </si>
  <si>
    <t>Zm00001d038325</t>
  </si>
  <si>
    <t>Zm00001d017042</t>
  </si>
  <si>
    <t xml:space="preserve">Serine/threonine-protein kinase Nek4  </t>
  </si>
  <si>
    <t>Zm00001d033106</t>
  </si>
  <si>
    <t>Zm00001d028497</t>
  </si>
  <si>
    <t>Putative dynamin-related protein 4A</t>
  </si>
  <si>
    <t>Zm00001d047864</t>
  </si>
  <si>
    <t>kinase family protein</t>
  </si>
  <si>
    <t>Zm00001d005429</t>
  </si>
  <si>
    <t>Zm00001d006903</t>
  </si>
  <si>
    <t>peptidases</t>
  </si>
  <si>
    <t>Zm00001d010639</t>
  </si>
  <si>
    <t>Zm00001d005901</t>
  </si>
  <si>
    <t>Zm00001d021309</t>
  </si>
  <si>
    <t>Transcription initiation factor IIB-2</t>
  </si>
  <si>
    <t>Zm00001d006715</t>
  </si>
  <si>
    <t>Zm00001d048886</t>
  </si>
  <si>
    <t>Zm00001d004335</t>
  </si>
  <si>
    <t>Zm00001d007301</t>
  </si>
  <si>
    <t xml:space="preserve"> protein disulfide isomerase2</t>
  </si>
  <si>
    <t>Zm00001d042864</t>
  </si>
  <si>
    <t>Zm00001d010911</t>
  </si>
  <si>
    <t>Zm00001d030023</t>
  </si>
  <si>
    <t xml:space="preserve"> NAC-transcription factor43</t>
  </si>
  <si>
    <t>Zm00001d020823</t>
  </si>
  <si>
    <t>basic leucine-zipper 58</t>
  </si>
  <si>
    <t>Zm00001d038794</t>
  </si>
  <si>
    <t>Zm00001d044529</t>
  </si>
  <si>
    <t>Protein NRT1/ PTR FAMILY 6.2</t>
  </si>
  <si>
    <t>Zm00001d002042</t>
  </si>
  <si>
    <t>Zm00001d010055</t>
  </si>
  <si>
    <t>PRA1 family protein A3</t>
  </si>
  <si>
    <t>Zm00001d043982</t>
  </si>
  <si>
    <t>Zm00001d044340</t>
  </si>
  <si>
    <t xml:space="preserve"> aldehyde dehydrogenase5</t>
  </si>
  <si>
    <t>Zm00001d024691</t>
  </si>
  <si>
    <t>Zm00001d048431</t>
  </si>
  <si>
    <t>Zm00001d052741</t>
  </si>
  <si>
    <t>Zm00001d016009</t>
  </si>
  <si>
    <t>Zm00001d017476</t>
  </si>
  <si>
    <t>Zm00001d038149</t>
  </si>
  <si>
    <t>Zm00001d047331</t>
  </si>
  <si>
    <t>Zm00001d052112</t>
  </si>
  <si>
    <t>Zm00001d028840</t>
  </si>
  <si>
    <t>Zm00001d011932</t>
  </si>
  <si>
    <t>Zm00001d053399</t>
  </si>
  <si>
    <t>Zm00001d000037</t>
  </si>
  <si>
    <t>Zm00001d028761</t>
  </si>
  <si>
    <t>Zm00001d046682</t>
  </si>
  <si>
    <t xml:space="preserve">Peroxiredoxin-5  </t>
  </si>
  <si>
    <t>Zm00001d026572</t>
  </si>
  <si>
    <t>Zm00001d024750</t>
  </si>
  <si>
    <t>Zm00001d029784</t>
  </si>
  <si>
    <t>Zm00001d015791</t>
  </si>
  <si>
    <t>Zm00001d028255</t>
  </si>
  <si>
    <t>Zm00001d003850</t>
  </si>
  <si>
    <t>Zm00001d022627</t>
  </si>
  <si>
    <t>Zm00001d030888</t>
  </si>
  <si>
    <t>Zm00001d017036</t>
  </si>
  <si>
    <t>Zm00001d033320</t>
  </si>
  <si>
    <t>Zm00001d027383</t>
  </si>
  <si>
    <t>Hydroxymethylglutaryl-CoA synthase</t>
  </si>
  <si>
    <t>Zm00001d014834</t>
  </si>
  <si>
    <t>Zm00001d042307</t>
  </si>
  <si>
    <t>Zm00001d018214</t>
  </si>
  <si>
    <t>Zm00001d032220</t>
  </si>
  <si>
    <t>Zm00001d028167</t>
  </si>
  <si>
    <t>Zm00001d038810</t>
  </si>
  <si>
    <t>Zm00001d017291</t>
  </si>
  <si>
    <t>Zm00001d002435</t>
  </si>
  <si>
    <t xml:space="preserve">Alternative oxidase  </t>
  </si>
  <si>
    <t>Zm00001d037848</t>
  </si>
  <si>
    <t>Zm00001d053748</t>
  </si>
  <si>
    <t>Zm00001d002623</t>
  </si>
  <si>
    <t>Zm00001d022231</t>
  </si>
  <si>
    <t>Zm00001d044351</t>
  </si>
  <si>
    <t>Zm00001d028825</t>
  </si>
  <si>
    <t>Zm00001d018185</t>
  </si>
  <si>
    <t>Zm00001d032208</t>
  </si>
  <si>
    <t>Zm00001d032460</t>
  </si>
  <si>
    <t>Protein BPS1 chloroplastic</t>
  </si>
  <si>
    <t>Zm00001d024594</t>
  </si>
  <si>
    <t xml:space="preserve">Monocopper oxidase  </t>
  </si>
  <si>
    <t>Zm00001d049026</t>
  </si>
  <si>
    <t>bacterial hemolysin-related</t>
  </si>
  <si>
    <t>Zm00001d011654</t>
  </si>
  <si>
    <t>Zm00001d050790</t>
  </si>
  <si>
    <t xml:space="preserve">DNA binding protein%3B DNA binding protein isoform 1%3B DNA binding protein isoform 2%3B DNA binding protein isoform 3  </t>
  </si>
  <si>
    <t>Zm00001d053268</t>
  </si>
  <si>
    <t>Zm00001d021291</t>
  </si>
  <si>
    <t>Zm00001d022103</t>
  </si>
  <si>
    <t>Zm00001d004810</t>
  </si>
  <si>
    <t>FHA domain-containing protein PS1</t>
  </si>
  <si>
    <t>Zm00001d028210</t>
  </si>
  <si>
    <t>Replication protein A 70 kDa DNA-binding subunit B</t>
  </si>
  <si>
    <t>Zm00001d040040</t>
  </si>
  <si>
    <t>Zm00001d014141</t>
  </si>
  <si>
    <t>Zm00001d021770</t>
  </si>
  <si>
    <t>Peroxisomal isocitrate dehydrogenase [NADP]</t>
  </si>
  <si>
    <t>Zm00001d015090</t>
  </si>
  <si>
    <t>Zm00001d050245</t>
  </si>
  <si>
    <t>Serine/arginine-rich splicing factor SR45a</t>
  </si>
  <si>
    <t>Zm00001d019520</t>
  </si>
  <si>
    <t>Histone-lysine N-methyltransferase family member SUVH9</t>
  </si>
  <si>
    <t>Zm00001d028303</t>
  </si>
  <si>
    <t xml:space="preserve">Branched-chain-amino-acid aminotransferase  </t>
  </si>
  <si>
    <t>Zm00001d034594</t>
  </si>
  <si>
    <t>BRCA1 C Terminus domain containing protein expressed; Expressed protein;  protein</t>
  </si>
  <si>
    <t>Zm00001d049286</t>
  </si>
  <si>
    <t>Zm00001d032722</t>
  </si>
  <si>
    <t>Zm00001d014783</t>
  </si>
  <si>
    <t>BEST Arabidopsis thaliana protein match is: kinectin-related (TAIR:AT5G66250.3); Has 7578 Blast hits to 6129 proteins in 783 species: Archae - 220; Bacteria - 1045; Metazoa - 3605; Fungi - 575; Plants - 442; Viruses - 38; Other Eukaryotes - 1653 (so /.../NCBI BLink).</t>
  </si>
  <si>
    <t>Zm00001d029768</t>
  </si>
  <si>
    <t xml:space="preserve"> barley mlo defense gene homolog2</t>
  </si>
  <si>
    <t>Zm00001d011099</t>
  </si>
  <si>
    <t>Methionine S-methyltransferase</t>
  </si>
  <si>
    <t>Zm00001d018380</t>
  </si>
  <si>
    <t>Two-component response regulator ARR12</t>
  </si>
  <si>
    <t>Zm00001d010795</t>
  </si>
  <si>
    <t>Zm00001d037557</t>
  </si>
  <si>
    <t>E3 ubiquitin-protein ligase UPL6</t>
  </si>
  <si>
    <t>Zm00001d023404</t>
  </si>
  <si>
    <t>Zm00001d000204</t>
  </si>
  <si>
    <t>Probable sulfate transporter 3.4</t>
  </si>
  <si>
    <t>Zm00001d015589</t>
  </si>
  <si>
    <t>Premnaspirodiene oxygenase</t>
  </si>
  <si>
    <t>Zm00001d024170</t>
  </si>
  <si>
    <t>Zm00001d026055</t>
  </si>
  <si>
    <t xml:space="preserve">Putative DUF604-domain containing/glycosyltransferase-related family protein  </t>
  </si>
  <si>
    <t>Zm00001d012748</t>
  </si>
  <si>
    <t xml:space="preserve"> trehalose-6-phosphate synthase15</t>
  </si>
  <si>
    <t>Zm00001d050917</t>
  </si>
  <si>
    <t>Zm00001d005997</t>
  </si>
  <si>
    <t>WPP domain-interacting protein 2</t>
  </si>
  <si>
    <t>Zm00001d048883</t>
  </si>
  <si>
    <t>Zm00001d028110</t>
  </si>
  <si>
    <t>Zm00001d030902</t>
  </si>
  <si>
    <t>Zm00001d017438</t>
  </si>
  <si>
    <t>Zm00001d031074</t>
  </si>
  <si>
    <t>Zm00001d021945</t>
  </si>
  <si>
    <t>Zinc finger CCCH domain-containing protein 18</t>
  </si>
  <si>
    <t>Zm00001d034062</t>
  </si>
  <si>
    <t>Zm00001d020532</t>
  </si>
  <si>
    <t>AUGMIN subunit 8</t>
  </si>
  <si>
    <t>Zm00001d026129</t>
  </si>
  <si>
    <t>Zm00001d014721</t>
  </si>
  <si>
    <t>Zm00001d010828</t>
  </si>
  <si>
    <t>Zm00001d010476</t>
  </si>
  <si>
    <t>CDC2+/CDC28-related protein kinase R2 [Source:UniProtKB/TrEMBL;Acc:B4FQK6]</t>
  </si>
  <si>
    <t>Zm00001d027451</t>
  </si>
  <si>
    <t>Zm00001d040178</t>
  </si>
  <si>
    <t xml:space="preserve">RER1A protein  </t>
  </si>
  <si>
    <t>Zm00001d050095</t>
  </si>
  <si>
    <t>Zm00001d046855</t>
  </si>
  <si>
    <t xml:space="preserve">GDP-L-fucose synthase 1  </t>
  </si>
  <si>
    <t>Zm00001d024631</t>
  </si>
  <si>
    <t>Zm00001d000403</t>
  </si>
  <si>
    <t>Zm00001d031561</t>
  </si>
  <si>
    <t>Zm00001d038409</t>
  </si>
  <si>
    <t>Zm00001d035503</t>
  </si>
  <si>
    <t>General transcription factor 2-related zinc finger protein</t>
  </si>
  <si>
    <t>Zm00001d012232</t>
  </si>
  <si>
    <t>Zm00001d041420</t>
  </si>
  <si>
    <t xml:space="preserve">H+-translocating pyrophosphatase  </t>
  </si>
  <si>
    <t>Zm00001d027606</t>
  </si>
  <si>
    <t>Zm00001d019852</t>
  </si>
  <si>
    <t>Zm00001d045382</t>
  </si>
  <si>
    <t>PRP38 family protein</t>
  </si>
  <si>
    <t>Zm00001d051870</t>
  </si>
  <si>
    <t>O-methyltransferase family protein</t>
  </si>
  <si>
    <t>Zm00001d039579</t>
  </si>
  <si>
    <t>Zm00001d031212</t>
  </si>
  <si>
    <t xml:space="preserve"> thiolase1</t>
  </si>
  <si>
    <t>Zm00001d051121</t>
  </si>
  <si>
    <t>Zm00001d018845</t>
  </si>
  <si>
    <t>Zm00001d009773</t>
  </si>
  <si>
    <t xml:space="preserve">CCT motif family protein  </t>
  </si>
  <si>
    <t>Zm00001d040010</t>
  </si>
  <si>
    <t>Zm00001d034077</t>
  </si>
  <si>
    <t>Zm00001d027854</t>
  </si>
  <si>
    <t xml:space="preserve"> sucrose transporter1</t>
  </si>
  <si>
    <t>Zm00001d032823</t>
  </si>
  <si>
    <t xml:space="preserve">Glycine-rich cell wall structural protein 2  </t>
  </si>
  <si>
    <t>Zm00001d019044</t>
  </si>
  <si>
    <t>Zm00001d007800</t>
  </si>
  <si>
    <t>Zm00001d000080</t>
  </si>
  <si>
    <t>CBL-interacting serine/threonine-protein kinase 8</t>
  </si>
  <si>
    <t>Zm00001d015964</t>
  </si>
  <si>
    <t>Zm00001d053982</t>
  </si>
  <si>
    <t>Glycosyl hydrolase family protein</t>
  </si>
  <si>
    <t>Zm00001d028189</t>
  </si>
  <si>
    <t>Zm00001d054039</t>
  </si>
  <si>
    <t>Zm00001d040629</t>
  </si>
  <si>
    <t>Lysophospholipid acyltransferase LPEAT1</t>
  </si>
  <si>
    <t>Zm00001d018422</t>
  </si>
  <si>
    <t>glycosyltransferase family protein 2</t>
  </si>
  <si>
    <t>Zm00001d039311</t>
  </si>
  <si>
    <t>Zm00001d029552</t>
  </si>
  <si>
    <t>Zm00001d042237</t>
  </si>
  <si>
    <t>Zm00001d002798</t>
  </si>
  <si>
    <t>Zm00001d004543</t>
  </si>
  <si>
    <t>Zm00001d010785</t>
  </si>
  <si>
    <t>Zm00001d028989</t>
  </si>
  <si>
    <t>Zm00001d040120</t>
  </si>
  <si>
    <t>Zm00001d019370</t>
  </si>
  <si>
    <t>Zm00001d012752</t>
  </si>
  <si>
    <t>Dynamin-related protein 5A</t>
  </si>
  <si>
    <t>Zm00001d009774</t>
  </si>
  <si>
    <t>Zm00001d030040</t>
  </si>
  <si>
    <t>nonsense-mediated mRNA decay NMD3 family protein</t>
  </si>
  <si>
    <t>Zm00001d020837</t>
  </si>
  <si>
    <t>Zm00001d005902</t>
  </si>
  <si>
    <t>Zm00001d027463</t>
  </si>
  <si>
    <t>Zm00001d039324</t>
  </si>
  <si>
    <t>Zm00001d034277</t>
  </si>
  <si>
    <t>Zm00001d018338</t>
  </si>
  <si>
    <t>Zm00001d006536</t>
  </si>
  <si>
    <t>Zm00001d052335</t>
  </si>
  <si>
    <t>Zm00001d040423</t>
  </si>
  <si>
    <t>Zm00001d018502</t>
  </si>
  <si>
    <t>Zm00001d016225</t>
  </si>
  <si>
    <t>Zm00001d026554</t>
  </si>
  <si>
    <t>Zm00001d016535</t>
  </si>
  <si>
    <t xml:space="preserve">Ethylene-responsive transcription factor-like protein </t>
  </si>
  <si>
    <t>Zm00001d020178</t>
  </si>
  <si>
    <t>Retinol dehydrogenase 13</t>
  </si>
  <si>
    <t>Zm00001d048356</t>
  </si>
  <si>
    <t>24-methylenesterol C-methyltransferase 2</t>
  </si>
  <si>
    <t>Zm00001d047468</t>
  </si>
  <si>
    <t xml:space="preserve"> aberrant pollen transmission1</t>
  </si>
  <si>
    <t>Zm00001d002845</t>
  </si>
  <si>
    <t>Zm00001d011813</t>
  </si>
  <si>
    <t xml:space="preserve"> bundle sheath strands specific1</t>
  </si>
  <si>
    <t>Zm00001d049975</t>
  </si>
  <si>
    <t>Zm00001d018701</t>
  </si>
  <si>
    <t>Zm00001d031134</t>
  </si>
  <si>
    <t>Zm00001d025901</t>
  </si>
  <si>
    <t xml:space="preserve">FIP1  </t>
  </si>
  <si>
    <t>Zm00001d037743</t>
  </si>
  <si>
    <t>Zm00001d041741</t>
  </si>
  <si>
    <t>Zm00001d005396</t>
  </si>
  <si>
    <t>ORMDL family protein</t>
  </si>
  <si>
    <t>Zm00001d010675</t>
  </si>
  <si>
    <t>Metacaspase-6</t>
  </si>
  <si>
    <t>Zm00001d052188</t>
  </si>
  <si>
    <t>Zm00001d031481</t>
  </si>
  <si>
    <t>Zm00001d040297</t>
  </si>
  <si>
    <t xml:space="preserve">Rapid alkalinization factor 1  </t>
  </si>
  <si>
    <t>Zm00001d007507</t>
  </si>
  <si>
    <t>Zm00001d053446</t>
  </si>
  <si>
    <t xml:space="preserve"> potassium channel3</t>
  </si>
  <si>
    <t>Zm00001d049409</t>
  </si>
  <si>
    <t xml:space="preserve"> aconitase1</t>
  </si>
  <si>
    <t>Zm00001d050021</t>
  </si>
  <si>
    <t xml:space="preserve"> abscisic acid 8'-hydroxylase3</t>
  </si>
  <si>
    <t>Zm00001d025360</t>
  </si>
  <si>
    <t>Zm00001d005690</t>
  </si>
  <si>
    <t>Zm00001d028473</t>
  </si>
  <si>
    <t>Protein CHAPERONE-LIKE PROTEIN OF POR1 chloroplastic</t>
  </si>
  <si>
    <t>Zm00001d042030</t>
  </si>
  <si>
    <t>Zm00001d048521</t>
  </si>
  <si>
    <t>Zm00001d038546</t>
  </si>
  <si>
    <t>Myb family transcription factor PHL7</t>
  </si>
  <si>
    <t>Zm00001d021610</t>
  </si>
  <si>
    <t>Zm00001d013384</t>
  </si>
  <si>
    <t>plant/MUD21-2 protein</t>
  </si>
  <si>
    <t>Zm00001d044495</t>
  </si>
  <si>
    <t xml:space="preserve"> senescence enhanced2b</t>
  </si>
  <si>
    <t>Zm00001d012883</t>
  </si>
  <si>
    <t xml:space="preserve"> big embryo1</t>
  </si>
  <si>
    <t>Zm00001d036403</t>
  </si>
  <si>
    <t>Translocon-associated protein subunit alpha</t>
  </si>
  <si>
    <t>Zm00001d053272</t>
  </si>
  <si>
    <t>Reticulon-like protein B17</t>
  </si>
  <si>
    <t>Zm00001d006476</t>
  </si>
  <si>
    <t xml:space="preserve"> aconitase5</t>
  </si>
  <si>
    <t>Zm00001d002905</t>
  </si>
  <si>
    <t>Zm00001d039306</t>
  </si>
  <si>
    <t>Myb-related protein 3R-1</t>
  </si>
  <si>
    <t>Zm00001d013245</t>
  </si>
  <si>
    <t xml:space="preserve">UDP-glucose 6-dehydrogenase  </t>
  </si>
  <si>
    <t>Zm00001d025899</t>
  </si>
  <si>
    <t>Zm00001d017981</t>
  </si>
  <si>
    <t>ATP-dependent DNA helicase [Source:UniProtKB/TrEMBL;Acc:A0A1D6HJR0]</t>
  </si>
  <si>
    <t>Zm00001d005253</t>
  </si>
  <si>
    <t>V-type proton ATPase subunit G1</t>
  </si>
  <si>
    <t>Zm00001d037751</t>
  </si>
  <si>
    <t>Zm00001d034957</t>
  </si>
  <si>
    <t>Zm00001d005657</t>
  </si>
  <si>
    <t>Zm00001d019966</t>
  </si>
  <si>
    <t>Zm00001d017960</t>
  </si>
  <si>
    <t>Zm00001d005920</t>
  </si>
  <si>
    <t xml:space="preserve"> carbonic anhydrase4</t>
  </si>
  <si>
    <t>Zm00001d011908</t>
  </si>
  <si>
    <t>Zm00001d003431</t>
  </si>
  <si>
    <t>Pectinesterase 5</t>
  </si>
  <si>
    <t>Zm00001d012293</t>
  </si>
  <si>
    <t>Zm00001d021162</t>
  </si>
  <si>
    <t>polymerase delta 4</t>
  </si>
  <si>
    <t>Zm00001d014597</t>
  </si>
  <si>
    <t>Zm00001d049763</t>
  </si>
  <si>
    <t>Zm00001d043799</t>
  </si>
  <si>
    <t>Zm00001d030096</t>
  </si>
  <si>
    <t>Zm00001d002351</t>
  </si>
  <si>
    <t xml:space="preserve"> terpene synthase1</t>
  </si>
  <si>
    <t>Zm00001d037180</t>
  </si>
  <si>
    <t>Zm00001d045436</t>
  </si>
  <si>
    <t xml:space="preserve">Aminomethyltransferase  </t>
  </si>
  <si>
    <t>Zm00001d032232</t>
  </si>
  <si>
    <t>Zm00001d041830</t>
  </si>
  <si>
    <t>Subtilisin inhibitor 1</t>
  </si>
  <si>
    <t>Zm00001d043831</t>
  </si>
  <si>
    <t>Zm00001d000729</t>
  </si>
  <si>
    <t>Zm00001d012689</t>
  </si>
  <si>
    <t>Protein CURVATURE THYLAKOID 1C chloroplastic</t>
  </si>
  <si>
    <t>Zm00001d039636</t>
  </si>
  <si>
    <t>Zm00001d021699</t>
  </si>
  <si>
    <t>Zm00001d036617</t>
  </si>
  <si>
    <t>Zm00001d027832</t>
  </si>
  <si>
    <t xml:space="preserve">Embryonic protein DC-8  </t>
  </si>
  <si>
    <t>Zm00001d007188</t>
  </si>
  <si>
    <t>Zm00001d000040</t>
  </si>
  <si>
    <t>Zm00001d022460</t>
  </si>
  <si>
    <t>Probable pectinesterase/pectinesterase inhibitor 40</t>
  </si>
  <si>
    <t>Zm00001d048440</t>
  </si>
  <si>
    <t>Zm00001d048568</t>
  </si>
  <si>
    <t>Zm00001d051629</t>
  </si>
  <si>
    <t>Zm00001d024392</t>
  </si>
  <si>
    <t>Zm00001d038553</t>
  </si>
  <si>
    <t>Zm00001d005323</t>
  </si>
  <si>
    <t>Zm00001d002641</t>
  </si>
  <si>
    <t>Zm00001d053923</t>
  </si>
  <si>
    <t>Protein ACCUMULATION AND REPLICATION OF CHLOROPLASTS 6 chloroplastic</t>
  </si>
  <si>
    <t>Zm00001d046261</t>
  </si>
  <si>
    <t>Zm00001d028754</t>
  </si>
  <si>
    <t>mitogen-activated protein kinase kinase kinase 13</t>
  </si>
  <si>
    <t>Zm00001d046060</t>
  </si>
  <si>
    <t>CMP-sialic acid transporter 1</t>
  </si>
  <si>
    <t>Zm00001d021362</t>
  </si>
  <si>
    <t>Zm00001d026405</t>
  </si>
  <si>
    <t xml:space="preserve">Glutamyl-tRNA reductase  </t>
  </si>
  <si>
    <t>Zm00001d001899</t>
  </si>
  <si>
    <t xml:space="preserve"> acidic ribosomal protein P2a-3</t>
  </si>
  <si>
    <t>Zm00001d043855</t>
  </si>
  <si>
    <t>Zm00001d012726</t>
  </si>
  <si>
    <t>Zm00001d031617</t>
  </si>
  <si>
    <t xml:space="preserve"> sulfite oxidase1</t>
  </si>
  <si>
    <t>Zm00001d048299</t>
  </si>
  <si>
    <t>Zm00001d016590</t>
  </si>
  <si>
    <t xml:space="preserve"> sugars will eventually be exported transporter15b</t>
  </si>
  <si>
    <t>Zm00001d032072</t>
  </si>
  <si>
    <t>Zm00001d035614</t>
  </si>
  <si>
    <t>Type I inositol polyphosphate 5-phosphatase 8</t>
  </si>
  <si>
    <t>Zm00001d024338</t>
  </si>
  <si>
    <t>Zm00001d006460</t>
  </si>
  <si>
    <t>Zm00001d012982</t>
  </si>
  <si>
    <t>Zm00001d031118</t>
  </si>
  <si>
    <t>Zm00001d037173</t>
  </si>
  <si>
    <t>Zm00001d042096</t>
  </si>
  <si>
    <t>Zm00001d042758</t>
  </si>
  <si>
    <t>NAC domain-containing protein 90</t>
  </si>
  <si>
    <t>Zm00001d040368</t>
  </si>
  <si>
    <t>Zm00001d021532</t>
  </si>
  <si>
    <t>Zm00001d034298</t>
  </si>
  <si>
    <t>Zm00001d037010</t>
  </si>
  <si>
    <t>Shaggy-related protein kinase iota</t>
  </si>
  <si>
    <t>Zm00001d054038</t>
  </si>
  <si>
    <t>Zm00001d037141</t>
  </si>
  <si>
    <t>Zm00001d047516</t>
  </si>
  <si>
    <t xml:space="preserve">WEB family protein </t>
  </si>
  <si>
    <t>Zm00001d007455</t>
  </si>
  <si>
    <t>Probable protein S-acyltransferase 23</t>
  </si>
  <si>
    <t>Zm00001d054000</t>
  </si>
  <si>
    <t>Zm00001d047661</t>
  </si>
  <si>
    <t>Zm00001d052317</t>
  </si>
  <si>
    <t>Zm00001d050834</t>
  </si>
  <si>
    <t>Zm00001d038682</t>
  </si>
  <si>
    <t>Zm00001d033171</t>
  </si>
  <si>
    <t>Zm00001d042302</t>
  </si>
  <si>
    <t>DEK domain-containing chromatin associated protein</t>
  </si>
  <si>
    <t>Zm00001d047562</t>
  </si>
  <si>
    <t>Zm00001d021314</t>
  </si>
  <si>
    <t>Zm00001d021731</t>
  </si>
  <si>
    <t>Zm00001d008266</t>
  </si>
  <si>
    <t>Zm00001d034030</t>
  </si>
  <si>
    <t>Kinesin-like protein KIN-12E</t>
  </si>
  <si>
    <t>Zm00001d042244</t>
  </si>
  <si>
    <t xml:space="preserve">Potasium ion uptake permease 1  </t>
  </si>
  <si>
    <t>Zm00001d013268</t>
  </si>
  <si>
    <t>Zm00001d018737</t>
  </si>
  <si>
    <t>Zm00001d016120</t>
  </si>
  <si>
    <t>Zm00001d018370</t>
  </si>
  <si>
    <t>Leucine aminopeptidase 2 chloroplastic</t>
  </si>
  <si>
    <t>Zm00001d027456</t>
  </si>
  <si>
    <t xml:space="preserve"> PBA1 homolog1</t>
  </si>
  <si>
    <t>Zm00001d048027</t>
  </si>
  <si>
    <t xml:space="preserve">Putative MAP kinase family protein  </t>
  </si>
  <si>
    <t>Zm00001d029209</t>
  </si>
  <si>
    <t>Zm00001d029675</t>
  </si>
  <si>
    <t>Zm00001d021985</t>
  </si>
  <si>
    <t>Zm00001d028469</t>
  </si>
  <si>
    <t>Zm00001d039613</t>
  </si>
  <si>
    <t>Zm00001d031943</t>
  </si>
  <si>
    <t xml:space="preserve"> kinesin-related protein4</t>
  </si>
  <si>
    <t>Zm00001d047675</t>
  </si>
  <si>
    <t>Zm00001d033827</t>
  </si>
  <si>
    <t xml:space="preserve"> chromatin complex subunit A 106</t>
  </si>
  <si>
    <t>Zm00001d005814</t>
  </si>
  <si>
    <t>Photosystem I chlorophyll a/b-binding protein 6 chloroplastic</t>
  </si>
  <si>
    <t>Zm00001d013101</t>
  </si>
  <si>
    <t>Zm00001d032030</t>
  </si>
  <si>
    <t>Zm00001d025914</t>
  </si>
  <si>
    <t>Zm00001d046188</t>
  </si>
  <si>
    <t>Zm00001d011730</t>
  </si>
  <si>
    <t>Alcohol dehydrogenase transcription factor Myb/SANT-like family protein</t>
  </si>
  <si>
    <t>Zm00001d030233</t>
  </si>
  <si>
    <t>Zm00001d032858</t>
  </si>
  <si>
    <t xml:space="preserve"> kaurene synthase1</t>
  </si>
  <si>
    <t>Zm00001d042772</t>
  </si>
  <si>
    <t>Zm00001d011500</t>
  </si>
  <si>
    <t xml:space="preserve">Putative ubiquitin-conjugating enzyme family isoform 1%3B Putative ubiquitin-conjugating enzyme family isoform 2%3B Putative ubiquitin-conjugating enzyme family isoform 3%3B Ubiquitin-conjugating enzyme E2-17 kDa 9  </t>
  </si>
  <si>
    <t>Zm00001d053313</t>
  </si>
  <si>
    <t>Protein phosphatase 2C and cyclic nucleotide-binding/kinase domain-containing protein</t>
  </si>
  <si>
    <t>Zm00001d011669</t>
  </si>
  <si>
    <t>Zm00001d014159</t>
  </si>
  <si>
    <t>Zm00001d038991</t>
  </si>
  <si>
    <t>Zm00001d049186</t>
  </si>
  <si>
    <t>Zm00001d000390</t>
  </si>
  <si>
    <t>Zm00001d043950</t>
  </si>
  <si>
    <t>Zm00001d038394</t>
  </si>
  <si>
    <t>Zm00001d012448</t>
  </si>
  <si>
    <t>Zm00001d023749</t>
  </si>
  <si>
    <t xml:space="preserve">Prolyl endopeptidase  </t>
  </si>
  <si>
    <t>Zm00001d006096</t>
  </si>
  <si>
    <t>Zm00001d048560</t>
  </si>
  <si>
    <t>Zm00001d007973</t>
  </si>
  <si>
    <t>Zm00001d010120</t>
  </si>
  <si>
    <t>Zm00001d050371</t>
  </si>
  <si>
    <t>Zm00001d047824</t>
  </si>
  <si>
    <t>Zm00001d022428</t>
  </si>
  <si>
    <t>Zm00001d027638</t>
  </si>
  <si>
    <t>Zm00001d012564</t>
  </si>
  <si>
    <t>Zm00001d002869</t>
  </si>
  <si>
    <t>OSJNBa0074L08.7 protein</t>
  </si>
  <si>
    <t>Zm00001d028398</t>
  </si>
  <si>
    <t>Zm00001d047821</t>
  </si>
  <si>
    <t>Zm00001d028753</t>
  </si>
  <si>
    <t>Mitochondrial succinate-fumarate transporter 1</t>
  </si>
  <si>
    <t>Zm00001d040997</t>
  </si>
  <si>
    <t xml:space="preserve">Legumin-like protein  </t>
  </si>
  <si>
    <t>Zm00001d043211</t>
  </si>
  <si>
    <t>Zm00001d018938</t>
  </si>
  <si>
    <t>Bax inhibitor-1 family protein</t>
  </si>
  <si>
    <t>Zm00001d033706</t>
  </si>
  <si>
    <t xml:space="preserve">GEBP transcription factor  </t>
  </si>
  <si>
    <t>Zm00001d049938</t>
  </si>
  <si>
    <t xml:space="preserve"> kinesin-related protein8</t>
  </si>
  <si>
    <t>Zm00001d004463</t>
  </si>
  <si>
    <t>Sterol 3-beta-glucosyltransferase UGT80A2</t>
  </si>
  <si>
    <t>Zm00001d023398</t>
  </si>
  <si>
    <t>Zm00001d011615</t>
  </si>
  <si>
    <t>Zm00001d014785</t>
  </si>
  <si>
    <t xml:space="preserve"> translocon-associated protein homolog1</t>
  </si>
  <si>
    <t>Zm00001d013195</t>
  </si>
  <si>
    <t>Zm00001d039576</t>
  </si>
  <si>
    <t>Zm00001d003445</t>
  </si>
  <si>
    <t>Zm00001d047519</t>
  </si>
  <si>
    <t>Zm00001d048562</t>
  </si>
  <si>
    <t>Zm00001d022305</t>
  </si>
  <si>
    <t>Zm00001d046526</t>
  </si>
  <si>
    <t>Zm00001d025710</t>
  </si>
  <si>
    <t>Zm00001d006754</t>
  </si>
  <si>
    <t>Zm00001d037328</t>
  </si>
  <si>
    <t>Zm00001d030101</t>
  </si>
  <si>
    <t>BEST Arabidopsis thaliana protein match is: Chalcone-flavanone isomerase family protein (TAIR:AT5G66230.1); Has 39 Blast hits to 39 proteins in 11 species: Archae - 0; Bacteria - 0; Metazoa - 0; Fungi - 0; Plants - 39; Viruses - 0; Other Eukaryotes  /.../ource: NCBI BLink).</t>
  </si>
  <si>
    <t>Zm00001d036737</t>
  </si>
  <si>
    <t>Zm00001d027231</t>
  </si>
  <si>
    <t>OSJNBa0093O08.6 protein;  protein</t>
  </si>
  <si>
    <t>Zm00001d037181</t>
  </si>
  <si>
    <t>Zm00001d047806</t>
  </si>
  <si>
    <t>Zm00001d044459</t>
  </si>
  <si>
    <t xml:space="preserve">Cytochrome c oxidase polypeptide Vb  </t>
  </si>
  <si>
    <t>Zm00001d000202</t>
  </si>
  <si>
    <t xml:space="preserve">Charged multivesicular body protein 2a  </t>
  </si>
  <si>
    <t>Zm00001d016979</t>
  </si>
  <si>
    <t xml:space="preserve"> prohibitin3</t>
  </si>
  <si>
    <t>Zm00001d016696</t>
  </si>
  <si>
    <t>Zm00001d033999</t>
  </si>
  <si>
    <t>C-8 sterol isomerases</t>
  </si>
  <si>
    <t>Zm00001d015474</t>
  </si>
  <si>
    <t>Zm00001d007154</t>
  </si>
  <si>
    <t xml:space="preserve">60S ribosomal protein L22-2  </t>
  </si>
  <si>
    <t>Zm00001d011602</t>
  </si>
  <si>
    <t>Zm00001d035207</t>
  </si>
  <si>
    <t>uncharacterized protein [Source:UniProtKB/TrEMBL;Acc:B4FY94]</t>
  </si>
  <si>
    <t>Zm00001d049303</t>
  </si>
  <si>
    <t>Zm00001d049391</t>
  </si>
  <si>
    <t>Zm00001d007819</t>
  </si>
  <si>
    <t>Zm00001d015464</t>
  </si>
  <si>
    <t>Zm00001d040071</t>
  </si>
  <si>
    <t>Zm00001d015138</t>
  </si>
  <si>
    <t>Zm00001d020100</t>
  </si>
  <si>
    <t xml:space="preserve"> protein phosphatase homolog6</t>
  </si>
  <si>
    <t>Zm00001d048686</t>
  </si>
  <si>
    <t>Zm00001d045599</t>
  </si>
  <si>
    <t>Monocopper oxidase-like protein SKU5</t>
  </si>
  <si>
    <t>Zm00001d023217</t>
  </si>
  <si>
    <t>Zm00001d032999</t>
  </si>
  <si>
    <t xml:space="preserve">DOF40 C2C2-DOF type transcription factor  </t>
  </si>
  <si>
    <t>Zm00001d034527</t>
  </si>
  <si>
    <t>Zm00001d020811</t>
  </si>
  <si>
    <t>Zm00001d027875</t>
  </si>
  <si>
    <t>Zm00001d002544</t>
  </si>
  <si>
    <t>Zm00001d053173</t>
  </si>
  <si>
    <t>Zm00001d003408</t>
  </si>
  <si>
    <t>Zm00001d051041</t>
  </si>
  <si>
    <t>Zm00001d003749</t>
  </si>
  <si>
    <t>Aluminum-activated malate transporter 8</t>
  </si>
  <si>
    <t>Zm00001d048483</t>
  </si>
  <si>
    <t>THO complex subunit 7B</t>
  </si>
  <si>
    <t>Zm00001d015325</t>
  </si>
  <si>
    <t>Zm00001d028651</t>
  </si>
  <si>
    <t>Cysteine-rich repeat secretory protein 55</t>
  </si>
  <si>
    <t>Zm00001d015905</t>
  </si>
  <si>
    <t xml:space="preserve"> sugars will eventually be exported transporter4a</t>
  </si>
  <si>
    <t>Zm00001d017170</t>
  </si>
  <si>
    <t>Retrovirus-related Pol polyprotein from transposon TNT 1-94</t>
  </si>
  <si>
    <t>Zm00001d032239</t>
  </si>
  <si>
    <t xml:space="preserve"> high mobility group family A 102</t>
  </si>
  <si>
    <t>Zm00001d053552</t>
  </si>
  <si>
    <t>Zm00001d042279</t>
  </si>
  <si>
    <t>Zm00001d036420</t>
  </si>
  <si>
    <t>Zm00001d024687</t>
  </si>
  <si>
    <t>Zm00001d011001</t>
  </si>
  <si>
    <t>Protein ALUMINUM SENSITIVE 3</t>
  </si>
  <si>
    <t>Zm00001d031210</t>
  </si>
  <si>
    <t>Zm00001d052186</t>
  </si>
  <si>
    <t xml:space="preserve">Pre-mRNA-splicing factor prp45  </t>
  </si>
  <si>
    <t>Zm00001d053070</t>
  </si>
  <si>
    <t>DNA polymerase delta catalytic subunit</t>
  </si>
  <si>
    <t>Zm00001d007653</t>
  </si>
  <si>
    <t>Zm00001d001686</t>
  </si>
  <si>
    <t>Zm00001d011781</t>
  </si>
  <si>
    <t>Zm00001d035172</t>
  </si>
  <si>
    <t>Zm00001d009926</t>
  </si>
  <si>
    <t>Zm00001d048383</t>
  </si>
  <si>
    <t xml:space="preserve">MYB305%3B Putative MYB DNA-binding domain superfamily protein  </t>
  </si>
  <si>
    <t>Zm00001d023863</t>
  </si>
  <si>
    <t xml:space="preserve">Riboflavin synthase alpha chain  </t>
  </si>
  <si>
    <t>Zm00001d044806</t>
  </si>
  <si>
    <t>Zm00001d015785</t>
  </si>
  <si>
    <t>Zm00001d009940</t>
  </si>
  <si>
    <t>Zm00001d053883</t>
  </si>
  <si>
    <t>DNA/RNA-binding protein Kin17 conserved region</t>
  </si>
  <si>
    <t>Zm00001d030230</t>
  </si>
  <si>
    <t>Kinesin-like protein KIN-5D</t>
  </si>
  <si>
    <t>Zm00001d034529</t>
  </si>
  <si>
    <t>Zm00001d011975</t>
  </si>
  <si>
    <t>Zm00001d051911</t>
  </si>
  <si>
    <t>Auxin-responsive protein IAA13</t>
  </si>
  <si>
    <t>Zm00001d045184</t>
  </si>
  <si>
    <t>Zm00001d034702</t>
  </si>
  <si>
    <t>Zm00001d003518</t>
  </si>
  <si>
    <t>Zm00001d053985</t>
  </si>
  <si>
    <t>CONTAINS InterPro DOMAIN/s: Ubiquitin-conjugating enzyme E2C-binding protein (InterPro:IPR019193); Has 26 Blast hits to 25 proteins in 9 species: Archae - 0; Bacteria - 0; Metazoa - 0; Fungi - 0; Plants - 26; Viruses - 0; Other Eukaryotes - 0 (sourc /.../I BLink).</t>
  </si>
  <si>
    <t>Zm00001d034887</t>
  </si>
  <si>
    <t>Phosphoglycolate phosphatase 2</t>
  </si>
  <si>
    <t>Zm00001d034995</t>
  </si>
  <si>
    <t>Zm00001d012155</t>
  </si>
  <si>
    <t>Zm00001d043451</t>
  </si>
  <si>
    <t>Zm00001d016364</t>
  </si>
  <si>
    <t>Zm00001d041293</t>
  </si>
  <si>
    <t>Zm00001d051836</t>
  </si>
  <si>
    <t>Phospholipase A2-beta</t>
  </si>
  <si>
    <t>Zm00001d027041</t>
  </si>
  <si>
    <t>Zm00001d032503</t>
  </si>
  <si>
    <t>Zm00001d034560</t>
  </si>
  <si>
    <t>Ubiquitin-60S ribosomal protein L40</t>
  </si>
  <si>
    <t>Zm00001d041476</t>
  </si>
  <si>
    <t>Zm00001d022614</t>
  </si>
  <si>
    <t xml:space="preserve"> nucleosome/chromatin assembly factor 104</t>
  </si>
  <si>
    <t>Zm00001d045107</t>
  </si>
  <si>
    <t>Zm00001d010632</t>
  </si>
  <si>
    <t>Zm00001d048232</t>
  </si>
  <si>
    <t>Zm00001d051987</t>
  </si>
  <si>
    <t>oxidoreductase zinc-binding dehydrogenase family protein</t>
  </si>
  <si>
    <t>Zm00001d050077</t>
  </si>
  <si>
    <t>Leucine-rich repeat family protein</t>
  </si>
  <si>
    <t>Zm00001d036025</t>
  </si>
  <si>
    <t>Mosaic virus helicase domain-binding protein</t>
  </si>
  <si>
    <t>Zm00001d029664</t>
  </si>
  <si>
    <t>Shaggy-related protein kinase theta</t>
  </si>
  <si>
    <t>Zm00001d002812</t>
  </si>
  <si>
    <t xml:space="preserve"> required to maintain repression 2</t>
  </si>
  <si>
    <t>Zm00001d039881</t>
  </si>
  <si>
    <t>Zm00001d025794</t>
  </si>
  <si>
    <t>OSJNBa0029H02.27 protein;  protein</t>
  </si>
  <si>
    <t>Zm00001d006923</t>
  </si>
  <si>
    <t>Zm00001d006924</t>
  </si>
  <si>
    <t xml:space="preserve">40S ribosomal protein S9%3B Ribosomal protein S9  </t>
  </si>
  <si>
    <t>Zm00001d039654</t>
  </si>
  <si>
    <t>Protein kinase PINOID 2</t>
  </si>
  <si>
    <t>Zm00001d024765</t>
  </si>
  <si>
    <t>Soluble diacylglycerol acyltransferase</t>
  </si>
  <si>
    <t>Zm00001d050920</t>
  </si>
  <si>
    <t xml:space="preserve">60S ribosomal protein L6  </t>
  </si>
  <si>
    <t>Zm00001d047797</t>
  </si>
  <si>
    <t>UDP-glucuronic acid decarboxylase 5</t>
  </si>
  <si>
    <t>Zm00001d022276</t>
  </si>
  <si>
    <t>Kinesin-like protein KIN-12C</t>
  </si>
  <si>
    <t>Zm00001d047260</t>
  </si>
  <si>
    <t>Zm00001d048089</t>
  </si>
  <si>
    <t>Zm00001d023664</t>
  </si>
  <si>
    <t xml:space="preserve">ABA-responsive protein  </t>
  </si>
  <si>
    <t>Zm00001d040650</t>
  </si>
  <si>
    <t>Zm00001d012401</t>
  </si>
  <si>
    <t xml:space="preserve"> protein phosphatase homolog4</t>
  </si>
  <si>
    <t>Zm00001d020312</t>
  </si>
  <si>
    <t>conserved telomere maintenance component 1</t>
  </si>
  <si>
    <t>Zm00001d041908</t>
  </si>
  <si>
    <t>exocyst subunit exo70 family protein C1</t>
  </si>
  <si>
    <t>Zm00001d034462</t>
  </si>
  <si>
    <t>DUF2361 family protein</t>
  </si>
  <si>
    <t>Zm00001d013743</t>
  </si>
  <si>
    <t xml:space="preserve">Zinc finger protein 1  </t>
  </si>
  <si>
    <t>Zm00001d011816</t>
  </si>
  <si>
    <t>40S ribosomal protein S10-1</t>
  </si>
  <si>
    <t>Zm00001d038747</t>
  </si>
  <si>
    <t>Zm00001d008226</t>
  </si>
  <si>
    <t xml:space="preserve">Sialin  </t>
  </si>
  <si>
    <t>Zm00001d026251</t>
  </si>
  <si>
    <t>Zm00001d047814</t>
  </si>
  <si>
    <t>Zm00001d025753</t>
  </si>
  <si>
    <t xml:space="preserve"> chitinase B1</t>
  </si>
  <si>
    <t>Zm00001d039519</t>
  </si>
  <si>
    <t>FAD/NAD(P)-binding oxidoreductase</t>
  </si>
  <si>
    <t>Zm00001d048338</t>
  </si>
  <si>
    <t>Zm00001d042768</t>
  </si>
  <si>
    <t xml:space="preserve">Hevamine-A  </t>
  </si>
  <si>
    <t>Zm00001d030146</t>
  </si>
  <si>
    <t>Ribosomal protein L35</t>
  </si>
  <si>
    <t>Zm00001d030851</t>
  </si>
  <si>
    <t xml:space="preserve">Cytochrome P450 CYP81N5  </t>
  </si>
  <si>
    <t>Zm00001d049485</t>
  </si>
  <si>
    <t>Nuclear transcription factor Y subunit B-3</t>
  </si>
  <si>
    <t>Zm00001d026333</t>
  </si>
  <si>
    <t xml:space="preserve">Bromodomain containing protein  </t>
  </si>
  <si>
    <t>Zm00001d044122</t>
  </si>
  <si>
    <t>Zm00001d043413</t>
  </si>
  <si>
    <t>Putative uncharacterized protein [Source:UniProtKB/TrEMBL;Acc:B6SIK7]</t>
  </si>
  <si>
    <t>Zm00001d026478</t>
  </si>
  <si>
    <t>Protein FATTY ACID EXPORT 2 chloroplastic</t>
  </si>
  <si>
    <t>Zm00001d024904</t>
  </si>
  <si>
    <t>OSJNBb0004G23.12 protein; OSJNBb0085F13.7 protein</t>
  </si>
  <si>
    <t>Zm00001d048173</t>
  </si>
  <si>
    <t>Zm00001d001839</t>
  </si>
  <si>
    <t>Zm00001d038087</t>
  </si>
  <si>
    <t xml:space="preserve"> dwarf &amp; irregular leaf1</t>
  </si>
  <si>
    <t>Zm00001d010611</t>
  </si>
  <si>
    <t xml:space="preserve">Putative mini-chromosome maintenance (MCM) complex protein family  </t>
  </si>
  <si>
    <t>Zm00001d023279</t>
  </si>
  <si>
    <t>Mad3/BUB1 homology region 1</t>
  </si>
  <si>
    <t>Zm00001d044988</t>
  </si>
  <si>
    <t>Zm00001d045926</t>
  </si>
  <si>
    <t>Zm00001d034434</t>
  </si>
  <si>
    <t>Zm00001d027613</t>
  </si>
  <si>
    <t>Zm00001d046728</t>
  </si>
  <si>
    <t>VQ motif family protein [Source:UniProtKB/TrEMBL;Acc:B4FSN8]</t>
  </si>
  <si>
    <t>Zm00001d016771</t>
  </si>
  <si>
    <t>Zm00001d012556</t>
  </si>
  <si>
    <t xml:space="preserve"> beta tubulin6</t>
  </si>
  <si>
    <t>Zm00001d006900</t>
  </si>
  <si>
    <t>Phospho-2-dehydro-3-deoxyheptonate aldolase 2 chloroplastic</t>
  </si>
  <si>
    <t>Zm00001d048214</t>
  </si>
  <si>
    <t>CHP-rich zinc finger protein-like;  protein</t>
  </si>
  <si>
    <t>Zm00001d026721</t>
  </si>
  <si>
    <t>Zm00001d029714</t>
  </si>
  <si>
    <t>Lysine-specific histone demethylase 1 homolog 3 [Source:Projected from Arabidopsis thaliana (AT4G16310) UniProtKB/Swiss-Prot;Acc:F4JLS1]</t>
  </si>
  <si>
    <t>Zm00001d034745</t>
  </si>
  <si>
    <t xml:space="preserve">Cell number regulator 7  </t>
  </si>
  <si>
    <t>Zm00001d027488</t>
  </si>
  <si>
    <t xml:space="preserve"> glyceraldehyde phosphate dehydrogenase B1</t>
  </si>
  <si>
    <t>Zm00001d023839</t>
  </si>
  <si>
    <t>Zm00001d045052</t>
  </si>
  <si>
    <t>Zm00001d010244</t>
  </si>
  <si>
    <t>Zm00001d048453</t>
  </si>
  <si>
    <t>Zm00001d051896</t>
  </si>
  <si>
    <t>Zm00001d002148</t>
  </si>
  <si>
    <t>Zm00001d029852</t>
  </si>
  <si>
    <t>Zm00001d007313</t>
  </si>
  <si>
    <t>Receptor-like kinase TMK4</t>
  </si>
  <si>
    <t>Zm00001d004555</t>
  </si>
  <si>
    <t>Zm00001d039997</t>
  </si>
  <si>
    <t>NPR1 interactor</t>
  </si>
  <si>
    <t>Zm00001d017145</t>
  </si>
  <si>
    <t>Zm00001d032821</t>
  </si>
  <si>
    <t>Zm00001d042131</t>
  </si>
  <si>
    <t>Serine/threonine-protein kinase TIO</t>
  </si>
  <si>
    <t>Zm00001d002284</t>
  </si>
  <si>
    <t>Zm00001d037108</t>
  </si>
  <si>
    <t>3-oxoacyl-</t>
  </si>
  <si>
    <t>Zm00001d038143</t>
  </si>
  <si>
    <t>Zm00001d003110</t>
  </si>
  <si>
    <t>Zm00001d002801</t>
  </si>
  <si>
    <t>Zm00001d013184</t>
  </si>
  <si>
    <t xml:space="preserve">Thiol disulfide interchange protein txlA  </t>
  </si>
  <si>
    <t>Zm00001d032621</t>
  </si>
  <si>
    <t>Zm00001d004698</t>
  </si>
  <si>
    <t>Zm00001d010068</t>
  </si>
  <si>
    <t>Zm00001d043269</t>
  </si>
  <si>
    <t>Vacuolar protein sorting-associated protein 28 homolog 2</t>
  </si>
  <si>
    <t>Zm00001d018472</t>
  </si>
  <si>
    <t>Zm00001d016469</t>
  </si>
  <si>
    <t>Gamma-glutamylcyclotransferase 2-2</t>
  </si>
  <si>
    <t>Zm00001d012459</t>
  </si>
  <si>
    <t>Farnesol kinase chloroplastic</t>
  </si>
  <si>
    <t>Zm00001d010925</t>
  </si>
  <si>
    <t>Zm00001d016072</t>
  </si>
  <si>
    <t>Zm00001d015139</t>
  </si>
  <si>
    <t>Zm00001d047889</t>
  </si>
  <si>
    <t>Zm00001d024545</t>
  </si>
  <si>
    <t>Zm00001d032575</t>
  </si>
  <si>
    <t>WAPL (Wings apart-like protein regulation of heterochromatin) protein</t>
  </si>
  <si>
    <t>Zm00001d027918</t>
  </si>
  <si>
    <t>Zm00001d026178</t>
  </si>
  <si>
    <t>Probable aquaporin TIP5-1</t>
  </si>
  <si>
    <t>Zm00001d039975</t>
  </si>
  <si>
    <t>Zm00001d045507</t>
  </si>
  <si>
    <t>Scarecrow-like protein 28</t>
  </si>
  <si>
    <t>Zm00001d005696</t>
  </si>
  <si>
    <t>Zm00001d047664</t>
  </si>
  <si>
    <t>Multidrug resistance protein ABC transporter family protein</t>
  </si>
  <si>
    <t>Zm00001d002174</t>
  </si>
  <si>
    <t>Cysteine-rich receptor-like protein kinase 6</t>
  </si>
  <si>
    <t>Zm00001d012660</t>
  </si>
  <si>
    <t xml:space="preserve">Regulatory protein NPR1  </t>
  </si>
  <si>
    <t>Zm00001d016861</t>
  </si>
  <si>
    <t>Zm00001d041571</t>
  </si>
  <si>
    <t>Zm00001d052288</t>
  </si>
  <si>
    <t>E2F transcription factor-like E2FE</t>
  </si>
  <si>
    <t>Zm00001d006684</t>
  </si>
  <si>
    <t>Zm00001d034345</t>
  </si>
  <si>
    <t>Ferredoxin--NADP reductase root isozyme 1 chloroplastic</t>
  </si>
  <si>
    <t>Zm00001d003023</t>
  </si>
  <si>
    <t>Zm00001d021950</t>
  </si>
  <si>
    <t>Zm00001d010615</t>
  </si>
  <si>
    <t>uncharacterized protein [Source:UniProtKB/TrEMBL;Acc:B4FVP1]</t>
  </si>
  <si>
    <t>Zm00001d011565</t>
  </si>
  <si>
    <t xml:space="preserve">Putative ubiquitin-conjugating enzyme family%3B Ubiquitin-conjugating enzyme E2 N  </t>
  </si>
  <si>
    <t>Zm00001d011606</t>
  </si>
  <si>
    <t>Zm00001d021935</t>
  </si>
  <si>
    <t>Zm00001d031132</t>
  </si>
  <si>
    <t>Copper transport protein ATX1</t>
  </si>
  <si>
    <t>Zm00001d038563</t>
  </si>
  <si>
    <t>EID1-like F-box protein 3</t>
  </si>
  <si>
    <t>Zm00001d012322</t>
  </si>
  <si>
    <t>Zm00001d027471</t>
  </si>
  <si>
    <t>Fasciclin-like arabinogalactan protein 10</t>
  </si>
  <si>
    <t>Zm00001d012109</t>
  </si>
  <si>
    <t>Zm00001d045728</t>
  </si>
  <si>
    <t>Zm00001d026171</t>
  </si>
  <si>
    <t>Zm00001d052533</t>
  </si>
  <si>
    <t>Zm00001d018284</t>
  </si>
  <si>
    <t>Zm00001d018947</t>
  </si>
  <si>
    <t>Zm00001d021202</t>
  </si>
  <si>
    <t>Zm00001d052009</t>
  </si>
  <si>
    <t>MAK10 homologue</t>
  </si>
  <si>
    <t>Zm00001d001448</t>
  </si>
  <si>
    <t>Zm00001d003981</t>
  </si>
  <si>
    <t xml:space="preserve">Drought-induced protein 1  </t>
  </si>
  <si>
    <t>Zm00001d028426</t>
  </si>
  <si>
    <t>Zm00001d050106</t>
  </si>
  <si>
    <t>ferredoxin-related</t>
  </si>
  <si>
    <t>Zm00001d023223</t>
  </si>
  <si>
    <t>Ferritin-2 chloroplastic</t>
  </si>
  <si>
    <t>Zm00001d002075</t>
  </si>
  <si>
    <t>Floral homeotic protein APETALA 2</t>
  </si>
  <si>
    <t>Zm00001d037233</t>
  </si>
  <si>
    <t>Zm00001d003322</t>
  </si>
  <si>
    <t>Zm00001d010026</t>
  </si>
  <si>
    <t>Zm00001d017347</t>
  </si>
  <si>
    <t>SufE-like protein 1 chloroplastic/mitochondrial</t>
  </si>
  <si>
    <t>Zm00001d008001</t>
  </si>
  <si>
    <t>Zm00001d026222</t>
  </si>
  <si>
    <t>Zm00001d052090</t>
  </si>
  <si>
    <t xml:space="preserve">Putative DUF1618 domain containing family protein  </t>
  </si>
  <si>
    <t>Zm00001d002020</t>
  </si>
  <si>
    <t>Zm00001d044420</t>
  </si>
  <si>
    <t>Zm00001d048366</t>
  </si>
  <si>
    <t>Zm00001d031163</t>
  </si>
  <si>
    <t>Zm00001d003140</t>
  </si>
  <si>
    <t>Zm00001d052765</t>
  </si>
  <si>
    <t xml:space="preserve"> TUB-transcription factor 7</t>
  </si>
  <si>
    <t>Zm00001d002747</t>
  </si>
  <si>
    <t>Zm00001d048285</t>
  </si>
  <si>
    <t>E3 ubiquitin-protein ligase SPL2</t>
  </si>
  <si>
    <t>Zm00001d003817</t>
  </si>
  <si>
    <t xml:space="preserve">Starch branching enzyme IIa  </t>
  </si>
  <si>
    <t>Zm00001d012823</t>
  </si>
  <si>
    <t>Zm00001d003317</t>
  </si>
  <si>
    <t>Zm00001d011002</t>
  </si>
  <si>
    <t>Zm00001d006204</t>
  </si>
  <si>
    <t>Zm00001d008443</t>
  </si>
  <si>
    <t>BED zinc finger ;hAT family dimerisation domain</t>
  </si>
  <si>
    <t>Zm00001d042528</t>
  </si>
  <si>
    <t>Chromatin assembly factor 1 subunit FAS1</t>
  </si>
  <si>
    <t>Zm00001d033738</t>
  </si>
  <si>
    <t>Zm00001d020183</t>
  </si>
  <si>
    <t>Zm00001d045560</t>
  </si>
  <si>
    <t>Zm00001d051939</t>
  </si>
  <si>
    <t>Zm00001d016082</t>
  </si>
  <si>
    <t>High mobility group B protein 6</t>
  </si>
  <si>
    <t>Zm00001d048469</t>
  </si>
  <si>
    <t xml:space="preserve"> hydroxylase5</t>
  </si>
  <si>
    <t>Zm00001d011928</t>
  </si>
  <si>
    <t>Zm00001d047989</t>
  </si>
  <si>
    <t>Zm00001d047535</t>
  </si>
  <si>
    <t>Zm00001d012473</t>
  </si>
  <si>
    <t>Zm00001d037974</t>
  </si>
  <si>
    <t>Zm00001d034444</t>
  </si>
  <si>
    <t>Zm00001d005789</t>
  </si>
  <si>
    <t xml:space="preserve"> histone 2B3</t>
  </si>
  <si>
    <t>Zm00001d020136</t>
  </si>
  <si>
    <t xml:space="preserve">WRKY74-superfamily of TFs having WRKY and zinc finger domains  </t>
  </si>
  <si>
    <t>Zm00001d037757</t>
  </si>
  <si>
    <t xml:space="preserve">Grx_C15-glutaredoxin subgroup III  </t>
  </si>
  <si>
    <t>Zm00001d040390</t>
  </si>
  <si>
    <t>Zm00001d026206</t>
  </si>
  <si>
    <t xml:space="preserve">Putative RNA recognition motif containing family protein  </t>
  </si>
  <si>
    <t>Zm00001d038961</t>
  </si>
  <si>
    <t>Kinesin-like protein KIN-10C</t>
  </si>
  <si>
    <t>Zm00001d052989</t>
  </si>
  <si>
    <t>Zm00001d022340</t>
  </si>
  <si>
    <t>Zm00001d005674</t>
  </si>
  <si>
    <t>Zm00001d016528</t>
  </si>
  <si>
    <t>Zm00001d016922</t>
  </si>
  <si>
    <t>Zm00001d048086</t>
  </si>
  <si>
    <t>Zm00001d002258</t>
  </si>
  <si>
    <t>Zm00001d012863</t>
  </si>
  <si>
    <t xml:space="preserve">Putative ion channel protein CASTOR  </t>
  </si>
  <si>
    <t>Zm00001d027589</t>
  </si>
  <si>
    <t>Zm00001d006019</t>
  </si>
  <si>
    <t xml:space="preserve">OTU domain-containing protein </t>
  </si>
  <si>
    <t>Zm00001d026578</t>
  </si>
  <si>
    <t>60S acidic ribosomal protein P2-5</t>
  </si>
  <si>
    <t>Zm00001d003598</t>
  </si>
  <si>
    <t>Zm00001d022560</t>
  </si>
  <si>
    <t xml:space="preserve"> LON protease2</t>
  </si>
  <si>
    <t>Zm00001d048055</t>
  </si>
  <si>
    <t>Glucan endo-13-beta-glucosidase 3</t>
  </si>
  <si>
    <t>Zm00001d020233</t>
  </si>
  <si>
    <t>Zm00001d021558</t>
  </si>
  <si>
    <t>(S)-ureidoglycine aminohydrolase</t>
  </si>
  <si>
    <t>Zm00001d045181</t>
  </si>
  <si>
    <t>ALBINO3-like protein 2 chloroplastic</t>
  </si>
  <si>
    <t>Zm00001d019983</t>
  </si>
  <si>
    <t xml:space="preserve"> bri1-like receptor kinase1</t>
  </si>
  <si>
    <t>Zm00001d006051</t>
  </si>
  <si>
    <t xml:space="preserve">Lipid binding protein  </t>
  </si>
  <si>
    <t>Zm00001d043318</t>
  </si>
  <si>
    <t>Zm00001d036438</t>
  </si>
  <si>
    <t>Zm00001d020776</t>
  </si>
  <si>
    <t>Serine/threonine-protein kinase PEPKR2</t>
  </si>
  <si>
    <t>Zm00001d039546</t>
  </si>
  <si>
    <t>Zm00001d049459</t>
  </si>
  <si>
    <t>Zm00001d018977</t>
  </si>
  <si>
    <t xml:space="preserve"> DNA methyl transferase1</t>
  </si>
  <si>
    <t>Zm00001d047263</t>
  </si>
  <si>
    <t>Zm00001d032867</t>
  </si>
  <si>
    <t>Zm00001d044581</t>
  </si>
  <si>
    <t>Condensin complex subunit 2</t>
  </si>
  <si>
    <t>Zm00001d008020</t>
  </si>
  <si>
    <t>Zm00001d003245</t>
  </si>
  <si>
    <t>Zm00001d009660</t>
  </si>
  <si>
    <t>Zm00001d034531</t>
  </si>
  <si>
    <t>Dihydrolipoyllysine-residue acetyltransferase component 1 of pyruvate dehydrogenase complex mitochondrial</t>
  </si>
  <si>
    <t>Zm00001d053254</t>
  </si>
  <si>
    <t>Zm00001d027618</t>
  </si>
  <si>
    <t>Zm00001d025959</t>
  </si>
  <si>
    <t>Zm00001d046093</t>
  </si>
  <si>
    <t>Zm00001d052026</t>
  </si>
  <si>
    <t>Zm00001d029084</t>
  </si>
  <si>
    <t>Fumarate hydratase 1 mitochondrial</t>
  </si>
  <si>
    <t>Zm00001d025400</t>
  </si>
  <si>
    <t>Zm00001d025659</t>
  </si>
  <si>
    <t>ATP-dependent 6-phosphofructokinase 2</t>
  </si>
  <si>
    <t>Zm00001d017806</t>
  </si>
  <si>
    <t xml:space="preserve"> sister of liguleless narrow1</t>
  </si>
  <si>
    <t>Zm00001d030132</t>
  </si>
  <si>
    <t>4-coumarate--CoA ligase-like 6</t>
  </si>
  <si>
    <t>Zm00001d033025</t>
  </si>
  <si>
    <t>zma-MIR156f</t>
  </si>
  <si>
    <t>Zm00001d023630</t>
  </si>
  <si>
    <t>Zm00001d047166</t>
  </si>
  <si>
    <t>Zm00001d027350</t>
  </si>
  <si>
    <t>Zm00001d010207</t>
  </si>
  <si>
    <t>Zm00001d010988</t>
  </si>
  <si>
    <t>Zm00001d021445</t>
  </si>
  <si>
    <t>Zm00001d002802</t>
  </si>
  <si>
    <t xml:space="preserve">Leucine-rich repeat receptor protein kinase EXS  </t>
  </si>
  <si>
    <t>Zm00001d042202</t>
  </si>
  <si>
    <t>Zm00001d025922</t>
  </si>
  <si>
    <t>Zm00001d043221</t>
  </si>
  <si>
    <t>Zm00001d012513</t>
  </si>
  <si>
    <t>Zm00001d034532</t>
  </si>
  <si>
    <t>Zm00001d029033</t>
  </si>
  <si>
    <t>Zm00001d014083</t>
  </si>
  <si>
    <t>Zm00001d014062</t>
  </si>
  <si>
    <t>Leucine Rich Repeat family protein expressed;  protein</t>
  </si>
  <si>
    <t>Zm00001d019326</t>
  </si>
  <si>
    <t>Transmembrane and coiled-coil domain-containing protein 5B</t>
  </si>
  <si>
    <t>Zm00001d046404</t>
  </si>
  <si>
    <t>Zm00001d053998</t>
  </si>
  <si>
    <t xml:space="preserve">Putative wee1-like protein kinase  </t>
  </si>
  <si>
    <t>Zm00001d023865</t>
  </si>
  <si>
    <t>Zm00001d049176</t>
  </si>
  <si>
    <t>Zm00001d025667</t>
  </si>
  <si>
    <t>Zm00001d020414</t>
  </si>
  <si>
    <t>Zm00001d021095</t>
  </si>
  <si>
    <t>Zm00001d042966</t>
  </si>
  <si>
    <t>Zm00001d001700</t>
  </si>
  <si>
    <t>Zm00001d000749</t>
  </si>
  <si>
    <t>Zm00001d037613</t>
  </si>
  <si>
    <t>Zm00001d049621</t>
  </si>
  <si>
    <t xml:space="preserve"> leunig-related7</t>
  </si>
  <si>
    <t>Zm00001d039467</t>
  </si>
  <si>
    <t>Zm00001d014811</t>
  </si>
  <si>
    <t xml:space="preserve">DNL zinc finger family protein  </t>
  </si>
  <si>
    <t>Zm00001d005498</t>
  </si>
  <si>
    <t>Zm00001d013654</t>
  </si>
  <si>
    <t>Zm00001d017422</t>
  </si>
  <si>
    <t xml:space="preserve">Homeobox-leucine zipper protein ATHB-6  </t>
  </si>
  <si>
    <t>Zm00001d007773</t>
  </si>
  <si>
    <t>Zm00001d015857</t>
  </si>
  <si>
    <t>Zm00001d023788</t>
  </si>
  <si>
    <t>Zm00001d010545</t>
  </si>
  <si>
    <t>Zm00001d028968</t>
  </si>
  <si>
    <t>Zm00001d015544</t>
  </si>
  <si>
    <t>Zm00001d030002</t>
  </si>
  <si>
    <t>Zm00001d051929</t>
  </si>
  <si>
    <t>Zm00001d029025</t>
  </si>
  <si>
    <t>Zm00001d025920</t>
  </si>
  <si>
    <t>Zm00001d020516</t>
  </si>
  <si>
    <t>Kinesin-like protein KIN-7O</t>
  </si>
  <si>
    <t>Zm00001d006837</t>
  </si>
  <si>
    <t>Zm00001d000690</t>
  </si>
  <si>
    <t>Zm00001d023283</t>
  </si>
  <si>
    <t>cell division cycle 45</t>
  </si>
  <si>
    <t>Zm00001d053306</t>
  </si>
  <si>
    <t>Zm00001d001960</t>
  </si>
  <si>
    <t>Naringenin2-oxoglutarate 3-dioxygenase</t>
  </si>
  <si>
    <t>Zm00001d015334</t>
  </si>
  <si>
    <t>CRIB domain-containing protein RIC10</t>
  </si>
  <si>
    <t>Zm00001d045581</t>
  </si>
  <si>
    <t>Zm00001d027337</t>
  </si>
  <si>
    <t>Zm00001d003611</t>
  </si>
  <si>
    <t>Regulator of nonsense transcripts UPF3</t>
  </si>
  <si>
    <t>Zm00001d038192</t>
  </si>
  <si>
    <t xml:space="preserve"> glutathione transferase41</t>
  </si>
  <si>
    <t>Zm00001d001714</t>
  </si>
  <si>
    <t>Zm00001d010052</t>
  </si>
  <si>
    <t>Zm00001d010174</t>
  </si>
  <si>
    <t>Zm00001d033645</t>
  </si>
  <si>
    <t>Phosphatidylinositol 4-phosphate 5-kinase 8</t>
  </si>
  <si>
    <t>Zm00001d038576</t>
  </si>
  <si>
    <t>Calcium-transporting ATPase 4 plasma membrane-type</t>
  </si>
  <si>
    <t>Zm00001d046882</t>
  </si>
  <si>
    <t>Zm00001d026015</t>
  </si>
  <si>
    <t>Zm00001d031178</t>
  </si>
  <si>
    <t>Zm00001d046978</t>
  </si>
  <si>
    <t>Zm00001d030053</t>
  </si>
  <si>
    <t>AT-hook motif nuclear-localized protein 13</t>
  </si>
  <si>
    <t>Zm00001d003386</t>
  </si>
  <si>
    <t>Zm00001d015114</t>
  </si>
  <si>
    <t>Zm00001d026475</t>
  </si>
  <si>
    <t>Zm00001d021583</t>
  </si>
  <si>
    <t>Protein TPX2</t>
  </si>
  <si>
    <t>Zm00001d030812</t>
  </si>
  <si>
    <t>Zm00001d048601</t>
  </si>
  <si>
    <t>GRAS transcription factor [Source:UniProtKB/TrEMBL;Acc:K7U8D1]</t>
  </si>
  <si>
    <t>Zm00001d034341</t>
  </si>
  <si>
    <t>Arv1-like protein</t>
  </si>
  <si>
    <t>Zm00001d020607</t>
  </si>
  <si>
    <t>Zm00001d018712</t>
  </si>
  <si>
    <t>Zm00001d052179</t>
  </si>
  <si>
    <t>Zm00001d017047</t>
  </si>
  <si>
    <t>Zm00001d024179</t>
  </si>
  <si>
    <t>Zm00001d008651</t>
  </si>
  <si>
    <t xml:space="preserve">Pyruvate decarboxylase isozyme 2  </t>
  </si>
  <si>
    <t>Zm00001d016915</t>
  </si>
  <si>
    <t>Cryptochrome-1</t>
  </si>
  <si>
    <t>Zm00001d017487</t>
  </si>
  <si>
    <t>Zm00001d022104</t>
  </si>
  <si>
    <t>Pectinesterase QRT1</t>
  </si>
  <si>
    <t>Zm00001d051518</t>
  </si>
  <si>
    <t>Zm00001d006520</t>
  </si>
  <si>
    <t xml:space="preserve"> PDK regulatory protein1</t>
  </si>
  <si>
    <t>Zm00001d009783</t>
  </si>
  <si>
    <t>Zm00001d052368</t>
  </si>
  <si>
    <t>Zm00001d005359</t>
  </si>
  <si>
    <t xml:space="preserve">ATP-dependent protease Clp ATPase subunit  </t>
  </si>
  <si>
    <t>Zm00001d031878</t>
  </si>
  <si>
    <t>Early nodulin 75 protein [Source:UniProtKB/TrEMBL;Acc:B4FNV9]</t>
  </si>
  <si>
    <t>Zm00001d012607</t>
  </si>
  <si>
    <t>Zm00001d042718</t>
  </si>
  <si>
    <t>Zm00001d026576</t>
  </si>
  <si>
    <t>Zm00001d047434</t>
  </si>
  <si>
    <t>Zm00001d025908</t>
  </si>
  <si>
    <t>Zm00001d006795</t>
  </si>
  <si>
    <t>Zm00001d043174</t>
  </si>
  <si>
    <t>Zm00001d020485</t>
  </si>
  <si>
    <t>Zm00001d016006</t>
  </si>
  <si>
    <t>Zm00001d009011</t>
  </si>
  <si>
    <t>Cyclin-A1-1</t>
  </si>
  <si>
    <t>Zm00001d011067</t>
  </si>
  <si>
    <t>Zm00001d006390</t>
  </si>
  <si>
    <t>Zm00001d021545</t>
  </si>
  <si>
    <t>Zm00001d008587</t>
  </si>
  <si>
    <t>Class I glutamine amidotransferase-like superfamily protein</t>
  </si>
  <si>
    <t>Zm00001d041748</t>
  </si>
  <si>
    <t>Zm00001d042468</t>
  </si>
  <si>
    <t>Structural maintenance of chromosomes protein 2-2</t>
  </si>
  <si>
    <t>Zm00001d019988</t>
  </si>
  <si>
    <t>Zm00001d002395</t>
  </si>
  <si>
    <t>Zm00001d050076</t>
  </si>
  <si>
    <t>Zm00001d026427</t>
  </si>
  <si>
    <t>Zm00001d020163</t>
  </si>
  <si>
    <t>Zm00001d020348</t>
  </si>
  <si>
    <t>Zm00001d042505</t>
  </si>
  <si>
    <t>Sister chromatid cohesion 1 protein 4</t>
  </si>
  <si>
    <t>Zm00001d005584</t>
  </si>
  <si>
    <t>Protein SAWADEE HOMEODOMAIN HOMOLOG 2</t>
  </si>
  <si>
    <t>Zm00001d031311</t>
  </si>
  <si>
    <t>Zm00001d006911</t>
  </si>
  <si>
    <t>Zm00001d018324</t>
  </si>
  <si>
    <t>Zm00001d012598</t>
  </si>
  <si>
    <t>Zm00001d037978</t>
  </si>
  <si>
    <t>Zm00001d003555</t>
  </si>
  <si>
    <t>Potassium channel SKOR</t>
  </si>
  <si>
    <t>Zm00001d031717</t>
  </si>
  <si>
    <t>Zm00001d015862</t>
  </si>
  <si>
    <t>Zm00001d006458</t>
  </si>
  <si>
    <t>Zm00001d006459</t>
  </si>
  <si>
    <t>Pre-mRNA-splicing factor ATP-dependent RNA helicase DEAH7</t>
  </si>
  <si>
    <t>Zm00001d006456</t>
  </si>
  <si>
    <t>Zm00001d037871</t>
  </si>
  <si>
    <t>Zm00001d052104</t>
  </si>
  <si>
    <t>Zm00001d033465</t>
  </si>
  <si>
    <t>Zm00001d047767</t>
  </si>
  <si>
    <t>Zm00001d043666</t>
  </si>
  <si>
    <t>Zm00001d041510</t>
  </si>
  <si>
    <t>Zm00001d006531</t>
  </si>
  <si>
    <t>Zm00001d028504</t>
  </si>
  <si>
    <t>Zm00001d010169</t>
  </si>
  <si>
    <t>Zm00001d000692</t>
  </si>
  <si>
    <t>Zm00001d031309</t>
  </si>
  <si>
    <t>Cytochrome c oxidase assembly protein COX15</t>
  </si>
  <si>
    <t>Zm00001d040381</t>
  </si>
  <si>
    <t>Zm00001d032295</t>
  </si>
  <si>
    <t xml:space="preserve"> DRE-binding protein 1</t>
  </si>
  <si>
    <t>Zm00001d016276</t>
  </si>
  <si>
    <t xml:space="preserve"> ribosomal protein S24</t>
  </si>
  <si>
    <t>Zm00001d007202</t>
  </si>
  <si>
    <t>Lon protease homolog 2 peroxisomal</t>
  </si>
  <si>
    <t>Zm00001d044937</t>
  </si>
  <si>
    <t>Zm00001d004621</t>
  </si>
  <si>
    <t>Zm00001d027370</t>
  </si>
  <si>
    <t>Zm00001d015008</t>
  </si>
  <si>
    <t>UTP--glucose-1-phosphate uridylyltransferase 1</t>
  </si>
  <si>
    <t>Zm00001d010249</t>
  </si>
  <si>
    <t xml:space="preserve">MLO-like protein  </t>
  </si>
  <si>
    <t>Zm00001d036494</t>
  </si>
  <si>
    <t>GATA transcription factor 24</t>
  </si>
  <si>
    <t>Zm00001d043164</t>
  </si>
  <si>
    <t>Cyclin-B1-4</t>
  </si>
  <si>
    <t>Zm00001d045027</t>
  </si>
  <si>
    <t>3-oxoacyl-[acyl-carrier-protein] synthase I chloroplastic</t>
  </si>
  <si>
    <t>Zm00001d006321</t>
  </si>
  <si>
    <t xml:space="preserve">Zinc finger protein hangover  </t>
  </si>
  <si>
    <t>Zm00001d042721</t>
  </si>
  <si>
    <t>Zm00001d047537</t>
  </si>
  <si>
    <t>Zm00001d043344</t>
  </si>
  <si>
    <t xml:space="preserve"> glutathione transferase8</t>
  </si>
  <si>
    <t>Zm00001d051543</t>
  </si>
  <si>
    <t>Zm00001d038995</t>
  </si>
  <si>
    <t>Zm00001d053927</t>
  </si>
  <si>
    <t>Ribosomal RNA small subunit methyltransferase chloroplastic</t>
  </si>
  <si>
    <t>Zm00001d013223</t>
  </si>
  <si>
    <t>Zm00001d032245</t>
  </si>
  <si>
    <t>DNA repair protein RAD4</t>
  </si>
  <si>
    <t>Zm00001d028419</t>
  </si>
  <si>
    <t>Zm00001d043590</t>
  </si>
  <si>
    <t>Zm00001d002313</t>
  </si>
  <si>
    <t>Leucine-rich repeat transmembrane protein kinase</t>
  </si>
  <si>
    <t>Zm00001d012653</t>
  </si>
  <si>
    <t>dyggve-melchior-clausen syndrome protein</t>
  </si>
  <si>
    <t>Zm00001d028905</t>
  </si>
  <si>
    <t>Phytochrome B</t>
  </si>
  <si>
    <t>Zm00001d039434</t>
  </si>
  <si>
    <t>Agamous-like MADS-box protein AGL5</t>
  </si>
  <si>
    <t>Zm00001d033423</t>
  </si>
  <si>
    <t xml:space="preserve"> glucan endo-13-beta-glucosidase7 </t>
  </si>
  <si>
    <t>Zm00001d002794</t>
  </si>
  <si>
    <t xml:space="preserve">WRKY36-superfamily of TFs having WRKY and zinc finger domains  </t>
  </si>
  <si>
    <t>Zm00001d049008</t>
  </si>
  <si>
    <t>Zm00001d018524</t>
  </si>
  <si>
    <t>Zm00001d006538</t>
  </si>
  <si>
    <t>Zm00001d032181</t>
  </si>
  <si>
    <t>Zm00001d043277</t>
  </si>
  <si>
    <t>Protein STICHEL</t>
  </si>
  <si>
    <t>Zm00001d041634</t>
  </si>
  <si>
    <t>Zm00001d021929</t>
  </si>
  <si>
    <t xml:space="preserve"> geranylgeranyl pyrophosphate synthase2</t>
  </si>
  <si>
    <t>Zm00001d052882</t>
  </si>
  <si>
    <t xml:space="preserve">Putative TCP-1/cpn60 chaperonin family protein  </t>
  </si>
  <si>
    <t>Zm00001d012560</t>
  </si>
  <si>
    <t xml:space="preserve"> cyclin4</t>
  </si>
  <si>
    <t>Zm00001d017675</t>
  </si>
  <si>
    <t xml:space="preserve">AP-2 complex subunit mu  </t>
  </si>
  <si>
    <t>zma-MIR168a</t>
  </si>
  <si>
    <t>Zm00001d026165</t>
  </si>
  <si>
    <t>Zm00001d043881</t>
  </si>
  <si>
    <t>Zm00001d026488</t>
  </si>
  <si>
    <t>Zm00001d015714</t>
  </si>
  <si>
    <t>Zm00001d027435</t>
  </si>
  <si>
    <t xml:space="preserve"> Homeobox-transcription factor 30</t>
  </si>
  <si>
    <t>Zm00001d039534</t>
  </si>
  <si>
    <t>Zm00001d006213</t>
  </si>
  <si>
    <t>Probable histone H2A.4</t>
  </si>
  <si>
    <t>Zm00001d013049</t>
  </si>
  <si>
    <t>Zm00001d040204</t>
  </si>
  <si>
    <t>Zm00001d033454</t>
  </si>
  <si>
    <t>Zm00001d044692</t>
  </si>
  <si>
    <t>Zm00001d029653</t>
  </si>
  <si>
    <t>methyltransferases;copper ion binding</t>
  </si>
  <si>
    <t>Zm00001d051156</t>
  </si>
  <si>
    <t xml:space="preserve">Putative phosphoenolpyruvate carboxylase kinase family protein  </t>
  </si>
  <si>
    <t>Zm00001d040147</t>
  </si>
  <si>
    <t>Zm00001d022211</t>
  </si>
  <si>
    <t>Zm00001d053684</t>
  </si>
  <si>
    <t xml:space="preserve">Putative citrate synthase family protein  </t>
  </si>
  <si>
    <t>Zm00001d050241</t>
  </si>
  <si>
    <t>Polygalacturonase 1 beta-like protein 3</t>
  </si>
  <si>
    <t>Zm00001d043276</t>
  </si>
  <si>
    <t>Zm00001d039384</t>
  </si>
  <si>
    <t>Cytochrome P450 710A1</t>
  </si>
  <si>
    <t>Zm00001d024903</t>
  </si>
  <si>
    <t xml:space="preserve"> heat shock protein 90 kDa</t>
  </si>
  <si>
    <t>Zm00001d002457</t>
  </si>
  <si>
    <t>DUF674 family protein</t>
  </si>
  <si>
    <t>Zm00001d017991</t>
  </si>
  <si>
    <t>Zm00001d027639</t>
  </si>
  <si>
    <t>Zm00001d010462</t>
  </si>
  <si>
    <t>Zm00001d042599</t>
  </si>
  <si>
    <t>Zm00001d034763</t>
  </si>
  <si>
    <t>Zm00001d039350</t>
  </si>
  <si>
    <t>Zm00001d019576</t>
  </si>
  <si>
    <t>Zm00001d029829</t>
  </si>
  <si>
    <t>Zm00001d010390</t>
  </si>
  <si>
    <t>Zm00001d016551</t>
  </si>
  <si>
    <t>Zm00001d006360</t>
  </si>
  <si>
    <t>Zm00001d014419</t>
  </si>
  <si>
    <t>Zm00001d032328</t>
  </si>
  <si>
    <t>Zm00001d008878</t>
  </si>
  <si>
    <t>Zm00001d005063</t>
  </si>
  <si>
    <t>Zm00001d000914</t>
  </si>
  <si>
    <t>Zm00001d000915</t>
  </si>
  <si>
    <t>Zm00001d038686</t>
  </si>
  <si>
    <t>Zm00001d049351</t>
  </si>
  <si>
    <t>Zm00001d011406</t>
  </si>
  <si>
    <t>Zm00001d049120</t>
  </si>
  <si>
    <t>Zm00001d032565</t>
  </si>
  <si>
    <t>Microtubule-associated protein RP/EB family member 1C</t>
  </si>
  <si>
    <t>Zm00001d052344</t>
  </si>
  <si>
    <t>Zm00001d013606</t>
  </si>
  <si>
    <t>Zm00001d032947</t>
  </si>
  <si>
    <t>Zm00001d031164</t>
  </si>
  <si>
    <t>Zm00001d029577</t>
  </si>
  <si>
    <t>Zm00001d046313</t>
  </si>
  <si>
    <t>Zm00001d043136</t>
  </si>
  <si>
    <t>Zm00001d005281</t>
  </si>
  <si>
    <t>RNA binding;abscisic acid binding</t>
  </si>
  <si>
    <t>Zm00001d009426</t>
  </si>
  <si>
    <t>Mov34/MPN/PAD-1 family protein</t>
  </si>
  <si>
    <t>Zm00001d047259</t>
  </si>
  <si>
    <t>Zm00001d014032</t>
  </si>
  <si>
    <t>Zm00001d040281</t>
  </si>
  <si>
    <t>Zm00001d031662</t>
  </si>
  <si>
    <t>Zinc finger protein CONSTANS-LIKE 15</t>
  </si>
  <si>
    <t>Zm00001d015387</t>
  </si>
  <si>
    <t>Zm00001d017958</t>
  </si>
  <si>
    <t xml:space="preserve">Glutamine synthetase root isozyme 3  </t>
  </si>
  <si>
    <t>Zm00001d042762</t>
  </si>
  <si>
    <t>Zm00001d000006</t>
  </si>
  <si>
    <t>Zm00001d051950</t>
  </si>
  <si>
    <t>Zm00001d028195</t>
  </si>
  <si>
    <t>Zm00001d038065</t>
  </si>
  <si>
    <t>Annexin D4</t>
  </si>
  <si>
    <t>Zm00001d039883</t>
  </si>
  <si>
    <t>Zm00001d044639</t>
  </si>
  <si>
    <t>Zm00001d026703</t>
  </si>
  <si>
    <t>Zm00001d035665</t>
  </si>
  <si>
    <t>Outer envelope pore protein 16-1 chloroplastic</t>
  </si>
  <si>
    <t>Zm00001d027871</t>
  </si>
  <si>
    <t xml:space="preserve"> adenylosuccinate synthetase</t>
  </si>
  <si>
    <t>Zm00001d043489</t>
  </si>
  <si>
    <t>Zm00001d021882</t>
  </si>
  <si>
    <t>Zm00001d039634</t>
  </si>
  <si>
    <t xml:space="preserve"> dwarf plant1</t>
  </si>
  <si>
    <t>Zm00001d002439</t>
  </si>
  <si>
    <t xml:space="preserve">G2-like transcription factor  </t>
  </si>
  <si>
    <t>Zm00001d044133</t>
  </si>
  <si>
    <t>Zm00001d019180</t>
  </si>
  <si>
    <t>Nudix hydrolase 16 mitochondrial</t>
  </si>
  <si>
    <t>Zm00001d042667</t>
  </si>
  <si>
    <t>Zm00001d049727</t>
  </si>
  <si>
    <t>Zm00001d007951</t>
  </si>
  <si>
    <t xml:space="preserve">Casein kinase II subunit alpha  </t>
  </si>
  <si>
    <t>Zm00001d039145</t>
  </si>
  <si>
    <t>Zm00001d006864</t>
  </si>
  <si>
    <t>Zm00001d052125</t>
  </si>
  <si>
    <t>Zm00001d044430</t>
  </si>
  <si>
    <t>Zm00001d033192</t>
  </si>
  <si>
    <t>Os03g0604500 protein</t>
  </si>
  <si>
    <t>Zm00001d007830</t>
  </si>
  <si>
    <t>Zm00001d013470</t>
  </si>
  <si>
    <t>Oxysterol-binding protein-related protein 1C</t>
  </si>
  <si>
    <t>Zm00001d029626</t>
  </si>
  <si>
    <t>Xanthine dehydrogenase 1</t>
  </si>
  <si>
    <t>Zm00001d038903</t>
  </si>
  <si>
    <t>Peptidyl-tRNA hydrolase chloroplastic</t>
  </si>
  <si>
    <t>Zm00001d039265</t>
  </si>
  <si>
    <t xml:space="preserve"> beta amylase4</t>
  </si>
  <si>
    <t>Zm00001d044923</t>
  </si>
  <si>
    <t>Zm00001d004557</t>
  </si>
  <si>
    <t>Zm00001d045487</t>
  </si>
  <si>
    <t>Zm00001d016786</t>
  </si>
  <si>
    <t xml:space="preserve">PDIL5-3-Zea mays protein disulfide isomerase  </t>
  </si>
  <si>
    <t>Zm00001d028286</t>
  </si>
  <si>
    <t>Zm00001d038538</t>
  </si>
  <si>
    <t>Ulp1 protease family C-terminal catalytic domain containing protein expressed</t>
  </si>
  <si>
    <t>Zm00001d027623</t>
  </si>
  <si>
    <t>myb domain protein 121</t>
  </si>
  <si>
    <t>Zm00001d031133</t>
  </si>
  <si>
    <t>Zm00001d010493</t>
  </si>
  <si>
    <t>Zm00001d021435</t>
  </si>
  <si>
    <t xml:space="preserve">Chlorophyll a-b binding protein 1%2C chloroplastic  </t>
  </si>
  <si>
    <t>Zm00001d046627</t>
  </si>
  <si>
    <t>Zm00001d033396</t>
  </si>
  <si>
    <t>Zm00001d027295</t>
  </si>
  <si>
    <t xml:space="preserve"> beta tubulin1</t>
  </si>
  <si>
    <t>Zm00001d015095</t>
  </si>
  <si>
    <t>Zm00001d018624</t>
  </si>
  <si>
    <t xml:space="preserve"> kinesin-related protein11</t>
  </si>
  <si>
    <t>Zm00001d022564</t>
  </si>
  <si>
    <t>Zm00001d024998</t>
  </si>
  <si>
    <t xml:space="preserve"> acetyl-coenzyme A carboxylase1</t>
  </si>
  <si>
    <t>Zm00001d052656</t>
  </si>
  <si>
    <t>Zm00001d046971</t>
  </si>
  <si>
    <t xml:space="preserve">Filamentation temperature-sensitive H 2A isoform 1%3B Filamentation temperature-sensitive H 2A isoform 2%3B Filamentation temperature-sensitive H 2A isoform 3  </t>
  </si>
  <si>
    <t>Zm00001d027299</t>
  </si>
  <si>
    <t xml:space="preserve"> polymerase II transcription-mediator1</t>
  </si>
  <si>
    <t>Zm00001d018025</t>
  </si>
  <si>
    <t>protein tyrosine kinase family protein</t>
  </si>
  <si>
    <t>Zm00001d053829</t>
  </si>
  <si>
    <t>Zm00001d023312</t>
  </si>
  <si>
    <t>Zm00001d038599</t>
  </si>
  <si>
    <t>Zm00001d031502</t>
  </si>
  <si>
    <t xml:space="preserve">RanBP2-type zinc finger protein </t>
  </si>
  <si>
    <t>Zm00001d008692</t>
  </si>
  <si>
    <t>Zm00001d010818</t>
  </si>
  <si>
    <t>Zm00001d029651</t>
  </si>
  <si>
    <t>Zm00001d053228</t>
  </si>
  <si>
    <t>Zm00001d016306</t>
  </si>
  <si>
    <t>Zm00001d033112</t>
  </si>
  <si>
    <t xml:space="preserve"> kinesin-related protein13</t>
  </si>
  <si>
    <t>Zm00001d050437</t>
  </si>
  <si>
    <t>Zm00001d034356</t>
  </si>
  <si>
    <t>glutathione transferase5</t>
  </si>
  <si>
    <t>Zm00001d043510</t>
  </si>
  <si>
    <t>Zm00001d038373</t>
  </si>
  <si>
    <t>Zm00001d050061</t>
  </si>
  <si>
    <t>Putative SWI/SNF-related matrix-associated actin-dependent regulator of chromatin subfamily A member 3-like 3</t>
  </si>
  <si>
    <t>Zm00001d005040</t>
  </si>
  <si>
    <t>Zm00001d050099</t>
  </si>
  <si>
    <t>Zm00001d014679</t>
  </si>
  <si>
    <t xml:space="preserve"> acidic ribosomal protein P3</t>
  </si>
  <si>
    <t>Zm00001d024841</t>
  </si>
  <si>
    <t>Zm00001d029550</t>
  </si>
  <si>
    <t>Diacylglycerol kinase 1</t>
  </si>
  <si>
    <t>Zm00001d028960</t>
  </si>
  <si>
    <t>Zm00001d021698</t>
  </si>
  <si>
    <t xml:space="preserve">Receptor-like protein kinase RK20-1  </t>
  </si>
  <si>
    <t>Zm00001d033746</t>
  </si>
  <si>
    <t xml:space="preserve"> phosphoglucomutase1</t>
  </si>
  <si>
    <t>Zm00001d023371</t>
  </si>
  <si>
    <t>Zm00001d032550</t>
  </si>
  <si>
    <t>Zm00001d002844</t>
  </si>
  <si>
    <t>LIM domain-containing protein PLIM2b</t>
  </si>
  <si>
    <t>Zm00001d004839</t>
  </si>
  <si>
    <t>Zm00001d012969</t>
  </si>
  <si>
    <t>NEDD8-activating enzyme E1 regulatory subunit AXR1</t>
  </si>
  <si>
    <t>Zm00001d034131</t>
  </si>
  <si>
    <t>transcriptional regulator of RNA polII SAGA subunit</t>
  </si>
  <si>
    <t>Zm00001d036401</t>
  </si>
  <si>
    <t>Endoplasmin homolog</t>
  </si>
  <si>
    <t>Zm00001d048801</t>
  </si>
  <si>
    <t>Protein ELF4-LIKE 4</t>
  </si>
  <si>
    <t>Zm00001d007194</t>
  </si>
  <si>
    <t>Zm00001d035230</t>
  </si>
  <si>
    <t>Zm00001d031009</t>
  </si>
  <si>
    <t>Zm00001d040684</t>
  </si>
  <si>
    <t>Zm00001d021142</t>
  </si>
  <si>
    <t>Zm00001d025201</t>
  </si>
  <si>
    <t xml:space="preserve"> fatty acid biosynthesis1</t>
  </si>
  <si>
    <t>Zm00001d048163</t>
  </si>
  <si>
    <t>Zm00001d028929</t>
  </si>
  <si>
    <t>Zm00001d044907</t>
  </si>
  <si>
    <t>Zm00001d002330</t>
  </si>
  <si>
    <t xml:space="preserve"> DNA methyl transferase5</t>
  </si>
  <si>
    <t>Zm00001d023443</t>
  </si>
  <si>
    <t>Zm00001d045889</t>
  </si>
  <si>
    <t xml:space="preserve">60S ribosomal protein L31  </t>
  </si>
  <si>
    <t>Zm00001d024494</t>
  </si>
  <si>
    <t>serine-rich protein-related</t>
  </si>
  <si>
    <t>Zm00001d052405</t>
  </si>
  <si>
    <t xml:space="preserve"> WRI1 transcription factor2</t>
  </si>
  <si>
    <t>Zm00001d049187</t>
  </si>
  <si>
    <t xml:space="preserve"> phosphogluconate dehydrogenase3</t>
  </si>
  <si>
    <t>Zm00001d016544</t>
  </si>
  <si>
    <t>Zm00001d025639</t>
  </si>
  <si>
    <t>Zm00001d017374</t>
  </si>
  <si>
    <t>Zm00001d030910</t>
  </si>
  <si>
    <t>Zm00001d002393</t>
  </si>
  <si>
    <t>Zm00001d048857</t>
  </si>
  <si>
    <t>SEC12-like protein 2</t>
  </si>
  <si>
    <t>Zm00001d035310</t>
  </si>
  <si>
    <t>Zm00001d020025</t>
  </si>
  <si>
    <t>Zm00001d040588</t>
  </si>
  <si>
    <t>Ribosomal protein L18e/L15 superfamily protein</t>
  </si>
  <si>
    <t>Zm00001d050383</t>
  </si>
  <si>
    <t>Zm00001d044497</t>
  </si>
  <si>
    <t>Thioredoxin family Trp26</t>
  </si>
  <si>
    <t>Zm00001d017276</t>
  </si>
  <si>
    <t xml:space="preserve"> phenylalanine ammonia lyase8</t>
  </si>
  <si>
    <t>Zm00001d028696</t>
  </si>
  <si>
    <t>Zm00001d038776</t>
  </si>
  <si>
    <t>Zm00001d028182</t>
  </si>
  <si>
    <t>Zm00001d013410</t>
  </si>
  <si>
    <t>Loam</t>
  </si>
  <si>
    <t>Sand</t>
  </si>
  <si>
    <t>D3 vs D1</t>
  </si>
  <si>
    <t>Zm00001d044034</t>
  </si>
  <si>
    <t>Zm00001d050625</t>
  </si>
  <si>
    <t>Zm00001d024075</t>
  </si>
  <si>
    <t>ABC transporter G family member 6</t>
  </si>
  <si>
    <t>Zm00001d012613</t>
  </si>
  <si>
    <t xml:space="preserve">AM3  </t>
  </si>
  <si>
    <t>Zm00001d013788</t>
  </si>
  <si>
    <t>Zm00001d020985</t>
  </si>
  <si>
    <t>Zm00001d041086</t>
  </si>
  <si>
    <t>Zm00001d037303</t>
  </si>
  <si>
    <t>Senescence-specific cysteine protease SAG12</t>
  </si>
  <si>
    <t>Zm00001d018877</t>
  </si>
  <si>
    <t>Zm00001d021827</t>
  </si>
  <si>
    <t>Zm00001d005333</t>
  </si>
  <si>
    <t>Germin-like protein 9-3</t>
  </si>
  <si>
    <t>Zm00001d037411</t>
  </si>
  <si>
    <t>Zm00001d053933</t>
  </si>
  <si>
    <t>Glu S.griseus protease inhibitor</t>
  </si>
  <si>
    <t>Zm00001d002699</t>
  </si>
  <si>
    <t>Zm00001d046800</t>
  </si>
  <si>
    <t>Zm00001d034487</t>
  </si>
  <si>
    <t xml:space="preserve">Sec12-like protein 1  </t>
  </si>
  <si>
    <t>Zm00001d004442</t>
  </si>
  <si>
    <t>Zm00001d049085</t>
  </si>
  <si>
    <t>Zm00001d035013</t>
  </si>
  <si>
    <t>Zm00001d045831</t>
  </si>
  <si>
    <t>Zm00001d005913</t>
  </si>
  <si>
    <t>Zm00001d018615</t>
  </si>
  <si>
    <t>Zm00001d001574</t>
  </si>
  <si>
    <t>Zm00001d033392</t>
  </si>
  <si>
    <t>Zm00001d049214</t>
  </si>
  <si>
    <t>Zm00001d018874</t>
  </si>
  <si>
    <t>Zm00001d052382</t>
  </si>
  <si>
    <t>Zm00001d019066</t>
  </si>
  <si>
    <t>Zm00001d042472</t>
  </si>
  <si>
    <t>Zm00001d018881</t>
  </si>
  <si>
    <t>Zm00001d049565</t>
  </si>
  <si>
    <t>Zm00001d042770</t>
  </si>
  <si>
    <t>Zm00001d045711</t>
  </si>
  <si>
    <t>Zm00001d042817</t>
  </si>
  <si>
    <t>UDP-glucuronate:xylan alpha-glucuronosyltransferase 2</t>
  </si>
  <si>
    <t>Zm00001d037409</t>
  </si>
  <si>
    <t>Zm00001d031867</t>
  </si>
  <si>
    <t>Exocyst complex component EXO84C</t>
  </si>
  <si>
    <t>Zm00001d050243</t>
  </si>
  <si>
    <t>Zm00001d015077</t>
  </si>
  <si>
    <t>Zm00001d034769</t>
  </si>
  <si>
    <t>Zm00001d020857</t>
  </si>
  <si>
    <t>Zm00001d032599</t>
  </si>
  <si>
    <t>Zm00001d049249</t>
  </si>
  <si>
    <t>Zm00001d053934</t>
  </si>
  <si>
    <t>Zm00001d002523</t>
  </si>
  <si>
    <t>Zm00001d043722</t>
  </si>
  <si>
    <t>Zm00001d018671</t>
  </si>
  <si>
    <t>Zm00001d035040</t>
  </si>
  <si>
    <t xml:space="preserve">Putative ARM repeat-containing protein containing family protein isoform 1%3B Putative ARM repeat-containing protein containing family protein isoform 2%3B Putative ARM repeat-containing protein containing family protein isoform 3  </t>
  </si>
  <si>
    <t>Zm00001d018880</t>
  </si>
  <si>
    <t>Zm00001d040620</t>
  </si>
  <si>
    <t>Zm00001d020754</t>
  </si>
  <si>
    <t>Zm00001d016883</t>
  </si>
  <si>
    <t>CASP-like protein [Source:UniProtKB/TrEMBL;Acc:A0A1D6HAZ7]</t>
  </si>
  <si>
    <t>Zm00001d013030</t>
  </si>
  <si>
    <t>Zm00001d003588</t>
  </si>
  <si>
    <t>Ras-related protein RABD1</t>
  </si>
  <si>
    <t>Zm00001d045713</t>
  </si>
  <si>
    <t>Zm00001d007899</t>
  </si>
  <si>
    <t>Zm00001d013693</t>
  </si>
  <si>
    <t>Glutathione S-transferase U28</t>
  </si>
  <si>
    <t>Zm00001d003980</t>
  </si>
  <si>
    <t>Zm00001d011498</t>
  </si>
  <si>
    <t xml:space="preserve"> phosphate transporter protein6</t>
  </si>
  <si>
    <t>Zm00001d041995</t>
  </si>
  <si>
    <t>Zm00001d019407</t>
  </si>
  <si>
    <t>Zm00001d018884</t>
  </si>
  <si>
    <t>Ubiquitin-conjugating enzyme E2 2</t>
  </si>
  <si>
    <t>Zm00001d031180</t>
  </si>
  <si>
    <t>Zm00001d002557</t>
  </si>
  <si>
    <t>Zm00001d000120</t>
  </si>
  <si>
    <t xml:space="preserve"> maize CRY1 homolog2</t>
  </si>
  <si>
    <t>Zm00001d019406</t>
  </si>
  <si>
    <t>Zm00001d033915</t>
  </si>
  <si>
    <t>Glycerol-3-phosphate acyltransferase 5</t>
  </si>
  <si>
    <t>Zm00001d046926</t>
  </si>
  <si>
    <t>Zm00001d032929</t>
  </si>
  <si>
    <t>Zm00001d033731</t>
  </si>
  <si>
    <t>Zm00001d011943</t>
  </si>
  <si>
    <t>Zm00001d008329</t>
  </si>
  <si>
    <t>Zinc inducible protein</t>
  </si>
  <si>
    <t>Zm00001d023280</t>
  </si>
  <si>
    <t>Zm00001d010994</t>
  </si>
  <si>
    <t xml:space="preserve">Structural constituent of ribosome  </t>
  </si>
  <si>
    <t>Zm00001d002253</t>
  </si>
  <si>
    <t>Zm00001d004371</t>
  </si>
  <si>
    <t>Zm00001d002055</t>
  </si>
  <si>
    <t>Zm00001d052624</t>
  </si>
  <si>
    <t>Zm00001d051418</t>
  </si>
  <si>
    <t>Zm00001d015269</t>
  </si>
  <si>
    <t xml:space="preserve"> MAP kinase14</t>
  </si>
  <si>
    <t>Zm00001d038374</t>
  </si>
  <si>
    <t xml:space="preserve">60S ribosomal protein L36  </t>
  </si>
  <si>
    <t>Zm00001d025038</t>
  </si>
  <si>
    <t>Zm00001d012572</t>
  </si>
  <si>
    <t>Zm00001d036565</t>
  </si>
  <si>
    <t>40S ribosomal protein S14-3</t>
  </si>
  <si>
    <t>Zm00001d048787</t>
  </si>
  <si>
    <t>40S ribosomal protein S29</t>
  </si>
  <si>
    <t>Zm00001d017072</t>
  </si>
  <si>
    <t>Protein NBR1 homolog</t>
  </si>
  <si>
    <t>Zm00001d009910</t>
  </si>
  <si>
    <t xml:space="preserve">Catalytic/ oxidoreductase%2C acting on NADH or NADPH  </t>
  </si>
  <si>
    <t>Zm00001d005782</t>
  </si>
  <si>
    <t>Zm00001d021018</t>
  </si>
  <si>
    <t>60S ribosomal protein L32-1</t>
  </si>
  <si>
    <t>Zm00001d005200</t>
  </si>
  <si>
    <t>Zm00001d053088</t>
  </si>
  <si>
    <t>Zm00001d014926</t>
  </si>
  <si>
    <t>Small nuclear ribonucleoprotein SmD3b</t>
  </si>
  <si>
    <t>Zm00001d025035</t>
  </si>
  <si>
    <t xml:space="preserve">Putative D-mannose binding lectin family receptor-like protein kinase  </t>
  </si>
  <si>
    <t>Zm00001d031852</t>
  </si>
  <si>
    <t xml:space="preserve">Mitochondrial import receptor subunit TOM22  </t>
  </si>
  <si>
    <t>Zm00001d047518</t>
  </si>
  <si>
    <t>Nardilysin-like</t>
  </si>
  <si>
    <t>Zm00001d037216</t>
  </si>
  <si>
    <t>Zm00001d049674</t>
  </si>
  <si>
    <t>60S acidic ribosomal protein P1-3</t>
  </si>
  <si>
    <t>Zm00001d048253</t>
  </si>
  <si>
    <t>Zm00001d036570</t>
  </si>
  <si>
    <t>Zm00001d016824</t>
  </si>
  <si>
    <t>methyltransferases;nucleic acid binding</t>
  </si>
  <si>
    <t>Zm00001d050921</t>
  </si>
  <si>
    <t>Zm00001d044825</t>
  </si>
  <si>
    <t>Zm00001d005974</t>
  </si>
  <si>
    <t>Zm00001d013779</t>
  </si>
  <si>
    <t>Zm00001d022603</t>
  </si>
  <si>
    <t>DUF1279 family protein</t>
  </si>
  <si>
    <t>Zm00001d028013</t>
  </si>
  <si>
    <t>Putative pumilio homolog 7 chloroplastic</t>
  </si>
  <si>
    <t>Zm00001d018683</t>
  </si>
  <si>
    <t>Zm00001d004009</t>
  </si>
  <si>
    <t>Zm00001d007824</t>
  </si>
  <si>
    <t>Zm00001d015079</t>
  </si>
  <si>
    <t>Chymotrypsin inhibitor</t>
  </si>
  <si>
    <t>Zm00001d003676</t>
  </si>
  <si>
    <t>Cellulose synthase-like protein B3</t>
  </si>
  <si>
    <t>Zm00001d033186</t>
  </si>
  <si>
    <t>Mitochondrial import receptor subunit TOM5 homolog</t>
  </si>
  <si>
    <t>Zm00001d025857</t>
  </si>
  <si>
    <t>Zm00001d045492</t>
  </si>
  <si>
    <t>Zm00001d038923</t>
  </si>
  <si>
    <t xml:space="preserve">Guanine nucleotide-binding protein beta subunit-like protein  </t>
  </si>
  <si>
    <t>Zm00001d006036</t>
  </si>
  <si>
    <t>Heat shock 70 kDa protein 9 mitochondrial</t>
  </si>
  <si>
    <t>Zm00001d009657</t>
  </si>
  <si>
    <t>Zm00001d003672</t>
  </si>
  <si>
    <t>Zm00001d039299</t>
  </si>
  <si>
    <t>Zm00001d006388</t>
  </si>
  <si>
    <t>Zm00001d012161</t>
  </si>
  <si>
    <t xml:space="preserve"> 60S ribosomal protein L5-1 homolog b</t>
  </si>
  <si>
    <t>Zm00001d018873</t>
  </si>
  <si>
    <t xml:space="preserve">Eukaryotic translation initiation factor 3 subunit 2  </t>
  </si>
  <si>
    <t>Zm00001d037567</t>
  </si>
  <si>
    <t>Zm00001d018694</t>
  </si>
  <si>
    <t>T-complex protein 1 subunit epsilon</t>
  </si>
  <si>
    <t>Zm00001d045566</t>
  </si>
  <si>
    <t>Zm00001d053632</t>
  </si>
  <si>
    <t>Zm00001d010872</t>
  </si>
  <si>
    <t>Zm00001d010128</t>
  </si>
  <si>
    <t xml:space="preserve"> acidic ribosomal protein P2b (rpp2b)</t>
  </si>
  <si>
    <t>Zm00001d013076</t>
  </si>
  <si>
    <t>Zm00001d039184</t>
  </si>
  <si>
    <t>Zm00001d014659</t>
  </si>
  <si>
    <t xml:space="preserve">Macrophage migration inhibitory factor  </t>
  </si>
  <si>
    <t>Zm00001d022124</t>
  </si>
  <si>
    <t>Zm00001d035028</t>
  </si>
  <si>
    <t xml:space="preserve">Putative glycolipid transfer protein (GLTP) family protein  </t>
  </si>
  <si>
    <t>Zm00001d053754</t>
  </si>
  <si>
    <t>Probable small nuclear ribonucleoprotein F</t>
  </si>
  <si>
    <t>Zm00001d042525</t>
  </si>
  <si>
    <t xml:space="preserve"> 60S ribosomal protein L5-1 homolog a</t>
  </si>
  <si>
    <t>Zm00001d037111</t>
  </si>
  <si>
    <t>40S ribosomal protein S17-1</t>
  </si>
  <si>
    <t>Zm00001d049578</t>
  </si>
  <si>
    <t>Probable aquaporin NIP5-1</t>
  </si>
  <si>
    <t>Zm00001d037770</t>
  </si>
  <si>
    <t xml:space="preserve">Phosphoribosylformylglycinamidine cyclo-ligase  </t>
  </si>
  <si>
    <t>Zm00001d040257</t>
  </si>
  <si>
    <t>T-complex protein 1 subunit beta</t>
  </si>
  <si>
    <t>Zm00001d039020</t>
  </si>
  <si>
    <t>60S ribosomal protein L18a-2</t>
  </si>
  <si>
    <t>Zm00001d026445</t>
  </si>
  <si>
    <t>E3 ubiquitin-protein ligase MBR2</t>
  </si>
  <si>
    <t>Zm00001d047223</t>
  </si>
  <si>
    <t>Serine carboxypeptidase-like 51</t>
  </si>
  <si>
    <t>Zm00001d027706</t>
  </si>
  <si>
    <t>Zm00001d035578</t>
  </si>
  <si>
    <t>Zm00001d034521</t>
  </si>
  <si>
    <t>Zm00001d045174</t>
  </si>
  <si>
    <t>Zm00001d020908</t>
  </si>
  <si>
    <t>ATP phosphoribosyltransferase 2 chloroplastic</t>
  </si>
  <si>
    <t>Zm00001d043632</t>
  </si>
  <si>
    <t>Hyaluronan / mRNA binding family</t>
  </si>
  <si>
    <t>Zm00001d011741</t>
  </si>
  <si>
    <t>Zm00001d047833</t>
  </si>
  <si>
    <t>Serine/threonine-protein kinase ATG1c</t>
  </si>
  <si>
    <t>Zm00001d032631</t>
  </si>
  <si>
    <t>Ripening-related protein grip22</t>
  </si>
  <si>
    <t>Zm00001d049790</t>
  </si>
  <si>
    <t>Zm00001d051885</t>
  </si>
  <si>
    <t>ATG8-interacting protein 1</t>
  </si>
  <si>
    <t>Zm00001d002541</t>
  </si>
  <si>
    <t>Zm00001d004355</t>
  </si>
  <si>
    <t>Zm00001d044644</t>
  </si>
  <si>
    <t>Zm00001d053395</t>
  </si>
  <si>
    <t>Zm00001d018466</t>
  </si>
  <si>
    <t>Zm00001d012743</t>
  </si>
  <si>
    <t>Zm00001d043517</t>
  </si>
  <si>
    <t>Peptidase M28 family protein</t>
  </si>
  <si>
    <t>Zm00001d031221</t>
  </si>
  <si>
    <t>Zm00001d036985</t>
  </si>
  <si>
    <t>Zm00001d049656</t>
  </si>
  <si>
    <t xml:space="preserve">Eukaryotic translation initiation factor 3 subunit G  </t>
  </si>
  <si>
    <t>Zm00001d043558</t>
  </si>
  <si>
    <t>Zm00001d027512</t>
  </si>
  <si>
    <t>60S ribosomal protein L5-1</t>
  </si>
  <si>
    <t>Zm00001d014655</t>
  </si>
  <si>
    <t>Zm00001d002843</t>
  </si>
  <si>
    <t>Zm00001d005089</t>
  </si>
  <si>
    <t xml:space="preserve">mRNA turnover protein 4  </t>
  </si>
  <si>
    <t>Zm00001d040379</t>
  </si>
  <si>
    <t>Expansin-A14</t>
  </si>
  <si>
    <t>Zm00001d010220</t>
  </si>
  <si>
    <t>Zm00001d045812</t>
  </si>
  <si>
    <t>Zm00001d016815</t>
  </si>
  <si>
    <t>Zm00001d053327</t>
  </si>
  <si>
    <t>Zm00001d013531</t>
  </si>
  <si>
    <t xml:space="preserve">p8MTCP1  </t>
  </si>
  <si>
    <t>Zm00001d013707</t>
  </si>
  <si>
    <t>Auxin-responsive protein IAA4</t>
  </si>
  <si>
    <t>Zm00001d037972</t>
  </si>
  <si>
    <t>Zm00001d046352</t>
  </si>
  <si>
    <t xml:space="preserve">Elongation factor 1-gamma 3  </t>
  </si>
  <si>
    <t>Zm00001d003717</t>
  </si>
  <si>
    <t>Cysteine synthase 1</t>
  </si>
  <si>
    <t>Zm00001d017823</t>
  </si>
  <si>
    <t>Zm00001d007890</t>
  </si>
  <si>
    <t xml:space="preserve">YT521-B-like family protein  </t>
  </si>
  <si>
    <t>Zm00001d028779</t>
  </si>
  <si>
    <t xml:space="preserve">Mitochondrial import inner membrane translocase subunit tim22  </t>
  </si>
  <si>
    <t>Zm00001d031929</t>
  </si>
  <si>
    <t>Dihydroxy-acid dehydratase chloroplastic</t>
  </si>
  <si>
    <t>Zm00001d009578</t>
  </si>
  <si>
    <t>Zm00001d038973</t>
  </si>
  <si>
    <t>50S ribosomal protein L21 mitochondrial</t>
  </si>
  <si>
    <t>Zm00001d014324</t>
  </si>
  <si>
    <t>Calcium-binding endonuclease/exonuclease/phosphatase family</t>
  </si>
  <si>
    <t>Zm00001d020448</t>
  </si>
  <si>
    <t>Zm00001d050645</t>
  </si>
  <si>
    <t>Alkaline/neutral invertase E chloroplastic</t>
  </si>
  <si>
    <t>Zm00001d054013</t>
  </si>
  <si>
    <t>RNA polymerase I subunit 43</t>
  </si>
  <si>
    <t>Zm00001d040477</t>
  </si>
  <si>
    <t xml:space="preserve">Cyclin-like F-box  </t>
  </si>
  <si>
    <t>Zm00001d030919</t>
  </si>
  <si>
    <t>Zm00001d005228</t>
  </si>
  <si>
    <t>Ribosomal protein L22p/L17e family protein</t>
  </si>
  <si>
    <t>Zm00001d008494</t>
  </si>
  <si>
    <t>Zm00001d052718</t>
  </si>
  <si>
    <t>Zm00001d013006</t>
  </si>
  <si>
    <t>DNA gyrase subunit A chloroplastic/mitochondrial</t>
  </si>
  <si>
    <t>Zm00001d013504</t>
  </si>
  <si>
    <t>Zm00001d019405</t>
  </si>
  <si>
    <t>Zm00001d017887</t>
  </si>
  <si>
    <t>Zm00001d026569</t>
  </si>
  <si>
    <t xml:space="preserve">Putative acyl-ACP thioesterase family protein  </t>
  </si>
  <si>
    <t>Zm00001d035312</t>
  </si>
  <si>
    <t>Zm00001d018145</t>
  </si>
  <si>
    <t>Presequence protease 2 chloroplastic/mitochondrial</t>
  </si>
  <si>
    <t>Zm00001d037267</t>
  </si>
  <si>
    <t>Alpha-L RNA-binding motif/Ribosomal protein S4 family protein</t>
  </si>
  <si>
    <t>Zm00001d049133</t>
  </si>
  <si>
    <t>Zm00001d014521</t>
  </si>
  <si>
    <t>Zm00001d051321</t>
  </si>
  <si>
    <t>ATP-dependent zinc metalloprotease FTSH 7 chloroplastic</t>
  </si>
  <si>
    <t>Zm00001d011134</t>
  </si>
  <si>
    <t>Zm00001d017719</t>
  </si>
  <si>
    <t>Zm00001d007192</t>
  </si>
  <si>
    <t xml:space="preserve">T-complex protein 1 subunit zeta  </t>
  </si>
  <si>
    <t>Zm00001d039568</t>
  </si>
  <si>
    <t>Polynucleotide 5'-hydroxyl-kinase NOL9</t>
  </si>
  <si>
    <t>Zm00001d011357</t>
  </si>
  <si>
    <t>Zm00001d021511</t>
  </si>
  <si>
    <t>Zm00001d041598</t>
  </si>
  <si>
    <t>Zm00001d048368</t>
  </si>
  <si>
    <t>Zm00001d049399</t>
  </si>
  <si>
    <t xml:space="preserve">Putative nucleolin-like family protein  </t>
  </si>
  <si>
    <t>Zm00001d007267</t>
  </si>
  <si>
    <t xml:space="preserve"> light harvesting chlorophyll a/b binding protein5</t>
  </si>
  <si>
    <t>Zm00001d013283</t>
  </si>
  <si>
    <t>Zm00001d028183</t>
  </si>
  <si>
    <t xml:space="preserve">T-complex protein 1 subunit gamma  </t>
  </si>
  <si>
    <t>Zm00001d028586</t>
  </si>
  <si>
    <t>Protein TOC75-3 chloroplastic</t>
  </si>
  <si>
    <t>Zm00001d043625</t>
  </si>
  <si>
    <t xml:space="preserve">Plasminogen activator inhibitor 1 RNA-binding protein  </t>
  </si>
  <si>
    <t>Zm00001d039372</t>
  </si>
  <si>
    <t>Zm00001d009690</t>
  </si>
  <si>
    <t>RNA cytidine acetyltransferase 1</t>
  </si>
  <si>
    <t>Zm00001d014969</t>
  </si>
  <si>
    <t>Zm00001d015867</t>
  </si>
  <si>
    <t>Zm00001d051883</t>
  </si>
  <si>
    <t>Divalent ion symporter</t>
  </si>
  <si>
    <t>Zm00001d044660</t>
  </si>
  <si>
    <t>Zm00001d031545</t>
  </si>
  <si>
    <t>oligopeptide transporter-like protein</t>
  </si>
  <si>
    <t>Zm00001d003345</t>
  </si>
  <si>
    <t xml:space="preserve">Small nuclear ribonucleoprotein Sm D1  </t>
  </si>
  <si>
    <t>Zm00001d002676</t>
  </si>
  <si>
    <t>Zm00001d012729</t>
  </si>
  <si>
    <t>Protein NUCLEAR FUSION DEFECTIVE 6 chloroplastic/mitochondrial</t>
  </si>
  <si>
    <t>Zm00001d028260</t>
  </si>
  <si>
    <t xml:space="preserve"> glutamine synthetase6</t>
  </si>
  <si>
    <t>Zm00001d029198</t>
  </si>
  <si>
    <t>Probable diphthine methyl ester synthase</t>
  </si>
  <si>
    <t>Zm00001d019719</t>
  </si>
  <si>
    <t>RNA pseudouridine synthase 4 mitochondrial</t>
  </si>
  <si>
    <t>Zm00001d032760</t>
  </si>
  <si>
    <t>Zm00001d010528</t>
  </si>
  <si>
    <t>Zm00001d016832</t>
  </si>
  <si>
    <t xml:space="preserve">Protein AIG1  </t>
  </si>
  <si>
    <t>Zm00001d010512</t>
  </si>
  <si>
    <t>Zm00001d038104</t>
  </si>
  <si>
    <t>Mannosylglycoprotein endo-beta-mannosidase</t>
  </si>
  <si>
    <t>Zm00001d038984</t>
  </si>
  <si>
    <t xml:space="preserve"> photosystem I H subunit1</t>
  </si>
  <si>
    <t>Zm00001d028238</t>
  </si>
  <si>
    <t>CCAAT-binding factor</t>
  </si>
  <si>
    <t>Zm00001d036567</t>
  </si>
  <si>
    <t>Zm00001d044642</t>
  </si>
  <si>
    <t>CBL-interacting kinase</t>
  </si>
  <si>
    <t>Zm00001d048081</t>
  </si>
  <si>
    <t>Methionine--tRNA ligase cytoplasmic</t>
  </si>
  <si>
    <t>Zm00001d046226</t>
  </si>
  <si>
    <t xml:space="preserve"> multidrug resistance protein associated1</t>
  </si>
  <si>
    <t>Zm00001d029144</t>
  </si>
  <si>
    <t>Zm00001d051498</t>
  </si>
  <si>
    <t>Metal-dependent protein hydrolase</t>
  </si>
  <si>
    <t>Zm00001d020201</t>
  </si>
  <si>
    <t>Zm00001d023292</t>
  </si>
  <si>
    <t>Trigger factor-like protein TIG Chloroplastic</t>
  </si>
  <si>
    <t>Zm00001d047289</t>
  </si>
  <si>
    <t>Zm00001d012931</t>
  </si>
  <si>
    <t>Protein kinase protein with tetratricopeptide repeat domain</t>
  </si>
  <si>
    <t>Zm00001d029923</t>
  </si>
  <si>
    <t>Zm00001d053625</t>
  </si>
  <si>
    <t>Zm00001d019697</t>
  </si>
  <si>
    <t>Probable protein arginine N-methyltransferase 3</t>
  </si>
  <si>
    <t>Zm00001d046893</t>
  </si>
  <si>
    <t>Auxin efflux carrier component 2</t>
  </si>
  <si>
    <t>Zm00001d016358</t>
  </si>
  <si>
    <t>Probable elongation factor 1-gamma 2</t>
  </si>
  <si>
    <t>Zm00001d027607</t>
  </si>
  <si>
    <t>Cysteine-rich repeat secretory protein 3</t>
  </si>
  <si>
    <t>Zm00001d021652</t>
  </si>
  <si>
    <t>60S ribosomal protein L36a</t>
  </si>
  <si>
    <t>Zm00001d008327</t>
  </si>
  <si>
    <t>H/ACA ribonucleoprotein complex subunit 4</t>
  </si>
  <si>
    <t>Zm00001d012728</t>
  </si>
  <si>
    <t>Zm00001d004055</t>
  </si>
  <si>
    <t>Zm00001d017707</t>
  </si>
  <si>
    <t>Zm00001d013697</t>
  </si>
  <si>
    <t>U3 snoRNP-associated protein-like EMB2271</t>
  </si>
  <si>
    <t>Zm00001d022531</t>
  </si>
  <si>
    <t>Triphosphate tunel metalloenzyme 3</t>
  </si>
  <si>
    <t>Zm00001d009161</t>
  </si>
  <si>
    <t>CONTAINS InterPro DOMAIN/s: Craniofacial development protein 1/Bucentaur (InterPro:IPR011421); Has 333 Blast hits to 324 proteins in 149 species: Archae - 0; Bacteria - 18; Metazoa - 117; Fungi - 96; Plants - 49; Viruses - 0; Other Eukaryotes - 53 ( /.../: NCBI BLink).</t>
  </si>
  <si>
    <t>Zm00001d009870</t>
  </si>
  <si>
    <t>Zm00001d039648</t>
  </si>
  <si>
    <t>Zm00001d028120</t>
  </si>
  <si>
    <t>Heptahelical transmembrane protein 5</t>
  </si>
  <si>
    <t>Zm00001d045855</t>
  </si>
  <si>
    <t>Zm00001d050355</t>
  </si>
  <si>
    <t>Zm00001d046979</t>
  </si>
  <si>
    <t>Zm00001d027326</t>
  </si>
  <si>
    <t>Actin-related protein 4</t>
  </si>
  <si>
    <t>Zm00001d037797</t>
  </si>
  <si>
    <t>Zm00001d036655</t>
  </si>
  <si>
    <t>Zm00001d042045</t>
  </si>
  <si>
    <t>Zm00001d048174</t>
  </si>
  <si>
    <t>Serine--tRNA ligase cytoplasmic</t>
  </si>
  <si>
    <t>Zm00001d015151</t>
  </si>
  <si>
    <t>Zm00001d033147</t>
  </si>
  <si>
    <t>60S ribosomal protein L24-2</t>
  </si>
  <si>
    <t>Zm00001d011192</t>
  </si>
  <si>
    <t>Carbamoyl-phosphate synthase large chain chloroplastic</t>
  </si>
  <si>
    <t>Zm00001d012961</t>
  </si>
  <si>
    <t>Zm00001d014122</t>
  </si>
  <si>
    <t>Translin family protein</t>
  </si>
  <si>
    <t>Zm00001d017617</t>
  </si>
  <si>
    <t>Mitochondrial import inner membrane translocase subunit TIM13</t>
  </si>
  <si>
    <t>Zm00001d012503</t>
  </si>
  <si>
    <t>Zm00001d011761</t>
  </si>
  <si>
    <t xml:space="preserve">Peroxisomal membrane protein 2  </t>
  </si>
  <si>
    <t>Zm00001d047395</t>
  </si>
  <si>
    <t>Zm00001d029657</t>
  </si>
  <si>
    <t>Mitochondrial inner membrane protein OXA1</t>
  </si>
  <si>
    <t>Zm00001d047296</t>
  </si>
  <si>
    <t>Zm00001d048434</t>
  </si>
  <si>
    <t>Zm00001d043994</t>
  </si>
  <si>
    <t>Zm00001d012833</t>
  </si>
  <si>
    <t>Zm00001d014787</t>
  </si>
  <si>
    <t>DEAD-box ATP-dependent RNA helicase 10</t>
  </si>
  <si>
    <t>Zm00001d019218</t>
  </si>
  <si>
    <t>Glycerol-3-phosphate dehydrogenase [NAD(+)] 2 chloroplastic</t>
  </si>
  <si>
    <t>Zm00001d035263</t>
  </si>
  <si>
    <t>Zm00001d032900</t>
  </si>
  <si>
    <t>Zm00001d049500</t>
  </si>
  <si>
    <t>Zm00001d019348</t>
  </si>
  <si>
    <t>Zm00001d022083</t>
  </si>
  <si>
    <t xml:space="preserve">Mitochondrial import inner membrane translocase subunit Tim17  </t>
  </si>
  <si>
    <t>Zm00001d028963</t>
  </si>
  <si>
    <t xml:space="preserve">14 kDa zinc-binding protein  </t>
  </si>
  <si>
    <t>Zm00001d038401</t>
  </si>
  <si>
    <t>Zm00001d044536</t>
  </si>
  <si>
    <t>LysM domain receptor-like kinase 3</t>
  </si>
  <si>
    <t>Zm00001d013721</t>
  </si>
  <si>
    <t>Zm00001d010170</t>
  </si>
  <si>
    <t>Zm00001d002585</t>
  </si>
  <si>
    <t>Proline--tRNA ligase cytoplasmic</t>
  </si>
  <si>
    <t>Zm00001d050874</t>
  </si>
  <si>
    <t>NAP1-related protein 2</t>
  </si>
  <si>
    <t>Zm00001d021762</t>
  </si>
  <si>
    <t>Putative PAP-specific phosphatase mitochondrial</t>
  </si>
  <si>
    <t>Zm00001d027937</t>
  </si>
  <si>
    <t>Zm00001d039908</t>
  </si>
  <si>
    <t xml:space="preserve">Ribosomal protein L26  </t>
  </si>
  <si>
    <t>Zm00001d016200</t>
  </si>
  <si>
    <t>Zm00001d054084</t>
  </si>
  <si>
    <t>Zm00001d033727</t>
  </si>
  <si>
    <t>TFIIB zinc-binding protein</t>
  </si>
  <si>
    <t>Zm00001d017216</t>
  </si>
  <si>
    <t>Polyribonucleotide nucleotidyltransferase 2 mitochondrial</t>
  </si>
  <si>
    <t>Zm00001d019449</t>
  </si>
  <si>
    <t>DEAD-box ATP-dependent RNA helicase 5</t>
  </si>
  <si>
    <t>Zm00001d025522</t>
  </si>
  <si>
    <t xml:space="preserve">Putative FKBP-type peptidyl-prolyl cis-trans isomerase family protein  </t>
  </si>
  <si>
    <t>Zm00001d052921</t>
  </si>
  <si>
    <t>THUMP domain-containing protein</t>
  </si>
  <si>
    <t>Zm00001d042323</t>
  </si>
  <si>
    <t>Zm00001d020561</t>
  </si>
  <si>
    <t>Protein virR</t>
  </si>
  <si>
    <t>Zm00001d020899</t>
  </si>
  <si>
    <t>Zm00001d006855</t>
  </si>
  <si>
    <t>Zm00001d040934</t>
  </si>
  <si>
    <t>Zm00001d046583</t>
  </si>
  <si>
    <t xml:space="preserve">40S ribosomal protein S14  </t>
  </si>
  <si>
    <t>Zm00001d045756</t>
  </si>
  <si>
    <t>Calcium/calmodulin-regulated receptor-like kinase 2</t>
  </si>
  <si>
    <t>Zm00001d041480</t>
  </si>
  <si>
    <t>Zm00001d006780</t>
  </si>
  <si>
    <t xml:space="preserve"> histone deacetylase</t>
  </si>
  <si>
    <t>Zm00001d017914</t>
  </si>
  <si>
    <t>H/ACA ribonucleoprotein complex subunit 2-like protein</t>
  </si>
  <si>
    <t>Zm00001d044277</t>
  </si>
  <si>
    <t xml:space="preserve">Elongation factor Ts%2C mitochondrial  </t>
  </si>
  <si>
    <t>Zm00001d013778</t>
  </si>
  <si>
    <t xml:space="preserve">Lysine--tRNA ligase  </t>
  </si>
  <si>
    <t>Zm00001d011378</t>
  </si>
  <si>
    <t xml:space="preserve">Putative DUF1221-domain containing protein kinase family protein  </t>
  </si>
  <si>
    <t>Zm00001d018879</t>
  </si>
  <si>
    <t>Zm00001d008381</t>
  </si>
  <si>
    <t>Zm00001d004982</t>
  </si>
  <si>
    <t>Noc2p family</t>
  </si>
  <si>
    <t>Zm00001d020810</t>
  </si>
  <si>
    <t>Zm00001d047699</t>
  </si>
  <si>
    <t>U2 small nuclear ribonucleoprotein B''</t>
  </si>
  <si>
    <t>Zm00001d010395</t>
  </si>
  <si>
    <t>Zm00001d022466</t>
  </si>
  <si>
    <t>Ribosomal protein S8e family protein</t>
  </si>
  <si>
    <t>Zm00001d005856</t>
  </si>
  <si>
    <t>Nuclear pore complex protein NUP58</t>
  </si>
  <si>
    <t>Zm00001d032529</t>
  </si>
  <si>
    <t xml:space="preserve"> folylpolyglutamate synthetase2</t>
  </si>
  <si>
    <t>Zm00001d001010</t>
  </si>
  <si>
    <t>Zm00001d026588</t>
  </si>
  <si>
    <t>Zm00001d015103</t>
  </si>
  <si>
    <t>cytidinediphosphate diacylglycerol synthase 4</t>
  </si>
  <si>
    <t>Zm00001d011706</t>
  </si>
  <si>
    <t>Zm00001d045379</t>
  </si>
  <si>
    <t>Zm00001d010803</t>
  </si>
  <si>
    <t xml:space="preserve">50S ribosomal protein L20  </t>
  </si>
  <si>
    <t>Zm00001d025247</t>
  </si>
  <si>
    <t>Zm00001d013330</t>
  </si>
  <si>
    <t>Zm00001d051662</t>
  </si>
  <si>
    <t>Zm00001d024704</t>
  </si>
  <si>
    <t>DNA-(apurinic or apyrimidinic site) lyase</t>
  </si>
  <si>
    <t>Zm00001d031969</t>
  </si>
  <si>
    <t>RNA-binding protein CP31B chloroplastic</t>
  </si>
  <si>
    <t>Zm00001d049688</t>
  </si>
  <si>
    <t>Zm00001d016549</t>
  </si>
  <si>
    <t>60S ribosomal protein L35-1</t>
  </si>
  <si>
    <t>Zm00001d017242</t>
  </si>
  <si>
    <t>Zm00001d045578</t>
  </si>
  <si>
    <t>Zm00001d045577</t>
  </si>
  <si>
    <t>Zm00001d033912</t>
  </si>
  <si>
    <t>Zm00001d017853</t>
  </si>
  <si>
    <t>E3 ubiquitin-protein ligase makorin</t>
  </si>
  <si>
    <t>Zm00001d030670</t>
  </si>
  <si>
    <t>Zm00001d010919</t>
  </si>
  <si>
    <t>Zm00001d003983</t>
  </si>
  <si>
    <t>Zm00001d011412</t>
  </si>
  <si>
    <t>Mitochondrial import receptor subunit TOM7-1</t>
  </si>
  <si>
    <t>Zm00001d038198</t>
  </si>
  <si>
    <t>Protease Do-like 10 mitochondrial</t>
  </si>
  <si>
    <t>Zm00001d012052</t>
  </si>
  <si>
    <t>Zm00001d039138</t>
  </si>
  <si>
    <t>GBF-interacting protein 1</t>
  </si>
  <si>
    <t>Zm00001d047500</t>
  </si>
  <si>
    <t>Zm00001d006844</t>
  </si>
  <si>
    <t>Protein kinase</t>
  </si>
  <si>
    <t>Zm00001d018359</t>
  </si>
  <si>
    <t>Zm00001d037252</t>
  </si>
  <si>
    <t xml:space="preserve">Putative LIM-type zinc finger domain family protein  </t>
  </si>
  <si>
    <t>Zm00001d009597</t>
  </si>
  <si>
    <t>FtsJ-like methyltransferase family protein</t>
  </si>
  <si>
    <t>Zm00001d034525</t>
  </si>
  <si>
    <t xml:space="preserve"> adenosine 5'-phosphosulfate reductase-like8</t>
  </si>
  <si>
    <t>Zm00001d050496</t>
  </si>
  <si>
    <t>Ribosomal protein L2 family</t>
  </si>
  <si>
    <t>Zm00001d036710</t>
  </si>
  <si>
    <t>Zm00001d015449</t>
  </si>
  <si>
    <t xml:space="preserve">Dimethyladenosine transferase  </t>
  </si>
  <si>
    <t>Zm00001d013869</t>
  </si>
  <si>
    <t>Zm00001d018147</t>
  </si>
  <si>
    <t>Phenylalanine--tRNA ligase alpha subunit cytoplasmic</t>
  </si>
  <si>
    <t>Zm00001d039043</t>
  </si>
  <si>
    <t>Zm00001d002938</t>
  </si>
  <si>
    <t>Histone-lysine N-methyltransferase SUVR4</t>
  </si>
  <si>
    <t>Zm00001d014966</t>
  </si>
  <si>
    <t>Zm00001d034440</t>
  </si>
  <si>
    <t>Zm00001d021664</t>
  </si>
  <si>
    <t>Syntaxin-132</t>
  </si>
  <si>
    <t>Zm00001d017595</t>
  </si>
  <si>
    <t>Zinc finger CCCH domain-containing protein 48</t>
  </si>
  <si>
    <t>Zm00001d030143</t>
  </si>
  <si>
    <t>Zm00001d051652</t>
  </si>
  <si>
    <t>Zm00001d012826</t>
  </si>
  <si>
    <t>Exosome complex exonuclease RRP46 homolog</t>
  </si>
  <si>
    <t>Zm00001d026609</t>
  </si>
  <si>
    <t>Zm00001d048199</t>
  </si>
  <si>
    <t>Zm00001d019363</t>
  </si>
  <si>
    <t>Zm00001d044698</t>
  </si>
  <si>
    <t xml:space="preserve">ATP-dependent RNA helicase  </t>
  </si>
  <si>
    <t>Zm00001d012425</t>
  </si>
  <si>
    <t>Ribosomal protein L17 family protein</t>
  </si>
  <si>
    <t>Zm00001d047859</t>
  </si>
  <si>
    <t>Zm00001d049894</t>
  </si>
  <si>
    <t>Mediator of RNA polymerase II transcription subunit 15a</t>
  </si>
  <si>
    <t>Zm00001d019374</t>
  </si>
  <si>
    <t>Zm00001d045193</t>
  </si>
  <si>
    <t>Mitochondrial outer membrane import complex protein METAXIN</t>
  </si>
  <si>
    <t>Zm00001d029055</t>
  </si>
  <si>
    <t>DNA-directed RNA polymerase I subunit 1</t>
  </si>
  <si>
    <t>Zm00001d011336</t>
  </si>
  <si>
    <t>UBP1-associated protein 2C</t>
  </si>
  <si>
    <t>Zm00001d010590</t>
  </si>
  <si>
    <t>Zm00001d036441</t>
  </si>
  <si>
    <t>Zm00001d032811</t>
  </si>
  <si>
    <t xml:space="preserve">Ras-related protein Rab-18  </t>
  </si>
  <si>
    <t>Zm00001d031560</t>
  </si>
  <si>
    <t>Zm00001d004197</t>
  </si>
  <si>
    <t>Triacylglycerol lipase 2</t>
  </si>
  <si>
    <t>Zm00001d006064</t>
  </si>
  <si>
    <t>Zm00001d034876</t>
  </si>
  <si>
    <t>Zm00001d053857</t>
  </si>
  <si>
    <t>T-complex protein 1 subunit eta</t>
  </si>
  <si>
    <t>Zm00001d009709</t>
  </si>
  <si>
    <t>Zm00001d017639</t>
  </si>
  <si>
    <t xml:space="preserve">Chitinase 1  </t>
  </si>
  <si>
    <t>Zm00001d002418</t>
  </si>
  <si>
    <t>Zm00001d027369</t>
  </si>
  <si>
    <t>Protein-ribulosamine 3-kinase chloroplastic</t>
  </si>
  <si>
    <t>Zm00001d048430</t>
  </si>
  <si>
    <t>Zm00001d034409</t>
  </si>
  <si>
    <t>Zm00001d029887</t>
  </si>
  <si>
    <t>Zm00001d032661</t>
  </si>
  <si>
    <t>Zm00001d034503</t>
  </si>
  <si>
    <t xml:space="preserve">Protein SPATULA  </t>
  </si>
  <si>
    <t>Zm00001d042731</t>
  </si>
  <si>
    <t>Zm00001d021356</t>
  </si>
  <si>
    <t>Zm00001d035802</t>
  </si>
  <si>
    <t>Phenylalanine--tRNA ligase beta subunit cytoplasmic</t>
  </si>
  <si>
    <t>Zm00001d036463</t>
  </si>
  <si>
    <t xml:space="preserve"> small auxin up RNA1</t>
  </si>
  <si>
    <t>Zm00001d023429</t>
  </si>
  <si>
    <t>Zm00001d041474</t>
  </si>
  <si>
    <t>Zm00001d022049</t>
  </si>
  <si>
    <t>Zm00001d012703</t>
  </si>
  <si>
    <t>Zm00001d025412</t>
  </si>
  <si>
    <t xml:space="preserve">Nicotinate phosphoribosyltransferase-like protein  </t>
  </si>
  <si>
    <t>Zm00001d007960</t>
  </si>
  <si>
    <t>Zm00001d039041</t>
  </si>
  <si>
    <t>Zm00001d048100</t>
  </si>
  <si>
    <t>Zm00001d017175</t>
  </si>
  <si>
    <t>La protein 1</t>
  </si>
  <si>
    <t>Zm00001d041523</t>
  </si>
  <si>
    <t>Zm00001d022246</t>
  </si>
  <si>
    <t>DEAD-box ATP-dependent RNA helicase 36</t>
  </si>
  <si>
    <t>Zm00001d033592</t>
  </si>
  <si>
    <t>Zm00001d002296</t>
  </si>
  <si>
    <t>Imidazoleglycerol-phosphate dehydratase 1 chloroplastic</t>
  </si>
  <si>
    <t>Zm00001d039280</t>
  </si>
  <si>
    <t>Probable ubiquitin-conjugating enzyme E2 25</t>
  </si>
  <si>
    <t>Zm00001d017943</t>
  </si>
  <si>
    <t>Zm00001d011476</t>
  </si>
  <si>
    <t>Zm00001d044488</t>
  </si>
  <si>
    <t>Zm00001d038671</t>
  </si>
  <si>
    <t>Zm00001d038807</t>
  </si>
  <si>
    <t>periodic tryptophan protein 2</t>
  </si>
  <si>
    <t>Zm00001d046449</t>
  </si>
  <si>
    <t xml:space="preserve"> elongation factor 1-alpha9</t>
  </si>
  <si>
    <t>Zm00001d038865</t>
  </si>
  <si>
    <t>Zm00001d034013</t>
  </si>
  <si>
    <t>DEA(D/H)-box RNA helicase family protein</t>
  </si>
  <si>
    <t>Zm00001d013521</t>
  </si>
  <si>
    <t>Zm00001d011474</t>
  </si>
  <si>
    <t xml:space="preserve">Ran GTP binding protein  </t>
  </si>
  <si>
    <t>Zm00001d052766</t>
  </si>
  <si>
    <t>Zm00001d024009</t>
  </si>
  <si>
    <t>Chaperone protein ClpC1 chloroplastic</t>
  </si>
  <si>
    <t>Zm00001d020463</t>
  </si>
  <si>
    <t>Sugar transport protein 7</t>
  </si>
  <si>
    <t>Zm00001d047481</t>
  </si>
  <si>
    <t>Zm00001d053858</t>
  </si>
  <si>
    <t>EH domain-containing protein 1</t>
  </si>
  <si>
    <t>Zm00001d053749</t>
  </si>
  <si>
    <t xml:space="preserve"> knotted related homeobox7</t>
  </si>
  <si>
    <t>Zm00001d044593</t>
  </si>
  <si>
    <t>Nuclear pore complex protein NUP98A</t>
  </si>
  <si>
    <t>Zm00001d037813</t>
  </si>
  <si>
    <t xml:space="preserve">Phosphoribosylaminoimidazole-succinocarboxamide synthase  </t>
  </si>
  <si>
    <t>Zm00001d040293</t>
  </si>
  <si>
    <t>Zm00001d031737</t>
  </si>
  <si>
    <t>Zm00001d024231</t>
  </si>
  <si>
    <t>Zm00001d050110</t>
  </si>
  <si>
    <t>Zm00001d019297</t>
  </si>
  <si>
    <t>Zm00001d030773</t>
  </si>
  <si>
    <t>Zm00001d013348</t>
  </si>
  <si>
    <t>Zm00001d046624</t>
  </si>
  <si>
    <t>Probable E3 ubiquitin ligase SUD1</t>
  </si>
  <si>
    <t>Zm00001d001860</t>
  </si>
  <si>
    <t>Zm00001d022058</t>
  </si>
  <si>
    <t>Zm00001d051272</t>
  </si>
  <si>
    <t xml:space="preserve">Ascorbate-specific transmembrane electron transporter 1  </t>
  </si>
  <si>
    <t>Zm00001d007451</t>
  </si>
  <si>
    <t>CASP-like protein 4D1</t>
  </si>
  <si>
    <t>Zm00001d037538</t>
  </si>
  <si>
    <t>Arginine--tRNA ligase chloroplastic/mitochondrial</t>
  </si>
  <si>
    <t>Zm00001d053798</t>
  </si>
  <si>
    <t>Glyceraldehyde-3-phosphate dehydrogenase GAPCP1 chloroplastic</t>
  </si>
  <si>
    <t>Zm00001d015446</t>
  </si>
  <si>
    <t>Zm00001d030968</t>
  </si>
  <si>
    <t>Zm00001d003427</t>
  </si>
  <si>
    <t>DExH-box ATP-dependent RNA helicase DExH18 mitochondrial</t>
  </si>
  <si>
    <t>Zm00001d045849</t>
  </si>
  <si>
    <t>Zm00001d025065</t>
  </si>
  <si>
    <t xml:space="preserve">Putative D-mannose binding lectin receptor-like protein kinase family protein  </t>
  </si>
  <si>
    <t>Zm00001d043091</t>
  </si>
  <si>
    <t>Zm00001d018417</t>
  </si>
  <si>
    <t>Zm00001d052057</t>
  </si>
  <si>
    <t>E3 ubiquitin-protein ligase XBAT32</t>
  </si>
  <si>
    <t>Zm00001d007133</t>
  </si>
  <si>
    <t xml:space="preserve">Histone-arginine methyltransferase CARM1  </t>
  </si>
  <si>
    <t>Zm00001d037069</t>
  </si>
  <si>
    <t>Zm00001d029227</t>
  </si>
  <si>
    <t>Zm00001d028358</t>
  </si>
  <si>
    <t>Anaphase-promoting complex subunit 6</t>
  </si>
  <si>
    <t>Zm00001d031674</t>
  </si>
  <si>
    <t>Zm00001d003259</t>
  </si>
  <si>
    <t>Zm00001d013694</t>
  </si>
  <si>
    <t>Telomere repeat-binding factor 1</t>
  </si>
  <si>
    <t>Zm00001d004153</t>
  </si>
  <si>
    <t>Zm00001d018349</t>
  </si>
  <si>
    <t>T-complex protein 1 subunit alpha</t>
  </si>
  <si>
    <t>Zm00001d014716</t>
  </si>
  <si>
    <t xml:space="preserve">Delta-aminolevulinic acid dehydratase  </t>
  </si>
  <si>
    <t>Zm00001d019108</t>
  </si>
  <si>
    <t xml:space="preserve"> Ribosomal protein S1-like1</t>
  </si>
  <si>
    <t>Zm00001d009740</t>
  </si>
  <si>
    <t>Zm00001d050923</t>
  </si>
  <si>
    <t>Zm00001d041987</t>
  </si>
  <si>
    <t>Zm00001d038825</t>
  </si>
  <si>
    <t>Zm00001d007508</t>
  </si>
  <si>
    <t>T-complex protein 1 subunit theta</t>
  </si>
  <si>
    <t>Zm00001d034826</t>
  </si>
  <si>
    <t>Elongation factor G-1 mitochondrial</t>
  </si>
  <si>
    <t>Zm00001d007810</t>
  </si>
  <si>
    <t>Zm00001d023264</t>
  </si>
  <si>
    <t>Aladin</t>
  </si>
  <si>
    <t>Zm00001d039882</t>
  </si>
  <si>
    <t>Zm00001d041900</t>
  </si>
  <si>
    <t>Zm00001d000178</t>
  </si>
  <si>
    <t xml:space="preserve">Autophagy-related protein 3  </t>
  </si>
  <si>
    <t>Zm00001d038226</t>
  </si>
  <si>
    <t xml:space="preserve"> sugars will eventually be exported transporter1b</t>
  </si>
  <si>
    <t>Zm00001d053636</t>
  </si>
  <si>
    <t>Zm00001d038375</t>
  </si>
  <si>
    <t>Cysteine--tRNA ligase 1 cytoplasmic</t>
  </si>
  <si>
    <t>Zm00001d026133</t>
  </si>
  <si>
    <t>Zm00001d041727</t>
  </si>
  <si>
    <t>Zm00001d013320</t>
  </si>
  <si>
    <t>Zm00001d037783</t>
  </si>
  <si>
    <t xml:space="preserve">Putative receptor protein kinase ZmPK1  </t>
  </si>
  <si>
    <t>Zm00001d006794</t>
  </si>
  <si>
    <t>tRNA/rRNA methyltransferase (SpoU) family protein</t>
  </si>
  <si>
    <t>Zm00001d033327</t>
  </si>
  <si>
    <t>Zm00001d035762</t>
  </si>
  <si>
    <t xml:space="preserve">Charged multivesicular body protein 5%3B Putative SNF domain containing family protein  </t>
  </si>
  <si>
    <t>Zm00001d052056</t>
  </si>
  <si>
    <t xml:space="preserve">T-complex protein 1 subunit alpha  </t>
  </si>
  <si>
    <t>Zm00001d043080</t>
  </si>
  <si>
    <t>Zm00001d009608</t>
  </si>
  <si>
    <t>Zm00001d042382</t>
  </si>
  <si>
    <t>Zm00001d014924</t>
  </si>
  <si>
    <t>Ribosomal protein S5 family protein</t>
  </si>
  <si>
    <t>Zm00001d049815</t>
  </si>
  <si>
    <t xml:space="preserve"> ribosomal protein L17b</t>
  </si>
  <si>
    <t>Zm00001d047469</t>
  </si>
  <si>
    <t xml:space="preserve">Putative nucleolar-protein-domain family protein  </t>
  </si>
  <si>
    <t>Zm00001d017555</t>
  </si>
  <si>
    <t xml:space="preserve"> high mobility group box protein2</t>
  </si>
  <si>
    <t>Zm00001d051456</t>
  </si>
  <si>
    <t>Zm00001d028225</t>
  </si>
  <si>
    <t>Zm00001d007065</t>
  </si>
  <si>
    <t>Zm00001d037900</t>
  </si>
  <si>
    <t>Zm00001d043229</t>
  </si>
  <si>
    <t>Zm00001d002126</t>
  </si>
  <si>
    <t>Zm00001d012606</t>
  </si>
  <si>
    <t>Zm00001d052927</t>
  </si>
  <si>
    <t>Blight resistance protein RGA1-like protein;  protein</t>
  </si>
  <si>
    <t>Zm00001d007870</t>
  </si>
  <si>
    <t>Zm00001d025413</t>
  </si>
  <si>
    <t>Zm00001d025957</t>
  </si>
  <si>
    <t>Zm00001d049225</t>
  </si>
  <si>
    <t>FHA domain-containing protein FHA2</t>
  </si>
  <si>
    <t>Zm00001d042469</t>
  </si>
  <si>
    <t>Zm00001d033189</t>
  </si>
  <si>
    <t>Zm00001d050964</t>
  </si>
  <si>
    <t>Zm00001d034724</t>
  </si>
  <si>
    <t>50S ribosomal protein L18 chloroplastic</t>
  </si>
  <si>
    <t>Zm00001d020188</t>
  </si>
  <si>
    <t>Protein arginine N-methyltransferase 1.1</t>
  </si>
  <si>
    <t>Zm00001d020980</t>
  </si>
  <si>
    <t>Zm00001d014497</t>
  </si>
  <si>
    <t>Transferasesfolic acid binding</t>
  </si>
  <si>
    <t>Zm00001d017049</t>
  </si>
  <si>
    <t>Zm00001d032447</t>
  </si>
  <si>
    <t>Zm00001d006132</t>
  </si>
  <si>
    <t>Zm00001d042210</t>
  </si>
  <si>
    <t xml:space="preserve">Esterase PIR7A  </t>
  </si>
  <si>
    <t>Zm00001d016203</t>
  </si>
  <si>
    <t>Actin-related protein 2/3 complex subunit 3</t>
  </si>
  <si>
    <t>Zm00001d045394</t>
  </si>
  <si>
    <t xml:space="preserve">Zinc finger protein%3B Zinc finger protein isoform 1%3B Zinc finger protein isoform 2  </t>
  </si>
  <si>
    <t>Zm00001d051546</t>
  </si>
  <si>
    <t>Zm00001d041568</t>
  </si>
  <si>
    <t xml:space="preserve">60S ribosomal protein L2  </t>
  </si>
  <si>
    <t>Zm00001d028923</t>
  </si>
  <si>
    <t>Probable pre-mRNA-splicing factor ATP-dependent RNA helicase DEAH3</t>
  </si>
  <si>
    <t>Zm00001d048891</t>
  </si>
  <si>
    <t>HAT transposon superfamily isoform 2</t>
  </si>
  <si>
    <t>Zm00001d010225</t>
  </si>
  <si>
    <t>DEAD-box ATP-dependent RNA helicase 17</t>
  </si>
  <si>
    <t>Zm00001d006255</t>
  </si>
  <si>
    <t>Zm00001d052168</t>
  </si>
  <si>
    <t>Zm00001d025745</t>
  </si>
  <si>
    <t>Ribosome recycling factor</t>
  </si>
  <si>
    <t>Zm00001d019268</t>
  </si>
  <si>
    <t>Zm00001d045680</t>
  </si>
  <si>
    <t>Zm00001d002810</t>
  </si>
  <si>
    <t>SH3 domain-containing protein 2</t>
  </si>
  <si>
    <t>Zm00001d037236</t>
  </si>
  <si>
    <t>Zm00001d048138</t>
  </si>
  <si>
    <t>Zm00001d028733</t>
  </si>
  <si>
    <t>Zm00001d027573</t>
  </si>
  <si>
    <t>Zm00001d012336</t>
  </si>
  <si>
    <t>Zm00001d028416</t>
  </si>
  <si>
    <t>Zm00001d032518</t>
  </si>
  <si>
    <t>Zm00001d025133</t>
  </si>
  <si>
    <t>Zm00001d019430</t>
  </si>
  <si>
    <t>Zm00001d009193</t>
  </si>
  <si>
    <t>Zm00001d005081</t>
  </si>
  <si>
    <t>Zm00001d012022</t>
  </si>
  <si>
    <t>Zm00001d035698</t>
  </si>
  <si>
    <t>Zm00001d012815</t>
  </si>
  <si>
    <t>Protein EXPORTIN 1A</t>
  </si>
  <si>
    <t>Zm00001d039518</t>
  </si>
  <si>
    <t xml:space="preserve"> eukaryotic initiation factor3</t>
  </si>
  <si>
    <t>Zm00001d017895</t>
  </si>
  <si>
    <t>Cellulose synthase-like protein E1</t>
  </si>
  <si>
    <t>Zm00001d015347</t>
  </si>
  <si>
    <t>Zm00001d022071</t>
  </si>
  <si>
    <t>Zm00001d048516</t>
  </si>
  <si>
    <t>DNA (cytosine-5)-methyltransferase DRM2</t>
  </si>
  <si>
    <t>Zm00001d037250</t>
  </si>
  <si>
    <t>Zm00001d051565</t>
  </si>
  <si>
    <t>Zm00001d040659</t>
  </si>
  <si>
    <t>Late embryogenesis abundant protein Lea5</t>
  </si>
  <si>
    <t>Zm00001d013940</t>
  </si>
  <si>
    <t>Nucleolar complex protein 2 homolog</t>
  </si>
  <si>
    <t>Zm00001d034834</t>
  </si>
  <si>
    <t>Zm00001d035609</t>
  </si>
  <si>
    <t xml:space="preserve">ZFP16-1  </t>
  </si>
  <si>
    <t>Zm00001d018522</t>
  </si>
  <si>
    <t>ABC transporter F family member 3</t>
  </si>
  <si>
    <t>Zm00001d018261</t>
  </si>
  <si>
    <t>LRR receptor-like serine/threonine-protein kinase ERECTA</t>
  </si>
  <si>
    <t>Zm00001d052320</t>
  </si>
  <si>
    <t>Zm00001d039970</t>
  </si>
  <si>
    <t>Zm00001d043942</t>
  </si>
  <si>
    <t>Zm00001d044130</t>
  </si>
  <si>
    <t xml:space="preserve">50S ribosomal protein L31  </t>
  </si>
  <si>
    <t>Zm00001d014771</t>
  </si>
  <si>
    <t xml:space="preserve">UPF0183 protein </t>
  </si>
  <si>
    <t>Zm00001d040617</t>
  </si>
  <si>
    <t>Zm00001d004410</t>
  </si>
  <si>
    <t>Zm00001d017850</t>
  </si>
  <si>
    <t>Zm00001d045685</t>
  </si>
  <si>
    <t>Zm00001d002835</t>
  </si>
  <si>
    <t>Zm00001d008242</t>
  </si>
  <si>
    <t>Zm00001d051563</t>
  </si>
  <si>
    <t>Zm00001d043317</t>
  </si>
  <si>
    <t>Zm00001d001263</t>
  </si>
  <si>
    <t>Zm00001d048256</t>
  </si>
  <si>
    <t>Zm00001d025866</t>
  </si>
  <si>
    <t>Zm00001d030832</t>
  </si>
  <si>
    <t>Zm00001d023658</t>
  </si>
  <si>
    <t>Zm00001d017518</t>
  </si>
  <si>
    <t>Zm00001d006630</t>
  </si>
  <si>
    <t xml:space="preserve">Chalcone isomerase  </t>
  </si>
  <si>
    <t>Zm00001d048413</t>
  </si>
  <si>
    <t>Peroxidase 60</t>
  </si>
  <si>
    <t>Zm00001d026344</t>
  </si>
  <si>
    <t>Zm00001d025993</t>
  </si>
  <si>
    <t>Zm00001d027511</t>
  </si>
  <si>
    <t xml:space="preserve">Catalase isozyme 2  </t>
  </si>
  <si>
    <t>Zm00001d016591</t>
  </si>
  <si>
    <t>Zm00001d017927</t>
  </si>
  <si>
    <t>Fcf2 pre-rRNA processing protein</t>
  </si>
  <si>
    <t>Zm00001d046746</t>
  </si>
  <si>
    <t>Zm00001d012092</t>
  </si>
  <si>
    <t>Histone deacetylase HDT1</t>
  </si>
  <si>
    <t>Zm00001d012145</t>
  </si>
  <si>
    <t>DNA repair protein recA homolog 3 mitochondrial</t>
  </si>
  <si>
    <t>Zm00001d014617</t>
  </si>
  <si>
    <t>Zm00001d013056</t>
  </si>
  <si>
    <t>DEAD-box ATP-dependent RNA helicase 51</t>
  </si>
  <si>
    <t>Zm00001d017449</t>
  </si>
  <si>
    <t xml:space="preserve"> ribosomal protein L19</t>
  </si>
  <si>
    <t>Zm00001d002974</t>
  </si>
  <si>
    <t>Probable metal-nicotianamine transporter YSL7</t>
  </si>
  <si>
    <t>Zm00001d006496</t>
  </si>
  <si>
    <t>Zm00001d047599</t>
  </si>
  <si>
    <t>Zm00001d011139</t>
  </si>
  <si>
    <t xml:space="preserve"> histone deacetylase102</t>
  </si>
  <si>
    <t>Zm00001d011626</t>
  </si>
  <si>
    <t>Zm00001d032244</t>
  </si>
  <si>
    <t>Zm00001d032945</t>
  </si>
  <si>
    <t>Zm00001d027542</t>
  </si>
  <si>
    <t xml:space="preserve"> glutathione transferase10</t>
  </si>
  <si>
    <t>Zm00001d019483</t>
  </si>
  <si>
    <t>Methyltransferase family protein</t>
  </si>
  <si>
    <t>Zm00001d035937</t>
  </si>
  <si>
    <t>Chaperonin 60 subunit beta 2 chloroplastic</t>
  </si>
  <si>
    <t>Zm00001d037495</t>
  </si>
  <si>
    <t>Zm00001d052948</t>
  </si>
  <si>
    <t>Zm00001d010116</t>
  </si>
  <si>
    <t>Zm00001d025304</t>
  </si>
  <si>
    <t>DNA cross-link repair protein SNM1</t>
  </si>
  <si>
    <t>Zm00001d043155</t>
  </si>
  <si>
    <t>las1-like family protein</t>
  </si>
  <si>
    <t>Zm00001d013720</t>
  </si>
  <si>
    <t>Zm00001d019200</t>
  </si>
  <si>
    <t xml:space="preserve">Small nucleolar ribonucleoprotein complex subunit  </t>
  </si>
  <si>
    <t>Zm00001d032869</t>
  </si>
  <si>
    <t>Zm00001d015363</t>
  </si>
  <si>
    <t>Zm00001d017492</t>
  </si>
  <si>
    <t>Zm00001d002842</t>
  </si>
  <si>
    <t>Zm00001d014673</t>
  </si>
  <si>
    <t xml:space="preserve"> eucaryotic initiation factor4</t>
  </si>
  <si>
    <t>Zm00001d022330</t>
  </si>
  <si>
    <t xml:space="preserve">ATP12 ATPase  </t>
  </si>
  <si>
    <t>Zm00001d006361</t>
  </si>
  <si>
    <t>Probable rRNA-processing protein EBP2 homolog</t>
  </si>
  <si>
    <t>Zm00001d036568</t>
  </si>
  <si>
    <t>Zm00001d037035</t>
  </si>
  <si>
    <t>Cyclic nucleotide-gated ion channel 1</t>
  </si>
  <si>
    <t>Zm00001d039395</t>
  </si>
  <si>
    <t>Ribosomal protein L23/L15e family protein</t>
  </si>
  <si>
    <t>Zm00001d000168</t>
  </si>
  <si>
    <t xml:space="preserve"> cell division cycle201</t>
  </si>
  <si>
    <t>Zm00001d053738</t>
  </si>
  <si>
    <t>Ubiquitin receptor RAD23b</t>
  </si>
  <si>
    <t>Zm00001d019250</t>
  </si>
  <si>
    <t xml:space="preserve">Cytokinin-N-glucosyltransferase 1  </t>
  </si>
  <si>
    <t>Zm00001d031439</t>
  </si>
  <si>
    <t>AGAMOUS-like 26</t>
  </si>
  <si>
    <t>Zm00001d052540</t>
  </si>
  <si>
    <t>Zm00001d000843</t>
  </si>
  <si>
    <t>Zm00001d010842</t>
  </si>
  <si>
    <t>Zm00001d018894</t>
  </si>
  <si>
    <t>C2H2 type zf-met: zinc-finger protein</t>
  </si>
  <si>
    <t>Zm00001d017897</t>
  </si>
  <si>
    <t>At5g47680 [Source:Projected from Arabidopsis thaliana (AT5G47680) UniProtKB/TrEMBL;Acc:Q9FGI9]</t>
  </si>
  <si>
    <t>Zm00001d032887</t>
  </si>
  <si>
    <t>Zm00001d045872</t>
  </si>
  <si>
    <t>Zm00001d033543</t>
  </si>
  <si>
    <t>Integral membrane HPP family protein</t>
  </si>
  <si>
    <t>Zm00001d031321</t>
  </si>
  <si>
    <t>Zm00001d018534</t>
  </si>
  <si>
    <t>Zm00001d025749</t>
  </si>
  <si>
    <t>Inositol transporter 1</t>
  </si>
  <si>
    <t>Zm00001d021676</t>
  </si>
  <si>
    <t>Pre-rRNA-processing protein esf1</t>
  </si>
  <si>
    <t>Zm00001d053239</t>
  </si>
  <si>
    <t xml:space="preserve"> ribosomal protein S27</t>
  </si>
  <si>
    <t>Zm00001d048308</t>
  </si>
  <si>
    <t>Zm00001d034853</t>
  </si>
  <si>
    <t>Zm00001d038013</t>
  </si>
  <si>
    <t xml:space="preserve">Putative LOB domain-containing family protein  </t>
  </si>
  <si>
    <t>Zm00001d032679</t>
  </si>
  <si>
    <t>Double-stranded RNA-binding protein 2</t>
  </si>
  <si>
    <t>Zm00001d034882</t>
  </si>
  <si>
    <t xml:space="preserve"> defective kernel2</t>
  </si>
  <si>
    <t>Zm00001d047777</t>
  </si>
  <si>
    <t>Zm00001d016935</t>
  </si>
  <si>
    <t xml:space="preserve"> nucleosome/chromatin assembly factor A104</t>
  </si>
  <si>
    <t>Zm00001d022308</t>
  </si>
  <si>
    <t>Zm00001d018979</t>
  </si>
  <si>
    <t>Zm00001d022180</t>
  </si>
  <si>
    <t xml:space="preserve"> ribosomal proteinS6</t>
  </si>
  <si>
    <t>Zm00001d034166</t>
  </si>
  <si>
    <t>Zm00001d002079</t>
  </si>
  <si>
    <t xml:space="preserve">Dehydration responsive element binding protein  </t>
  </si>
  <si>
    <t>Zm00001d046942</t>
  </si>
  <si>
    <t xml:space="preserve">Fructose-1%2C6-bisphosphatase  </t>
  </si>
  <si>
    <t>Zm00001d048732</t>
  </si>
  <si>
    <t>Zm00001d006358</t>
  </si>
  <si>
    <t>Zm00001d015251</t>
  </si>
  <si>
    <t>Eukaryotic initiation factor 4A-2</t>
  </si>
  <si>
    <t>Zm00001d050139</t>
  </si>
  <si>
    <t xml:space="preserve">Histone deacetylase  </t>
  </si>
  <si>
    <t>Zm00001d019459</t>
  </si>
  <si>
    <t>Zm00001d022332</t>
  </si>
  <si>
    <t xml:space="preserve"> recombination protein51 gene d</t>
  </si>
  <si>
    <t>Zm00001d035337</t>
  </si>
  <si>
    <t>Zm00001d037719</t>
  </si>
  <si>
    <t>Zm00001d039952</t>
  </si>
  <si>
    <t>Zm00001d013923</t>
  </si>
  <si>
    <t>Zm00001d000992</t>
  </si>
  <si>
    <t>Zm00001d007145</t>
  </si>
  <si>
    <t>Zm00001d053378</t>
  </si>
  <si>
    <t>Zm00001d002169</t>
  </si>
  <si>
    <t>Zm00001d002190</t>
  </si>
  <si>
    <t>Zm00001d021635</t>
  </si>
  <si>
    <t>Zm00001d003583</t>
  </si>
  <si>
    <t>Protein BEARSKIN2</t>
  </si>
  <si>
    <t>Zm00001d034223</t>
  </si>
  <si>
    <t>Zm00001d022301</t>
  </si>
  <si>
    <t>Probable ribosome biogenesis protein RLP24</t>
  </si>
  <si>
    <t>Zm00001d048080</t>
  </si>
  <si>
    <t>Probable glucan 13-alpha-glucosidase</t>
  </si>
  <si>
    <t>Zm00001d002475</t>
  </si>
  <si>
    <t>Binding partner of ACD11 1</t>
  </si>
  <si>
    <t>Zm00001d046097</t>
  </si>
  <si>
    <t>Zm00001d033674</t>
  </si>
  <si>
    <t>Zm00001d021023</t>
  </si>
  <si>
    <t>Zm00001d012451</t>
  </si>
  <si>
    <t xml:space="preserve">CTD small phosphatase-like protein%3B CTD small phosphatase-like protein isoform 1%3B CTD small phosphatase-like protein isoform 2  </t>
  </si>
  <si>
    <t>Zm00001d035752</t>
  </si>
  <si>
    <t xml:space="preserve">STIP1 and U box-containing protein 1%3B STIP1 homology and U box-containing protein 1  </t>
  </si>
  <si>
    <t>Zm00001d011855</t>
  </si>
  <si>
    <t>Probable ADP-ribosylation factor GTPase-activating protein AGD11</t>
  </si>
  <si>
    <t>Zm00001d034628</t>
  </si>
  <si>
    <t>Zm00001d041384</t>
  </si>
  <si>
    <t>Zm00001d031799</t>
  </si>
  <si>
    <t xml:space="preserve">3-beta hydroxysteroid dehydrogenase/isomerase  </t>
  </si>
  <si>
    <t>Zm00001d032010</t>
  </si>
  <si>
    <t>Zm00001d004012</t>
  </si>
  <si>
    <t>Zm00001d002057</t>
  </si>
  <si>
    <t>Zm00001d047752</t>
  </si>
  <si>
    <t>Zm00001d007034</t>
  </si>
  <si>
    <t>Synaptotagmin-5</t>
  </si>
  <si>
    <t>Zm00001d044250</t>
  </si>
  <si>
    <t>Zm00001d005109</t>
  </si>
  <si>
    <t>Zm00001d006497</t>
  </si>
  <si>
    <t>DEAD-box ATP-dependent RNA helicase 32</t>
  </si>
  <si>
    <t>Zm00001d049958</t>
  </si>
  <si>
    <t xml:space="preserve">Putative peptidyl-prolyl cis-trans isomerase and WD40 repeat domain family protein  </t>
  </si>
  <si>
    <t>Zm00001d050649</t>
  </si>
  <si>
    <t xml:space="preserve">ZCN2  </t>
  </si>
  <si>
    <t>Zm00001d027485</t>
  </si>
  <si>
    <t>Zm00001d017965</t>
  </si>
  <si>
    <t>Zm00001d045533</t>
  </si>
  <si>
    <t>Zm00001d018797</t>
  </si>
  <si>
    <t xml:space="preserve"> photosystem I reaction center6</t>
  </si>
  <si>
    <t>Zm00001d027813</t>
  </si>
  <si>
    <t>Zm00001d043906</t>
  </si>
  <si>
    <t>Hydroxyproline-rich glycoprotein family protein</t>
  </si>
  <si>
    <t>Zm00001d003807</t>
  </si>
  <si>
    <t>Zm00001d051930</t>
  </si>
  <si>
    <t xml:space="preserve">(Csu525(RpL17))%2C mRNA  </t>
  </si>
  <si>
    <t>Zm00001d044056</t>
  </si>
  <si>
    <t xml:space="preserve"> potassium channel 1</t>
  </si>
  <si>
    <t>Zm00001d027610</t>
  </si>
  <si>
    <t xml:space="preserve">Vegetative storage protein  </t>
  </si>
  <si>
    <t>Zm00001d005863</t>
  </si>
  <si>
    <t>Zm00001d021508</t>
  </si>
  <si>
    <t xml:space="preserve"> 60S ribosomal protein L15</t>
  </si>
  <si>
    <t>Zm00001d026434</t>
  </si>
  <si>
    <t>OSJNBa0033G05.10 protein;  protein</t>
  </si>
  <si>
    <t>Zm00001d023366</t>
  </si>
  <si>
    <t>Zm00001d018450</t>
  </si>
  <si>
    <t>Trimeric LpxA-like enzyme</t>
  </si>
  <si>
    <t>Zm00001d006822</t>
  </si>
  <si>
    <t>Pentatricopeptide repeat-containing protein PNM1 mitochondrial</t>
  </si>
  <si>
    <t>Zm00001d019083</t>
  </si>
  <si>
    <t>Zm00001d018710</t>
  </si>
  <si>
    <t>Zm00001d029375</t>
  </si>
  <si>
    <t>Zm00001d034026</t>
  </si>
  <si>
    <t>Zm00001d049881</t>
  </si>
  <si>
    <t xml:space="preserve">Peroxisomal membrane protein PMP22  </t>
  </si>
  <si>
    <t>Zm00001d018243</t>
  </si>
  <si>
    <t>Replication factor C subunit 5</t>
  </si>
  <si>
    <t>Zm00001d003539</t>
  </si>
  <si>
    <t>Zm00001d014517</t>
  </si>
  <si>
    <t>Zm00001d009856</t>
  </si>
  <si>
    <t>Heparan-alpha-glucosaminide N-acetyltransferase</t>
  </si>
  <si>
    <t>Zm00001d020446</t>
  </si>
  <si>
    <t>NAC (No Apical Meristem) domain transcriptional regulator superfamily protein</t>
  </si>
  <si>
    <t>Zm00001d043900</t>
  </si>
  <si>
    <t>Zm00001d027967</t>
  </si>
  <si>
    <t>Zm00001d026195</t>
  </si>
  <si>
    <t>Zm00001d016029</t>
  </si>
  <si>
    <t>Zm00001d015585</t>
  </si>
  <si>
    <t>Zm00001d006673</t>
  </si>
  <si>
    <t>Zm00001d006296</t>
  </si>
  <si>
    <t>Zm00001d029462</t>
  </si>
  <si>
    <t>Zm00001d044702</t>
  </si>
  <si>
    <t>Zm00001d049830</t>
  </si>
  <si>
    <t>Nascent polypeptide-associated complex subunit alpha-like protein 3</t>
  </si>
  <si>
    <t>Zm00001d012746</t>
  </si>
  <si>
    <t>Zm00001d024470</t>
  </si>
  <si>
    <t xml:space="preserve">DNA-directed RNA polymerase  </t>
  </si>
  <si>
    <t>Zm00001d027717</t>
  </si>
  <si>
    <t>Zm00001d043068</t>
  </si>
  <si>
    <t>Zm00001d015346</t>
  </si>
  <si>
    <t>Zm00001d010329</t>
  </si>
  <si>
    <t>Zm00001d050810</t>
  </si>
  <si>
    <t xml:space="preserve">2-hydroxy-3-oxopropionate reductase  </t>
  </si>
  <si>
    <t>Zm00001d033849</t>
  </si>
  <si>
    <t>COMPASS-like H3K4 histone methylase component WDR5A</t>
  </si>
  <si>
    <t>Zm00001d013204</t>
  </si>
  <si>
    <t xml:space="preserve">SWIB/MDM2 domain containing protein  </t>
  </si>
  <si>
    <t>Zm00001d031041</t>
  </si>
  <si>
    <t>Zm00001d049360</t>
  </si>
  <si>
    <t>Zm00001d021490</t>
  </si>
  <si>
    <t>Zm00001d043365</t>
  </si>
  <si>
    <t>Zm00001d019093</t>
  </si>
  <si>
    <t>Small GTP-binding protein</t>
  </si>
  <si>
    <t>Zm00001d036524</t>
  </si>
  <si>
    <t>Adagio protein 1</t>
  </si>
  <si>
    <t>Zm00001d037009</t>
  </si>
  <si>
    <t>FAD-binding Berberine family protein</t>
  </si>
  <si>
    <t>Zm00001d039763</t>
  </si>
  <si>
    <t>Zm00001d025353</t>
  </si>
  <si>
    <t>sec23/sec24 transport family protein</t>
  </si>
  <si>
    <t>Zm00001d047766</t>
  </si>
  <si>
    <t>Ribosomal protein S24e family protein</t>
  </si>
  <si>
    <t>Zm00001d032547</t>
  </si>
  <si>
    <t>Zm00001d019492</t>
  </si>
  <si>
    <t>Zm00001d001808</t>
  </si>
  <si>
    <t>Zm00001d022265</t>
  </si>
  <si>
    <t>Zm00001d002489</t>
  </si>
  <si>
    <t>Zm00001d004090</t>
  </si>
  <si>
    <t>DEAD-box helicase family protein</t>
  </si>
  <si>
    <t>Zm00001d001973</t>
  </si>
  <si>
    <t>Exosome complex component RRP4 homolog</t>
  </si>
  <si>
    <t>Zm00001d020138</t>
  </si>
  <si>
    <t>Zm00001d042067</t>
  </si>
  <si>
    <t>Zm00001d043393</t>
  </si>
  <si>
    <t>Zm00001d005179</t>
  </si>
  <si>
    <t>Zm00001d028262</t>
  </si>
  <si>
    <t>Nuclear pore complex protein NUP155</t>
  </si>
  <si>
    <t>Zm00001d029980</t>
  </si>
  <si>
    <t>Metacaspase-1</t>
  </si>
  <si>
    <t>Zm00001d003393</t>
  </si>
  <si>
    <t>Zm00001d048153</t>
  </si>
  <si>
    <t>Zm00001d032449</t>
  </si>
  <si>
    <t>Zm00001d001827</t>
  </si>
  <si>
    <t>Zm00001d039973</t>
  </si>
  <si>
    <t>Plastidic glucose transporter 4</t>
  </si>
  <si>
    <t>Zm00001d012930</t>
  </si>
  <si>
    <t>Zm00001d014065</t>
  </si>
  <si>
    <t xml:space="preserve"> eucaryotic initiation factor7</t>
  </si>
  <si>
    <t>Zm00001d008762</t>
  </si>
  <si>
    <t>Ribosome biogenesis regulatory protein homolog</t>
  </si>
  <si>
    <t>Zm00001d011227</t>
  </si>
  <si>
    <t>Zm00001d035965</t>
  </si>
  <si>
    <t>Zm00001d037790</t>
  </si>
  <si>
    <t>Zm00001d048291</t>
  </si>
  <si>
    <t>Multiple organellar RNA editing factor 8 chloroplastic/mitochondrial</t>
  </si>
  <si>
    <t>Zm00001d003334</t>
  </si>
  <si>
    <t>Zm00001d023671</t>
  </si>
  <si>
    <t>Zm00001d007043</t>
  </si>
  <si>
    <t>Zm00001d025175</t>
  </si>
  <si>
    <t>Zm00001d017089</t>
  </si>
  <si>
    <t>Zm00001d006397</t>
  </si>
  <si>
    <t>Zm00001d026069</t>
  </si>
  <si>
    <t>Copper chaperone for superoxide dismutase chloroplastic/cytosolic</t>
  </si>
  <si>
    <t>Zm00001d040094</t>
  </si>
  <si>
    <t>Zm00001d002751</t>
  </si>
  <si>
    <t>Probable isoaspartyl peptidase/L-asparaginase 3</t>
  </si>
  <si>
    <t>Zm00001d015229</t>
  </si>
  <si>
    <t>Zm00001d052464</t>
  </si>
  <si>
    <t>Zm00001d037655</t>
  </si>
  <si>
    <t>Zm00001d038021</t>
  </si>
  <si>
    <t>Zm00001d025888</t>
  </si>
  <si>
    <t>Zm00001d026632</t>
  </si>
  <si>
    <t xml:space="preserve">Stem-specific protein TSJT1  </t>
  </si>
  <si>
    <t>Zm00001d003198</t>
  </si>
  <si>
    <t>eIF-2-alpha kinase GCN2</t>
  </si>
  <si>
    <t>Zm00001d003306</t>
  </si>
  <si>
    <t>Bowman-Birk type bran trypsin inhibitor</t>
  </si>
  <si>
    <t>Zm00001d038896</t>
  </si>
  <si>
    <t>Zm00001d044287</t>
  </si>
  <si>
    <t>Zm00001d015208</t>
  </si>
  <si>
    <t>Cleavage and polyadenylation specificity factor (CPSF) A subunit protein</t>
  </si>
  <si>
    <t>Zm00001d032111</t>
  </si>
  <si>
    <t>Zm00001d025784</t>
  </si>
  <si>
    <t>Zm00001d035679</t>
  </si>
  <si>
    <t>Zm00001d027580</t>
  </si>
  <si>
    <t>Zm00001d033482</t>
  </si>
  <si>
    <t>Zm00001d053900</t>
  </si>
  <si>
    <t>Bifunctional protein FolD 4 chloroplastic</t>
  </si>
  <si>
    <t>Zm00001d043601</t>
  </si>
  <si>
    <t xml:space="preserve"> NADP-dependent malic enzyme6</t>
  </si>
  <si>
    <t>Zm00001d043430</t>
  </si>
  <si>
    <t>Zm00001d016838</t>
  </si>
  <si>
    <t>Zm00001d004006</t>
  </si>
  <si>
    <t>Zm00001d043109</t>
  </si>
  <si>
    <t>Probable ADP-ribosylation factor GTPase-activating protein AGD14</t>
  </si>
  <si>
    <t>Zm00001d011541</t>
  </si>
  <si>
    <t>Zm00001d053628</t>
  </si>
  <si>
    <t>Ribosomal RNA-processing protein 8</t>
  </si>
  <si>
    <t>Zm00001d032225</t>
  </si>
  <si>
    <t>Zm00001d048776</t>
  </si>
  <si>
    <t>Zm00001d037873</t>
  </si>
  <si>
    <t xml:space="preserve"> elongation factor alpha3</t>
  </si>
  <si>
    <t>Zm00001d038970</t>
  </si>
  <si>
    <t>Zm00001d052003</t>
  </si>
  <si>
    <t>Zm00001d012892</t>
  </si>
  <si>
    <t>Zm00001d024509</t>
  </si>
  <si>
    <t>Zm00001d050179</t>
  </si>
  <si>
    <t>Zm00001d031691</t>
  </si>
  <si>
    <t>Biotin synthase</t>
  </si>
  <si>
    <t>Zm00001d002166</t>
  </si>
  <si>
    <t>Zm00001d010360</t>
  </si>
  <si>
    <t>Zm00001d016491</t>
  </si>
  <si>
    <t xml:space="preserve"> ribosomal protein S27b</t>
  </si>
  <si>
    <t>Zm00001d017167</t>
  </si>
  <si>
    <t>Zm00001d036356</t>
  </si>
  <si>
    <t xml:space="preserve"> terminal acidic SANT 1</t>
  </si>
  <si>
    <t>Zm00001d031256</t>
  </si>
  <si>
    <t>Zm00001d027843</t>
  </si>
  <si>
    <t>Zm00001d002082</t>
  </si>
  <si>
    <t>Crossover junction endonuclease EME1B</t>
  </si>
  <si>
    <t>Zm00001d018876</t>
  </si>
  <si>
    <t>Zm00001d051062</t>
  </si>
  <si>
    <t>Zm00001d044455</t>
  </si>
  <si>
    <t>OSJNBb0091E11.19 protein</t>
  </si>
  <si>
    <t>Zm00001d032668</t>
  </si>
  <si>
    <t>Zm00001d003069</t>
  </si>
  <si>
    <t xml:space="preserve">Wall-associated kinase 3  </t>
  </si>
  <si>
    <t>Zm00001d028535</t>
  </si>
  <si>
    <t>Zm00001d005328</t>
  </si>
  <si>
    <t xml:space="preserve">Calmodulin-binding heat-shock protein  </t>
  </si>
  <si>
    <t>Zm00001d043029</t>
  </si>
  <si>
    <t>Zm00001d037620</t>
  </si>
  <si>
    <t>Zm00001d037321</t>
  </si>
  <si>
    <t>Zm00001d051545</t>
  </si>
  <si>
    <t>Zm00001d038589</t>
  </si>
  <si>
    <t>Glyoxysomal processing protease glyoxysomal</t>
  </si>
  <si>
    <t>Zm00001d039392</t>
  </si>
  <si>
    <t>Cationic amino acid transporter 5</t>
  </si>
  <si>
    <t>Zm00001d008261</t>
  </si>
  <si>
    <t>Ubiquitin-conjugating enzyme E2 20</t>
  </si>
  <si>
    <t>Zm00001d041098</t>
  </si>
  <si>
    <t>Zm00001d029046</t>
  </si>
  <si>
    <t>Zm00001d053783</t>
  </si>
  <si>
    <t>Copper-transporting ATPase RAN1</t>
  </si>
  <si>
    <t>Zm00001d020497</t>
  </si>
  <si>
    <t>CBL-interacting serine/threonine-protein kinase 6</t>
  </si>
  <si>
    <t>Zm00001d040991</t>
  </si>
  <si>
    <t>Zm00001d046587</t>
  </si>
  <si>
    <t>Zm00001d026199</t>
  </si>
  <si>
    <t>Zm00001d021815</t>
  </si>
  <si>
    <t xml:space="preserve"> elongation initiation factor2</t>
  </si>
  <si>
    <t>Zm00001d005849</t>
  </si>
  <si>
    <t>Zm00001d036359</t>
  </si>
  <si>
    <t>Zm00001d028922</t>
  </si>
  <si>
    <t>Zm00001d029264</t>
  </si>
  <si>
    <t>Zm00001d010618</t>
  </si>
  <si>
    <t xml:space="preserve">Putative ubiquitin-conjugating enzyme family  </t>
  </si>
  <si>
    <t>Zm00001d022133</t>
  </si>
  <si>
    <t>Zm00001d008260</t>
  </si>
  <si>
    <t>Zm00001d014423</t>
  </si>
  <si>
    <t>Probable inactive poly [ADP-ribose] polymerase SRO1</t>
  </si>
  <si>
    <t>Zm00001d019246</t>
  </si>
  <si>
    <t>Zm00001d048020</t>
  </si>
  <si>
    <t xml:space="preserve"> hemoglobin1</t>
  </si>
  <si>
    <t>Zm00001d043827</t>
  </si>
  <si>
    <t>Zm00001d039580</t>
  </si>
  <si>
    <t>Zm00001d044699</t>
  </si>
  <si>
    <t>Protein FLX-like 3</t>
  </si>
  <si>
    <t>Zm00001d004977</t>
  </si>
  <si>
    <t>Cytochrome c-type biogenesis ccda-like chloroplastic protein</t>
  </si>
  <si>
    <t>Zm00001d040383</t>
  </si>
  <si>
    <t>Whole genome shotgun sequence of line PN40024 scaffold_123.assembly12x (Fragment)</t>
  </si>
  <si>
    <t>Zm00001d042306</t>
  </si>
  <si>
    <t xml:space="preserve">Periodic tryptophan protein 1  </t>
  </si>
  <si>
    <t>Zm00001d026678</t>
  </si>
  <si>
    <t>Zm00001d031937</t>
  </si>
  <si>
    <t>Peptidyl-prolyl cis-trans isomerase CYP18-2</t>
  </si>
  <si>
    <t>Zm00001d007714</t>
  </si>
  <si>
    <t>Probable glycerol-3-phosphate acyltransferase 2</t>
  </si>
  <si>
    <t>Zm00001d046596</t>
  </si>
  <si>
    <t>Zm00001d018496</t>
  </si>
  <si>
    <t>Pumilio homolog 4</t>
  </si>
  <si>
    <t>Zm00001d048655</t>
  </si>
  <si>
    <t xml:space="preserve"> mRNA splicing factor1</t>
  </si>
  <si>
    <t>Zm00001d009667</t>
  </si>
  <si>
    <t>Zm00001d043370</t>
  </si>
  <si>
    <t>DUF2039 family protein</t>
  </si>
  <si>
    <t>Zm00001d031475</t>
  </si>
  <si>
    <t>Serine/threonine-protein kinase pakG</t>
  </si>
  <si>
    <t>Zm00001d051644</t>
  </si>
  <si>
    <t xml:space="preserve"> tola protein homolog1</t>
  </si>
  <si>
    <t>Zm00001d016223</t>
  </si>
  <si>
    <t>Zm00001d018005</t>
  </si>
  <si>
    <t>Protease Do-like 9</t>
  </si>
  <si>
    <t>Zm00001d018363</t>
  </si>
  <si>
    <t>Probable steroid-binding protein 3</t>
  </si>
  <si>
    <t>Zm00001d000714</t>
  </si>
  <si>
    <t>Zm00001d028113</t>
  </si>
  <si>
    <t xml:space="preserve">SURF1  </t>
  </si>
  <si>
    <t>Zm00001d049405</t>
  </si>
  <si>
    <t xml:space="preserve">Autophagy 8e%2C mRNA  </t>
  </si>
  <si>
    <t>Zm00001d044653</t>
  </si>
  <si>
    <t>Zm00001d043650</t>
  </si>
  <si>
    <t>Zm00001d015245</t>
  </si>
  <si>
    <t>SUPPRESSOR OF AUXIN RESISTANCE1</t>
  </si>
  <si>
    <t>Zm00001d047262</t>
  </si>
  <si>
    <t xml:space="preserve">Putative ribosomal protein S8 family protein  </t>
  </si>
  <si>
    <t>Zm00001d014954</t>
  </si>
  <si>
    <t xml:space="preserve"> translationally controlled tumor1</t>
  </si>
  <si>
    <t>Zm00001d003031</t>
  </si>
  <si>
    <t>DEAD-box ATP-dependent RNA helicase 13</t>
  </si>
  <si>
    <t>Zm00001d041870</t>
  </si>
  <si>
    <t>Probable sodium/metabolite cotransporter BASS1 chloroplastic</t>
  </si>
  <si>
    <t>Zm00001d021580</t>
  </si>
  <si>
    <t>Zm00001d007692</t>
  </si>
  <si>
    <t>Zm00001d044220</t>
  </si>
  <si>
    <t xml:space="preserve"> centromere protein C 1</t>
  </si>
  <si>
    <t>Zm00001d053192</t>
  </si>
  <si>
    <t>Zm00001d040128</t>
  </si>
  <si>
    <t>Zm00001d025057</t>
  </si>
  <si>
    <t>Zm00001d006595</t>
  </si>
  <si>
    <t>Zm00001d045819</t>
  </si>
  <si>
    <t>decoy</t>
  </si>
  <si>
    <t>Zm00001d011162</t>
  </si>
  <si>
    <t>Zm00001d042736</t>
  </si>
  <si>
    <t>Zm00001d050526</t>
  </si>
  <si>
    <t>Importin beta-like SAD2</t>
  </si>
  <si>
    <t>Zm00001d012226</t>
  </si>
  <si>
    <t>SET domain-containing protein</t>
  </si>
  <si>
    <t>Zm00001d003905</t>
  </si>
  <si>
    <t>Zm00001d035401</t>
  </si>
  <si>
    <t>Zm00001d051125</t>
  </si>
  <si>
    <t>Zm00001d034851</t>
  </si>
  <si>
    <t>Zm00001d045094</t>
  </si>
  <si>
    <t>Zm00001d023817</t>
  </si>
  <si>
    <t>Dihydrofolate synthetase</t>
  </si>
  <si>
    <t>Zm00001d051568</t>
  </si>
  <si>
    <t>Tubby-like F-box protein 6</t>
  </si>
  <si>
    <t>Zm00001d049925</t>
  </si>
  <si>
    <t>Zm00001d052719</t>
  </si>
  <si>
    <t>60S ribosomal protein L7-1</t>
  </si>
  <si>
    <t>Zm00001d027484</t>
  </si>
  <si>
    <t xml:space="preserve">Dolichyl-diphosphooligosaccharide--protein glycosyltransferase 67 kDasubunit  </t>
  </si>
  <si>
    <t>Zm00001d031945</t>
  </si>
  <si>
    <t>Thioredoxin family protein</t>
  </si>
  <si>
    <t>Zm00001d039038</t>
  </si>
  <si>
    <t>Eukaryotic translation initiation factor 3 subunit D</t>
  </si>
  <si>
    <t>Zm00001d036480</t>
  </si>
  <si>
    <t xml:space="preserve"> eukaryotic initiation factor4a</t>
  </si>
  <si>
    <t>Zm00001d048536</t>
  </si>
  <si>
    <t>Zm00001d009943</t>
  </si>
  <si>
    <t xml:space="preserve">Late embryogeneis abundant protein%3B Late embryogenesis abundant protein  </t>
  </si>
  <si>
    <t>Zm00001d031870</t>
  </si>
  <si>
    <t xml:space="preserve">Zinc finger protein 593  </t>
  </si>
  <si>
    <t>Zm00001d018235</t>
  </si>
  <si>
    <t>Zm00001d039305</t>
  </si>
  <si>
    <t>RNA polymerase I-associated factor PAF67</t>
  </si>
  <si>
    <t>Zm00001d028994</t>
  </si>
  <si>
    <t>U11/U12 small nuclear ribonucleoprotein 65 kDa protein</t>
  </si>
  <si>
    <t>Zm00001d050606</t>
  </si>
  <si>
    <t>TUDOR-SN protein 1</t>
  </si>
  <si>
    <t>Zm00001d053162</t>
  </si>
  <si>
    <t>Transcription factor VIP1</t>
  </si>
  <si>
    <t>Zm00001d026124</t>
  </si>
  <si>
    <t>Ser/Thr-rich protein T10 in DGCR region</t>
  </si>
  <si>
    <t>Zm00001d049129</t>
  </si>
  <si>
    <t>Zm00001d015274</t>
  </si>
  <si>
    <t xml:space="preserve">Pyridoxamine 5-phosphate oxidase family protein  </t>
  </si>
  <si>
    <t>Zm00001d023698</t>
  </si>
  <si>
    <t xml:space="preserve"> diphosphonucleotide phosphatase1</t>
  </si>
  <si>
    <t>Zm00001d049088</t>
  </si>
  <si>
    <t xml:space="preserve">ATP-dependent (S)-NAD(P)H-hydrate dehydratase  </t>
  </si>
  <si>
    <t>Zm00001d012003</t>
  </si>
  <si>
    <t xml:space="preserve">MAK16-like protein RBM13  </t>
  </si>
  <si>
    <t>Zm00001d023439</t>
  </si>
  <si>
    <t>Ribonuclease H2 subunit A</t>
  </si>
  <si>
    <t>Zm00001d013310</t>
  </si>
  <si>
    <t>Zm00001d049929</t>
  </si>
  <si>
    <t>Zm00001d010431</t>
  </si>
  <si>
    <t>Elongation factor 1-beta</t>
  </si>
  <si>
    <t>Zm00001d009411</t>
  </si>
  <si>
    <t>Phosphoribosylamine--glycine ligase chloroplastic</t>
  </si>
  <si>
    <t>Zm00001d029173</t>
  </si>
  <si>
    <t>Zm00001d046438</t>
  </si>
  <si>
    <t xml:space="preserve"> argonaute101</t>
  </si>
  <si>
    <t>Zm00001d022745</t>
  </si>
  <si>
    <t>Zm00001d049854</t>
  </si>
  <si>
    <t>Zm00001d017516</t>
  </si>
  <si>
    <t>Zm00001d017726</t>
  </si>
  <si>
    <t>Zm00001d021772</t>
  </si>
  <si>
    <t>Zm00001d004956</t>
  </si>
  <si>
    <t xml:space="preserve"> galactono lactone dehydrogenase1</t>
  </si>
  <si>
    <t>Zm00001d036801</t>
  </si>
  <si>
    <t xml:space="preserve">Phosphoribosylanthranilate transferase isoform 1%3B Phosphoribosylanthranilate transferase isoform 2%3B Phosphoribosylanthranilate transferase isoform 3  </t>
  </si>
  <si>
    <t>Zm00001d044640</t>
  </si>
  <si>
    <t>Zm00001d043299</t>
  </si>
  <si>
    <t>Photosystem II reaction center W protein chloroplastic</t>
  </si>
  <si>
    <t>Zm00001d046790</t>
  </si>
  <si>
    <t>Zm00001d026495</t>
  </si>
  <si>
    <t>Zm00001d012086</t>
  </si>
  <si>
    <t>Dolichyl-diphosphooligosaccharide--protein glycosyltransferase subunit 2</t>
  </si>
  <si>
    <t>Zm00001d005269</t>
  </si>
  <si>
    <t>Protein NEDD1</t>
  </si>
  <si>
    <t>Zm00001d044849</t>
  </si>
  <si>
    <t>Zm00001d001790</t>
  </si>
  <si>
    <t>Cysteine protease ATG4a</t>
  </si>
  <si>
    <t>Zm00001d047271</t>
  </si>
  <si>
    <t>Probable small nuclear ribonucleoprotein G</t>
  </si>
  <si>
    <t>Zm00001d000711</t>
  </si>
  <si>
    <t>Zm00001d035838</t>
  </si>
  <si>
    <t>60S ribosomal protein L39-1</t>
  </si>
  <si>
    <t>Zm00001d018882</t>
  </si>
  <si>
    <t>Zm00001d027743</t>
  </si>
  <si>
    <t>Serine/threonine-protein kinase EDR1</t>
  </si>
  <si>
    <t>Zm00001d030841</t>
  </si>
  <si>
    <t>Zm00001d016744</t>
  </si>
  <si>
    <t>Zm00001d038584</t>
  </si>
  <si>
    <t>Zm00001d011929</t>
  </si>
  <si>
    <t>Zm00001d043519</t>
  </si>
  <si>
    <t>Zm00001d049232</t>
  </si>
  <si>
    <t>Zm00001d043780</t>
  </si>
  <si>
    <t xml:space="preserve"> threonine synthase1</t>
  </si>
  <si>
    <t>Zm00001d028170</t>
  </si>
  <si>
    <t xml:space="preserve">Dopamine beta-monooxygenase  </t>
  </si>
  <si>
    <t>Zm00001d040268</t>
  </si>
  <si>
    <t>Alkaline-phosphatase-like family protein</t>
  </si>
  <si>
    <t>Zm00001d042765</t>
  </si>
  <si>
    <t>Zm00001d017150</t>
  </si>
  <si>
    <t>Eukaryotic translation initiation factor eIF2A family protein</t>
  </si>
  <si>
    <t>Zm00001d018126</t>
  </si>
  <si>
    <t>Zm00001d049297</t>
  </si>
  <si>
    <t>Chromophore lyase CRL chloroplastic</t>
  </si>
  <si>
    <t>Zm00001d004339</t>
  </si>
  <si>
    <t>Zm00001d042398</t>
  </si>
  <si>
    <t>Zm00001d012922</t>
  </si>
  <si>
    <t xml:space="preserve"> RNA helicase3</t>
  </si>
  <si>
    <t>Zm00001d018144</t>
  </si>
  <si>
    <t>Zm00001d035669</t>
  </si>
  <si>
    <t>Zm00001d050199</t>
  </si>
  <si>
    <t>Zm00001d040186</t>
  </si>
  <si>
    <t>Transcription factor bHLH110</t>
  </si>
  <si>
    <t>Zm00001d027572</t>
  </si>
  <si>
    <t>Zm00001d006613</t>
  </si>
  <si>
    <t>eukaryotic translation initiation factor 2 gamma subunit</t>
  </si>
  <si>
    <t>Zm00001d007369</t>
  </si>
  <si>
    <t>Zm00001d014729</t>
  </si>
  <si>
    <t>Zm00001d036831</t>
  </si>
  <si>
    <t>Zm00001d009741</t>
  </si>
  <si>
    <t>Phosphatidylinositol 4-kinase gamma 3</t>
  </si>
  <si>
    <t>Zm00001d023314</t>
  </si>
  <si>
    <t xml:space="preserve">Putative phototropic-resoponsive NPH3 family protein  </t>
  </si>
  <si>
    <t>Zm00001d039746</t>
  </si>
  <si>
    <t xml:space="preserve">ATP-dependent rRNA helicase spb4  </t>
  </si>
  <si>
    <t>Zm00001d044443</t>
  </si>
  <si>
    <t>Zm00001d020428</t>
  </si>
  <si>
    <t>Zm00001d024270</t>
  </si>
  <si>
    <t>Zm00001d016632</t>
  </si>
  <si>
    <t>Protein indeterminate-domain 5 chloroplastic</t>
  </si>
  <si>
    <t>Zm00001d016181</t>
  </si>
  <si>
    <t>Zm00001d030640</t>
  </si>
  <si>
    <t>Zm00001d013008</t>
  </si>
  <si>
    <t>Zm00001d037496</t>
  </si>
  <si>
    <t>Zm00001d006769</t>
  </si>
  <si>
    <t>Zm00001d038646</t>
  </si>
  <si>
    <t xml:space="preserve">Brix domain-containing protein 1  </t>
  </si>
  <si>
    <t>Zm00001d006710</t>
  </si>
  <si>
    <t xml:space="preserve">Putative MO25-like protein </t>
  </si>
  <si>
    <t>Zm00001d034883</t>
  </si>
  <si>
    <t>nucleotide binding;protein binding</t>
  </si>
  <si>
    <t>Zm00001d015795</t>
  </si>
  <si>
    <t>Zm00001d042879</t>
  </si>
  <si>
    <t>Transcription initiation factor TFIID subunit 12b</t>
  </si>
  <si>
    <t>Zm00001d044916</t>
  </si>
  <si>
    <t xml:space="preserve"> acylaminoacyl-peptidase1</t>
  </si>
  <si>
    <t>Zm00001d043494</t>
  </si>
  <si>
    <t>elongation factor family protein</t>
  </si>
  <si>
    <t>Zm00001d036765</t>
  </si>
  <si>
    <t>Zm00001d043225</t>
  </si>
  <si>
    <t>Zm00001d043751</t>
  </si>
  <si>
    <t>Zm00001d009156</t>
  </si>
  <si>
    <t>Protein ABC transporter 1 mitochondrial</t>
  </si>
  <si>
    <t>Zm00001d049855</t>
  </si>
  <si>
    <t>Zm00001d042931</t>
  </si>
  <si>
    <t>Zm00001d017783</t>
  </si>
  <si>
    <t>Zm00001d043239</t>
  </si>
  <si>
    <t>Autophagy-related protein 18f</t>
  </si>
  <si>
    <t>Zm00001d044227</t>
  </si>
  <si>
    <t xml:space="preserve">AT1G07050 (E=2e-063) | CONSTANS-like protein-related </t>
  </si>
  <si>
    <t>Zm00001d007661</t>
  </si>
  <si>
    <t>Zm00001d024861</t>
  </si>
  <si>
    <t>Zm00001d018415</t>
  </si>
  <si>
    <t xml:space="preserve">Proliferating cell nuclear antigen  </t>
  </si>
  <si>
    <t>Zm00001d021338</t>
  </si>
  <si>
    <t>Folate synthesis bifunctional protein</t>
  </si>
  <si>
    <t>Zm00001d013360</t>
  </si>
  <si>
    <t>Zm00001d019457</t>
  </si>
  <si>
    <t>CASP-like protein 1D1</t>
  </si>
  <si>
    <t>Zm00001d021127</t>
  </si>
  <si>
    <t xml:space="preserve">ATP-dependent RNA helicase DRS1  </t>
  </si>
  <si>
    <t>Zm00001d019206</t>
  </si>
  <si>
    <t>Zm00001d042558</t>
  </si>
  <si>
    <t>TPR repeat-containing protein ZIP4</t>
  </si>
  <si>
    <t>Zm00001d005944</t>
  </si>
  <si>
    <t>Zm00001d003683</t>
  </si>
  <si>
    <t>Zm00001d022182</t>
  </si>
  <si>
    <t>Zm00001d027841</t>
  </si>
  <si>
    <t>Zm00001d011997</t>
  </si>
  <si>
    <t>Zm00001d043981</t>
  </si>
  <si>
    <t xml:space="preserve">Exosome complex exonuclease RRP40  </t>
  </si>
  <si>
    <t>Zm00001d037981</t>
  </si>
  <si>
    <t>Anaphase-promoting complex subunit 1</t>
  </si>
  <si>
    <t>Zm00001d034795</t>
  </si>
  <si>
    <t xml:space="preserve"> prohibitin4</t>
  </si>
  <si>
    <t>Zm00001d050310</t>
  </si>
  <si>
    <t xml:space="preserve">Homeodomain leucine zipper protein CPHB-5%3B Putative homeobox DNA-binding and leucine zipper domain family protein  </t>
  </si>
  <si>
    <t>Zm00001d040124</t>
  </si>
  <si>
    <t>Zm00001d029973</t>
  </si>
  <si>
    <t>Zm00001d049100</t>
  </si>
  <si>
    <t>Zm00001d012928</t>
  </si>
  <si>
    <t>Zm00001d037856</t>
  </si>
  <si>
    <t>Rhodanese-like domain-containing protein 7</t>
  </si>
  <si>
    <t>zma-MIR396a</t>
  </si>
  <si>
    <t>Zm00001d027671</t>
  </si>
  <si>
    <t>Methyltransferase-like protein 1</t>
  </si>
  <si>
    <t>Zm00001d046554</t>
  </si>
  <si>
    <t xml:space="preserve">Copine-1%3B Copine-1 isoform 1%3B Copine-1 isoform 2  </t>
  </si>
  <si>
    <t>Zm00001d051660</t>
  </si>
  <si>
    <t>Zm00001d007940</t>
  </si>
  <si>
    <t>Zm00001d015973</t>
  </si>
  <si>
    <t>Zm00001d008360</t>
  </si>
  <si>
    <t xml:space="preserve">50S ribosomal protein L3-2  </t>
  </si>
  <si>
    <t>Zm00001d034855</t>
  </si>
  <si>
    <t>Zm00001d016733</t>
  </si>
  <si>
    <t>Zm00001d027962</t>
  </si>
  <si>
    <t>Zm00001d052709</t>
  </si>
  <si>
    <t>Zm00001d026695</t>
  </si>
  <si>
    <t>Protein NRT1/ PTR FAMILY 5.10</t>
  </si>
  <si>
    <t>Zm00001d024675</t>
  </si>
  <si>
    <t>Zm00001d031291</t>
  </si>
  <si>
    <t>Elongator complex protein 2</t>
  </si>
  <si>
    <t>Zm00001d021802</t>
  </si>
  <si>
    <t xml:space="preserve">ARF GAP-like zinc finger-containing protein ZIGA3  </t>
  </si>
  <si>
    <t>Zm00001d017912</t>
  </si>
  <si>
    <t>Zm00001d009010</t>
  </si>
  <si>
    <t>Zm00001d012517</t>
  </si>
  <si>
    <t>Zm00001d047828</t>
  </si>
  <si>
    <t>Zm00001d049148</t>
  </si>
  <si>
    <t>Zm00001d012518</t>
  </si>
  <si>
    <t xml:space="preserve">2%2C3-bisphosphoglycerate-independent phosphoglycerate mutase  </t>
  </si>
  <si>
    <t>Zm00001d021448</t>
  </si>
  <si>
    <t>Zm00001d048132</t>
  </si>
  <si>
    <t>mitochondrial ribosomal protein L51/S25/CI-B8 family protein</t>
  </si>
  <si>
    <t>Zm00001d038805</t>
  </si>
  <si>
    <t xml:space="preserve">Probable transcriptional regulatory protein </t>
  </si>
  <si>
    <t>Zm00001d038541</t>
  </si>
  <si>
    <t>Zm00001d047257</t>
  </si>
  <si>
    <t>B3 domain-containing transcription factor LEC2</t>
  </si>
  <si>
    <t>Zm00001d023896</t>
  </si>
  <si>
    <t>DNA-directed RNA polymerases</t>
  </si>
  <si>
    <t>Zm00001d031956</t>
  </si>
  <si>
    <t>Zm00001d031957</t>
  </si>
  <si>
    <t>60S ribosomal protein L10a-1</t>
  </si>
  <si>
    <t>Zm00001d030837</t>
  </si>
  <si>
    <t>Zm00001d029530</t>
  </si>
  <si>
    <t>Zm00001d014078</t>
  </si>
  <si>
    <t>Pre-mRNA-processing factor 19 homolog 2</t>
  </si>
  <si>
    <t>Zm00001d035671</t>
  </si>
  <si>
    <t>Zm00001d002051</t>
  </si>
  <si>
    <t>Zm00001d002334</t>
  </si>
  <si>
    <t>Zm00001d044490</t>
  </si>
  <si>
    <t>Zm00001d036278</t>
  </si>
  <si>
    <t>Zm00001d011828</t>
  </si>
  <si>
    <t>Serine/arginine-rich splicing factor SR45</t>
  </si>
  <si>
    <t>Zm00001d032643</t>
  </si>
  <si>
    <t>Zm00001d008316</t>
  </si>
  <si>
    <t>Zm00001d025271</t>
  </si>
  <si>
    <t xml:space="preserve">Transport protein particle component%2C Bet3 containing protein  </t>
  </si>
  <si>
    <t>Zm00001d034320</t>
  </si>
  <si>
    <t xml:space="preserve">Inosine-5'-monophosphate dehydrogenase  </t>
  </si>
  <si>
    <t>zma-MIR827</t>
  </si>
  <si>
    <t>Zm00001d011130</t>
  </si>
  <si>
    <t>Zm00001d041088</t>
  </si>
  <si>
    <t>Zm00001d031703</t>
  </si>
  <si>
    <t>Zm00001d049956</t>
  </si>
  <si>
    <t>Zm00001d018435</t>
  </si>
  <si>
    <t>NAC domain containing protein 74</t>
  </si>
  <si>
    <t>Zm00001d046535</t>
  </si>
  <si>
    <t>Zm00001d041215</t>
  </si>
  <si>
    <t>Zm00001d043540</t>
  </si>
  <si>
    <t>Zm00001d005497</t>
  </si>
  <si>
    <t>Zm00001d018411</t>
  </si>
  <si>
    <t>Zm00001d038932</t>
  </si>
  <si>
    <t>Probable histone chaperone ASF1A</t>
  </si>
  <si>
    <t>Zm00001d021297</t>
  </si>
  <si>
    <t>Pantothenate kinase 2</t>
  </si>
  <si>
    <t>Zm00001d028272</t>
  </si>
  <si>
    <t xml:space="preserve">Sec-independent protein translocase protein TATC%2C chloroplastic  </t>
  </si>
  <si>
    <t>Zm00001d017086</t>
  </si>
  <si>
    <t>Zm00001d044619</t>
  </si>
  <si>
    <t>Zm00001d020097</t>
  </si>
  <si>
    <t>Zm00001d045389</t>
  </si>
  <si>
    <t>Putative pentatricopeptide repeat-containing protein  mitochondrial</t>
  </si>
  <si>
    <t>Zm00001d002675</t>
  </si>
  <si>
    <t>Zm00001d052390</t>
  </si>
  <si>
    <t>Zm00001d023470</t>
  </si>
  <si>
    <t>Zm00001d014876</t>
  </si>
  <si>
    <t>Zm00001d008245</t>
  </si>
  <si>
    <t xml:space="preserve"> ribosomal protein L30</t>
  </si>
  <si>
    <t>Zm00001d032383</t>
  </si>
  <si>
    <t>Phosphoenolpyruvate/phosphate translocator 1 chloroplastic</t>
  </si>
  <si>
    <t>Zm00001d018781</t>
  </si>
  <si>
    <t xml:space="preserve">Seed maturation protein  </t>
  </si>
  <si>
    <t>Zm00001d037808</t>
  </si>
  <si>
    <t>Zm00001d046581</t>
  </si>
  <si>
    <t>Isoleucine--tRNA ligase cytoplasmic</t>
  </si>
  <si>
    <t>Zm00001d028107</t>
  </si>
  <si>
    <t>Zm00001d049738</t>
  </si>
  <si>
    <t xml:space="preserve">Transmembrane protein 18  </t>
  </si>
  <si>
    <t>Zm00001d033925</t>
  </si>
  <si>
    <t xml:space="preserve"> cystathionine beta synthase domain protein1</t>
  </si>
  <si>
    <t>Zm00001d004375</t>
  </si>
  <si>
    <t>Zm00001d040408</t>
  </si>
  <si>
    <t>Rab escort protein 1</t>
  </si>
  <si>
    <t>Zm00001d036839</t>
  </si>
  <si>
    <t>Zm00001d023538</t>
  </si>
  <si>
    <t>Zm00001d018507</t>
  </si>
  <si>
    <t>Bet1-like SNARE 1-1</t>
  </si>
  <si>
    <t>Zm00001d012261</t>
  </si>
  <si>
    <t>Zm00001d025767</t>
  </si>
  <si>
    <t>Zm00001d052933</t>
  </si>
  <si>
    <t xml:space="preserve">Transferase isoform 1%3B Transferase isoform 2  </t>
  </si>
  <si>
    <t>Zm00001d022356</t>
  </si>
  <si>
    <t>DEAD-box ATP-dependent RNA helicase 57</t>
  </si>
  <si>
    <t>Zm00001d002326</t>
  </si>
  <si>
    <t xml:space="preserve"> adenosylmethionine aminotransferase1</t>
  </si>
  <si>
    <t>Zm00001d012544</t>
  </si>
  <si>
    <t>myb domain protein 81</t>
  </si>
  <si>
    <t>Zm00001d036560</t>
  </si>
  <si>
    <t>Zinc finger CCCH domain-containing protein 40</t>
  </si>
  <si>
    <t>Zm00001d012677</t>
  </si>
  <si>
    <t>Glycerophosphodiester phosphodiesterase GDPD5</t>
  </si>
  <si>
    <t>Zm00001d033834</t>
  </si>
  <si>
    <t>Zm00001d012260</t>
  </si>
  <si>
    <t>Zm00001d023629</t>
  </si>
  <si>
    <t>Zm00001d011245</t>
  </si>
  <si>
    <t>midA</t>
  </si>
  <si>
    <t>Zm00001d023347</t>
  </si>
  <si>
    <t>Zm00001d013498</t>
  </si>
  <si>
    <t xml:space="preserve">Protein yippee-like  </t>
  </si>
  <si>
    <t>Zm00001d014073</t>
  </si>
  <si>
    <t>Zm00001d022242</t>
  </si>
  <si>
    <t>Zm00001d034383</t>
  </si>
  <si>
    <t xml:space="preserve">Putative membrane localized peptidase  </t>
  </si>
  <si>
    <t>Zm00001d032526</t>
  </si>
  <si>
    <t>Zm00001d039469</t>
  </si>
  <si>
    <t>Regulatory protein NPR1</t>
  </si>
  <si>
    <t>Zm00001d039904</t>
  </si>
  <si>
    <t>Protein SUPPRESSOR OF K(+) TRANSPORT GROWTH DEFECT 1</t>
  </si>
  <si>
    <t>Zm00001d051005</t>
  </si>
  <si>
    <t>Zm00001d018087</t>
  </si>
  <si>
    <t>Zm00001d011199</t>
  </si>
  <si>
    <t>Zm00001d046658</t>
  </si>
  <si>
    <t>Intron maturase type II family protein</t>
  </si>
  <si>
    <t>Zm00001d048539</t>
  </si>
  <si>
    <t>Zm00001d001910</t>
  </si>
  <si>
    <t>Zm00001d026307</t>
  </si>
  <si>
    <t xml:space="preserve">DAG protein  </t>
  </si>
  <si>
    <t>Zm00001d016349</t>
  </si>
  <si>
    <t>Zm00001d031259</t>
  </si>
  <si>
    <t>Zm00001d034175</t>
  </si>
  <si>
    <t>Zm00001d009539</t>
  </si>
  <si>
    <t>Zm00001d051053</t>
  </si>
  <si>
    <t>Zm00001d044649</t>
  </si>
  <si>
    <t>Plant mobile domain protein family</t>
  </si>
  <si>
    <t>Zm00001d034432</t>
  </si>
  <si>
    <t>Zm00001d033619</t>
  </si>
  <si>
    <t xml:space="preserve">Adenylosuccinate synthetase%2C chloroplastic  </t>
  </si>
  <si>
    <t>Zm00001d010716</t>
  </si>
  <si>
    <t>Zm00001d003258</t>
  </si>
  <si>
    <t>Zm00001d006131</t>
  </si>
  <si>
    <t>Zm00001d020721</t>
  </si>
  <si>
    <t>Zm00001d045002</t>
  </si>
  <si>
    <t xml:space="preserve">Nucleolar protein 10  </t>
  </si>
  <si>
    <t>Zm00001d048823</t>
  </si>
  <si>
    <t>Zm00001d018598</t>
  </si>
  <si>
    <t>Proline transporter 2</t>
  </si>
  <si>
    <t>Zm00001d021564</t>
  </si>
  <si>
    <t>Zm00001d024323</t>
  </si>
  <si>
    <t>Zm00001d044501</t>
  </si>
  <si>
    <t>Zm00001d005238</t>
  </si>
  <si>
    <t xml:space="preserve">Eukaryotic translation initiation factor 3 subunit E  </t>
  </si>
  <si>
    <t>Zm00001d011747</t>
  </si>
  <si>
    <t>Zm00001d043465</t>
  </si>
  <si>
    <t>50S ribosomal protein L13 chloroplastic</t>
  </si>
  <si>
    <t>Zm00001d011877</t>
  </si>
  <si>
    <t>Zm00001d043441</t>
  </si>
  <si>
    <t>Zm00001d001988</t>
  </si>
  <si>
    <t>Probable protein phosphatase 2C 59</t>
  </si>
  <si>
    <t>Zm00001d045784</t>
  </si>
  <si>
    <t>Zm00001d004851</t>
  </si>
  <si>
    <t>Zm00001d014674</t>
  </si>
  <si>
    <t>Zm00001d035506</t>
  </si>
  <si>
    <t>Zm00001d003175</t>
  </si>
  <si>
    <t>Zm00001d034343</t>
  </si>
  <si>
    <t>Histidinol dehydrogenase chloroplastic</t>
  </si>
  <si>
    <t>Zm00001d034565</t>
  </si>
  <si>
    <t>Probable tRNA (guanine(26)-N(2))-dimethyltransferase 2</t>
  </si>
  <si>
    <t>Zm00001d021273</t>
  </si>
  <si>
    <t>Zm00001d036825</t>
  </si>
  <si>
    <t>Zm00001d023558</t>
  </si>
  <si>
    <t>Zm00001d052079</t>
  </si>
  <si>
    <t xml:space="preserve">Lysine-ketoglutarate reductase/saccharopine dehydrogenase1  </t>
  </si>
  <si>
    <t>Zm00001d053522</t>
  </si>
  <si>
    <t>Zm00001d029608</t>
  </si>
  <si>
    <t>Mechanosensitive ion channel protein 3 chloroplastic</t>
  </si>
  <si>
    <t>Zm00001d050324</t>
  </si>
  <si>
    <t>Zm00001d034718</t>
  </si>
  <si>
    <t>SPX domain-containing protein 4</t>
  </si>
  <si>
    <t>Zm00001d047710</t>
  </si>
  <si>
    <t>Zm00001d044860</t>
  </si>
  <si>
    <t>TLD-domain containing nucleolar protein</t>
  </si>
  <si>
    <t>Zm00001d046358</t>
  </si>
  <si>
    <t>Zm00001d039354</t>
  </si>
  <si>
    <t>Zm00001d017566</t>
  </si>
  <si>
    <t xml:space="preserve">N6-adenosine-methyltransferase MT-A70-like protein  </t>
  </si>
  <si>
    <t>Zm00001d034734</t>
  </si>
  <si>
    <t>Zm00001d048825</t>
  </si>
  <si>
    <t xml:space="preserve">Inner membrane protease subunit 1%2C nuclear encoding mitochondrial protein%2C mRNA  </t>
  </si>
  <si>
    <t>Zm00001d053881</t>
  </si>
  <si>
    <t>Zm00001d024272</t>
  </si>
  <si>
    <t>Zm00001d051902</t>
  </si>
  <si>
    <t>Zm00001d038135</t>
  </si>
  <si>
    <t>Zm00001d010025</t>
  </si>
  <si>
    <t xml:space="preserve">Subtilisin-chymotrypsin inhibitor CI-1C  </t>
  </si>
  <si>
    <t>Zm00001d025034</t>
  </si>
  <si>
    <t>Zm00001d012830</t>
  </si>
  <si>
    <t>Protein BCCIP homolog</t>
  </si>
  <si>
    <t>Zm00001d050985</t>
  </si>
  <si>
    <t>Zm00001d007900</t>
  </si>
  <si>
    <t>Eukaryotic translation initiation factor 3 subunit I</t>
  </si>
  <si>
    <t>Zm00001d012549</t>
  </si>
  <si>
    <t>Probable U3 small nucleolar RNA-associated protein 11</t>
  </si>
  <si>
    <t>Zm00001d017491</t>
  </si>
  <si>
    <t>Zm00001d049910</t>
  </si>
  <si>
    <t xml:space="preserve">Putative MATE efflux family protein%3B Transparent testa 12 protein  </t>
  </si>
  <si>
    <t>Zm00001d034617</t>
  </si>
  <si>
    <t>histidine acid phosphatase family protein</t>
  </si>
  <si>
    <t>Zm00001d039594</t>
  </si>
  <si>
    <t>Zm00001d009594</t>
  </si>
  <si>
    <t>Zm00001d011915</t>
  </si>
  <si>
    <t>Zm00001d007605</t>
  </si>
  <si>
    <t>Zm00001d053028</t>
  </si>
  <si>
    <t>Zm00001d025182</t>
  </si>
  <si>
    <t>Zm00001d023650</t>
  </si>
  <si>
    <t xml:space="preserve">Protein yippee-like%3B Protein yippee-like protein isoform 1%3B Protein yippee-like protein isoform 2  </t>
  </si>
  <si>
    <t>Zm00001d051881</t>
  </si>
  <si>
    <t>Protein BTR1</t>
  </si>
  <si>
    <t>Zm00001d025907</t>
  </si>
  <si>
    <t>Zm00001d044597</t>
  </si>
  <si>
    <t>Polymerase/histidinol phosphatase-like</t>
  </si>
  <si>
    <t>Zm00001d051112</t>
  </si>
  <si>
    <t>Zm00001d019372</t>
  </si>
  <si>
    <t>Zm00001d031607</t>
  </si>
  <si>
    <t>Zm00001d039408</t>
  </si>
  <si>
    <t>Enoyl-CoA delta isomerase 2 peroxisomal</t>
  </si>
  <si>
    <t>Zm00001d018180</t>
  </si>
  <si>
    <t>THO complex subunit 5B</t>
  </si>
  <si>
    <t>Zm00001d004372</t>
  </si>
  <si>
    <t xml:space="preserve"> ethylene receptor homolog40</t>
  </si>
  <si>
    <t>Zm00001d044479</t>
  </si>
  <si>
    <t>Zm00001d015851</t>
  </si>
  <si>
    <t>Zm00001d016737</t>
  </si>
  <si>
    <t>Zm00001d012661</t>
  </si>
  <si>
    <t>DExH-box ATP-dependent RNA helicase DExH6</t>
  </si>
  <si>
    <t>Zm00001d048373</t>
  </si>
  <si>
    <t>Carotenoid 910(9'10')-cleavage dioxygenase 1</t>
  </si>
  <si>
    <t>Zm00001d034731</t>
  </si>
  <si>
    <t>Short-chain dehydrogenase reductase 3b</t>
  </si>
  <si>
    <t>Zm00001d053286</t>
  </si>
  <si>
    <t>Zm00001d013013</t>
  </si>
  <si>
    <t>Magnesium-chelatase subunit ChlD chloroplastic</t>
  </si>
  <si>
    <t>Zm00001d038088</t>
  </si>
  <si>
    <t>Sm-like protein LSM5</t>
  </si>
  <si>
    <t>Zm00001d032870</t>
  </si>
  <si>
    <t>Zm00001d039887</t>
  </si>
  <si>
    <t>Protein apaG</t>
  </si>
  <si>
    <t>Zm00001d028355</t>
  </si>
  <si>
    <t>Zm00001d014286</t>
  </si>
  <si>
    <t>Zm00001d052655</t>
  </si>
  <si>
    <t>Zm00001d049058</t>
  </si>
  <si>
    <t>Zm00001d015586</t>
  </si>
  <si>
    <t>Zm00001d029534</t>
  </si>
  <si>
    <t>SPFH/Band 7/PHB domain-containing membrane-associated protein family</t>
  </si>
  <si>
    <t>Zm00001d023969</t>
  </si>
  <si>
    <t xml:space="preserve">A/G-specific adenine DNA glycosylase  </t>
  </si>
  <si>
    <t>Zm00001d052946</t>
  </si>
  <si>
    <t>OSJNBb0045P24.5 protein</t>
  </si>
  <si>
    <t>Zm00001d014435</t>
  </si>
  <si>
    <t>D-xylose-proton symporter-like 1</t>
  </si>
  <si>
    <t>Zm00001d036131</t>
  </si>
  <si>
    <t>Protein arginine N-methyltransferase PRMT10</t>
  </si>
  <si>
    <t>Zm00001d043682</t>
  </si>
  <si>
    <t xml:space="preserve"> WD-repeat protein RBAP2</t>
  </si>
  <si>
    <t>Zm00001d012821</t>
  </si>
  <si>
    <t>Zm00001d022063</t>
  </si>
  <si>
    <t>Zm00001d008224</t>
  </si>
  <si>
    <t>Zm00001d047534</t>
  </si>
  <si>
    <t>Zm00001d015526</t>
  </si>
  <si>
    <t>Zm00001d003147</t>
  </si>
  <si>
    <t>Zm00001d022244</t>
  </si>
  <si>
    <t>Mitochondrial ribosomal protein L37</t>
  </si>
  <si>
    <t>Zm00001d035649</t>
  </si>
  <si>
    <t>embryo defective 2735</t>
  </si>
  <si>
    <t>Zm00001d019282</t>
  </si>
  <si>
    <t>Zm00001d013755</t>
  </si>
  <si>
    <t>Zm00001d028339</t>
  </si>
  <si>
    <t>Zm00001d033068</t>
  </si>
  <si>
    <t>Zm00001d015383</t>
  </si>
  <si>
    <t xml:space="preserve">Glyceraldehyde-3-phosphate dehydrogenase%2C cytosolic  </t>
  </si>
  <si>
    <t>Zm00001d038975</t>
  </si>
  <si>
    <t>Ribosomal protein L1p/L10e family</t>
  </si>
  <si>
    <t>Zm00001d018907</t>
  </si>
  <si>
    <t>Zm00001d017350</t>
  </si>
  <si>
    <t>Transcription factor TCP21</t>
  </si>
  <si>
    <t>Zm00001d003227</t>
  </si>
  <si>
    <t>Zm00001d036159</t>
  </si>
  <si>
    <t>Zm00001d026704</t>
  </si>
  <si>
    <t>Zm00001d011224</t>
  </si>
  <si>
    <t>Ribosomal protein L34</t>
  </si>
  <si>
    <t>Zm00001d006306</t>
  </si>
  <si>
    <t>Zm00001d009800</t>
  </si>
  <si>
    <t>Zm00001d012428</t>
  </si>
  <si>
    <t>Zm00001d003950</t>
  </si>
  <si>
    <t>Zm00001d050612</t>
  </si>
  <si>
    <t>DNA repair protein RAD50</t>
  </si>
  <si>
    <t>Zm00001d001469</t>
  </si>
  <si>
    <t>Zm00001d030591</t>
  </si>
  <si>
    <t>Zm00001d038204</t>
  </si>
  <si>
    <t>Zm00001d018295</t>
  </si>
  <si>
    <t>Zm00001d022134</t>
  </si>
  <si>
    <t>Zm00001d038704</t>
  </si>
  <si>
    <t>Transcription factor VOZ1</t>
  </si>
  <si>
    <t>Zm00001d044422</t>
  </si>
  <si>
    <t>Zm00001d008568</t>
  </si>
  <si>
    <t>Zm00001d002860</t>
  </si>
  <si>
    <t>Expansin-B3</t>
  </si>
  <si>
    <t>Zm00001d002145</t>
  </si>
  <si>
    <t>Zm00001d006607</t>
  </si>
  <si>
    <t>HOPM interactor 7</t>
  </si>
  <si>
    <t>Zm00001d030159</t>
  </si>
  <si>
    <t>Zm00001d043013</t>
  </si>
  <si>
    <t>Zm00001d042427</t>
  </si>
  <si>
    <t>Ribosomal protein S24/S35 mitochondrial</t>
  </si>
  <si>
    <t>Zm00001d035198</t>
  </si>
  <si>
    <t>Zm00001d036966</t>
  </si>
  <si>
    <t>Zm00001d053696</t>
  </si>
  <si>
    <t>Glucomannan 4-beta-mannosyltransferase 2</t>
  </si>
  <si>
    <t>Zm00001d025050</t>
  </si>
  <si>
    <t xml:space="preserve"> ethylene receptor homolog2</t>
  </si>
  <si>
    <t>Zm00001d049883</t>
  </si>
  <si>
    <t>Protein PROTON GRADIENT REGULATION 5 chloroplastic</t>
  </si>
  <si>
    <t>Zm00001d040571</t>
  </si>
  <si>
    <t>Squamosa promoter-binding-like protein 8</t>
  </si>
  <si>
    <t>Zm00001d009132</t>
  </si>
  <si>
    <t>Zm00001d048945</t>
  </si>
  <si>
    <t>Zm00001d030859</t>
  </si>
  <si>
    <t xml:space="preserve">Serine hydroxymethyltransferase  </t>
  </si>
  <si>
    <t>Zm00001d012852</t>
  </si>
  <si>
    <t>Zm00001d007407</t>
  </si>
  <si>
    <t xml:space="preserve">Retinoblastoma-related protein 1  </t>
  </si>
  <si>
    <t>Zm00001d023579</t>
  </si>
  <si>
    <t>Zm00001d042303</t>
  </si>
  <si>
    <t xml:space="preserve">Beclin 1 protein%3B Beclin-1-like protein  </t>
  </si>
  <si>
    <t>Zm00001d014598</t>
  </si>
  <si>
    <t>Zm00001d049435</t>
  </si>
  <si>
    <t>Zm00001d021180</t>
  </si>
  <si>
    <t>Zm00001d017571</t>
  </si>
  <si>
    <t>Zm00001d018281</t>
  </si>
  <si>
    <t>Zm00001d021469</t>
  </si>
  <si>
    <t>Glutathione S-transferase F9</t>
  </si>
  <si>
    <t>Zm00001d001075</t>
  </si>
  <si>
    <t>Zm00001d001076</t>
  </si>
  <si>
    <t>Zm00001d001074</t>
  </si>
  <si>
    <t>Zm00001d052247</t>
  </si>
  <si>
    <t>Shikimate kinase 1 chloroplastic</t>
  </si>
  <si>
    <t>Zm00001d050259</t>
  </si>
  <si>
    <t>Zm00001d033892</t>
  </si>
  <si>
    <t>Zm00001d010907</t>
  </si>
  <si>
    <t>Zm00001d002402</t>
  </si>
  <si>
    <t>Plant intracellular Ras-group-related LRR protein 7</t>
  </si>
  <si>
    <t>Zm00001d019279</t>
  </si>
  <si>
    <t xml:space="preserve">Cytidine/deoxycytidylate deaminase family protein%3B Putative cytidine deaminase  </t>
  </si>
  <si>
    <t>Zm00001d013230</t>
  </si>
  <si>
    <t xml:space="preserve"> bentazon resistance1</t>
  </si>
  <si>
    <t>Zm00001d018156</t>
  </si>
  <si>
    <t>Zm00001d013573</t>
  </si>
  <si>
    <t>Zm00001d021470</t>
  </si>
  <si>
    <t xml:space="preserve"> glutathione transferase16</t>
  </si>
  <si>
    <t>Zm00001d017101</t>
  </si>
  <si>
    <t>Zm00001d004509</t>
  </si>
  <si>
    <t xml:space="preserve"> terpene synthase17</t>
  </si>
  <si>
    <t>Zm00001d018704</t>
  </si>
  <si>
    <t>Zm00001d040029</t>
  </si>
  <si>
    <t>Bowman-Birk type wound-induced proteinase inhibitor WIP1 [Source:UniProtKB/TrEMBL;Acc:B4FPL1]</t>
  </si>
  <si>
    <t>Zm00001d005135</t>
  </si>
  <si>
    <t xml:space="preserve"> protein kinase homolog4</t>
  </si>
  <si>
    <t>Zm00001d047113</t>
  </si>
  <si>
    <t>Zm00001d014650</t>
  </si>
  <si>
    <t>Zm00001d029183</t>
  </si>
  <si>
    <t>Zm00001d014682</t>
  </si>
  <si>
    <t>Zm00001d021320</t>
  </si>
  <si>
    <t>Sialyltransferase-like protein 1</t>
  </si>
  <si>
    <t>Zm00001d029859</t>
  </si>
  <si>
    <t>Zm00001d032055</t>
  </si>
  <si>
    <t>Zm00001d012485</t>
  </si>
  <si>
    <t>Zm00001d033998</t>
  </si>
  <si>
    <t>Zm00001d042025</t>
  </si>
  <si>
    <t xml:space="preserve">Ubiquitin-fold modifier 1  </t>
  </si>
  <si>
    <t>Zm00001d011764</t>
  </si>
  <si>
    <t>Indole-3-pyruvate monooxygenase YUCCA2</t>
  </si>
  <si>
    <t>Zm00001d013810</t>
  </si>
  <si>
    <t xml:space="preserve"> multidrug and toxic compound extrusion2</t>
  </si>
  <si>
    <t>Zm00001d013206</t>
  </si>
  <si>
    <t>Zm00001d039105</t>
  </si>
  <si>
    <t>Zm00001d019560</t>
  </si>
  <si>
    <t xml:space="preserve"> beta expansin4</t>
  </si>
  <si>
    <t>Zm00001d014451</t>
  </si>
  <si>
    <t>Zm00001d003377</t>
  </si>
  <si>
    <t xml:space="preserve">Serine/threonine kinase protein  </t>
  </si>
  <si>
    <t>Zm00001d019951</t>
  </si>
  <si>
    <t>Zm00001d049914</t>
  </si>
  <si>
    <t>Zm00001d023395</t>
  </si>
  <si>
    <t xml:space="preserve">Stress-response A/B barrel domain-containing protein </t>
  </si>
  <si>
    <t>Zm00001d016160</t>
  </si>
  <si>
    <t>Potassium channel KAT1</t>
  </si>
  <si>
    <t>Zm00001d048353</t>
  </si>
  <si>
    <t xml:space="preserve"> glutathione transferase13</t>
  </si>
  <si>
    <t>Zm00001d046357</t>
  </si>
  <si>
    <t>Zm00001d012578</t>
  </si>
  <si>
    <t>Zm00001d044929</t>
  </si>
  <si>
    <t>Zm00001d041214</t>
  </si>
  <si>
    <t>Zm00001d053099</t>
  </si>
  <si>
    <t>Zm00001d036388</t>
  </si>
  <si>
    <t>Zm00001d047124</t>
  </si>
  <si>
    <t xml:space="preserve">Proline oxidase  </t>
  </si>
  <si>
    <t>Zm00001d043523</t>
  </si>
  <si>
    <t xml:space="preserve">Profilin  </t>
  </si>
  <si>
    <t>Zm00001d009983</t>
  </si>
  <si>
    <t>Binding protein</t>
  </si>
  <si>
    <t>Zm00001d039251</t>
  </si>
  <si>
    <t>Zm00001d052392</t>
  </si>
  <si>
    <t>Zm00001d004491</t>
  </si>
  <si>
    <t>Zm00001d052492</t>
  </si>
  <si>
    <t>Anthocyanidin 3-O-glucoside 2'''-O-xylosyltransferase</t>
  </si>
  <si>
    <t>Zm00001d009876</t>
  </si>
  <si>
    <t>Zm00001d041175</t>
  </si>
  <si>
    <t>Zm00001d041573</t>
  </si>
  <si>
    <t>Zm00001d021421</t>
  </si>
  <si>
    <t xml:space="preserve"> UDP-glucose pyrophosphorylase2</t>
  </si>
  <si>
    <t>Zm00001d042540</t>
  </si>
  <si>
    <t>Linoleate 9S-lipoxygenase 1</t>
  </si>
  <si>
    <t>Zm00001d002714</t>
  </si>
  <si>
    <t>Zm00001d043272</t>
  </si>
  <si>
    <t xml:space="preserve">SC3 protein  </t>
  </si>
  <si>
    <t>Zm00001d034072</t>
  </si>
  <si>
    <t>Zm00001d015743</t>
  </si>
  <si>
    <t>Transcription factor HY5</t>
  </si>
  <si>
    <t>Zm00001d005082</t>
  </si>
  <si>
    <t>Protein NUCLEAR FUSION DEFECTIVE 4</t>
  </si>
  <si>
    <t>Zm00001d047265</t>
  </si>
  <si>
    <t>Transcription initiation factor TFIID subunit 9</t>
  </si>
  <si>
    <t>Zm00001d041258</t>
  </si>
  <si>
    <t>Zm00001d015020</t>
  </si>
  <si>
    <t>Zm00001d035548</t>
  </si>
  <si>
    <t>Protein NETWORKED 2D</t>
  </si>
  <si>
    <t>Zm00001d009494</t>
  </si>
  <si>
    <t>Zm00001d028308</t>
  </si>
  <si>
    <t>Zm00001d045144</t>
  </si>
  <si>
    <t xml:space="preserve"> thylakoid assembly5</t>
  </si>
  <si>
    <t>Zm00001d021645</t>
  </si>
  <si>
    <t>Protein LHCP TRANSLOCATION DEFECT</t>
  </si>
  <si>
    <t>Zm00001d045800</t>
  </si>
  <si>
    <t>Zm00001d052928</t>
  </si>
  <si>
    <t>Protein WVD2-like 4</t>
  </si>
  <si>
    <t>Zm00001d052636</t>
  </si>
  <si>
    <t>Zm00001d027539</t>
  </si>
  <si>
    <t xml:space="preserve"> glutathione transferase11</t>
  </si>
  <si>
    <t>Zm00001d023944</t>
  </si>
  <si>
    <t>Zm00001d032407</t>
  </si>
  <si>
    <t xml:space="preserve">FAD binding domain containing protein  </t>
  </si>
  <si>
    <t>Zm00001d031759</t>
  </si>
  <si>
    <t>Zm00001d041416</t>
  </si>
  <si>
    <t>Auxin-responsive protein IAA14</t>
  </si>
  <si>
    <t>Zm00001d019684</t>
  </si>
  <si>
    <t>Cyclin-L1-1</t>
  </si>
  <si>
    <t>Zm00001d022192</t>
  </si>
  <si>
    <t xml:space="preserve"> trehalose-6-phosphate phosphatase9</t>
  </si>
  <si>
    <t>Zm00001d021489</t>
  </si>
  <si>
    <t>Zm00001d020929</t>
  </si>
  <si>
    <t>Zm00001d044053</t>
  </si>
  <si>
    <t>Zm00001d005971</t>
  </si>
  <si>
    <t>Zm00001d045296</t>
  </si>
  <si>
    <t>DUF1674 family protein</t>
  </si>
  <si>
    <t>Zm00001d000506</t>
  </si>
  <si>
    <t>Zm00001d005830</t>
  </si>
  <si>
    <t>Zm00001d043336</t>
  </si>
  <si>
    <t>Zm00001d016697</t>
  </si>
  <si>
    <t xml:space="preserve">Germin-like protein subfamily 3 member 2  </t>
  </si>
  <si>
    <t>Zm00001d053607</t>
  </si>
  <si>
    <t>Syntaxin-123</t>
  </si>
  <si>
    <t>Zm00001d031668</t>
  </si>
  <si>
    <t>Ubiquitin thioesterase otubain-like</t>
  </si>
  <si>
    <t>Zm00001d002595</t>
  </si>
  <si>
    <t>TatD related DNase</t>
  </si>
  <si>
    <t>Zm00001d005298</t>
  </si>
  <si>
    <t>receptor-like kinase</t>
  </si>
  <si>
    <t>Zm00001d048595</t>
  </si>
  <si>
    <t>Zm00001d028400</t>
  </si>
  <si>
    <t>Zm00001d026169</t>
  </si>
  <si>
    <t>Zm00001d039499</t>
  </si>
  <si>
    <t>Zm00001d011879</t>
  </si>
  <si>
    <t>Zm00001d017087</t>
  </si>
  <si>
    <t>Zm00001d051577</t>
  </si>
  <si>
    <t>Dof zinc finger protein DOF2.1</t>
  </si>
  <si>
    <t>Zm00001d053445</t>
  </si>
  <si>
    <t>Zm00001d031344</t>
  </si>
  <si>
    <t>Zm00001d050572</t>
  </si>
  <si>
    <t xml:space="preserve">Putative class III secretory plant peroxidase family protein  </t>
  </si>
  <si>
    <t>Zm00001d021424</t>
  </si>
  <si>
    <t>NAC domain containing protein 57</t>
  </si>
  <si>
    <t>Zm00001d038333</t>
  </si>
  <si>
    <t>Zm00001d005583</t>
  </si>
  <si>
    <t>Zm00001d046561</t>
  </si>
  <si>
    <t>Zm00001d013753</t>
  </si>
  <si>
    <t xml:space="preserve">Cytochrome P450 CYP79A33  </t>
  </si>
  <si>
    <t>Zm00001d009481</t>
  </si>
  <si>
    <t>Zm00001d007254</t>
  </si>
  <si>
    <t>Leucine-rich repeat receptor-like serine/threonine-protein kinase BAM3</t>
  </si>
  <si>
    <t>Zm00001d052678</t>
  </si>
  <si>
    <t>Succinate dehydrogenase assembly factor 2 mitochondrial</t>
  </si>
  <si>
    <t>Zm00001d043762</t>
  </si>
  <si>
    <t>Zm00001d021135</t>
  </si>
  <si>
    <t xml:space="preserve"> phosphatidylethanolamine-binding protein24</t>
  </si>
  <si>
    <t>Zm00001d008131</t>
  </si>
  <si>
    <t>Zm00001d006549</t>
  </si>
  <si>
    <t>Zm00001d039870</t>
  </si>
  <si>
    <t>RHOMBOID-like protein 1</t>
  </si>
  <si>
    <t>Zm00001d045454</t>
  </si>
  <si>
    <t>Zm00001d027461</t>
  </si>
  <si>
    <t>Zm00001d019701</t>
  </si>
  <si>
    <t>Zm00001d048099</t>
  </si>
  <si>
    <t>Zm00001d045703</t>
  </si>
  <si>
    <t>Zm00001d006102</t>
  </si>
  <si>
    <t>Zm00001d029946</t>
  </si>
  <si>
    <t>Zm00001d030555</t>
  </si>
  <si>
    <t>receptor-like protein kinase 1</t>
  </si>
  <si>
    <t>Zm00001d019454</t>
  </si>
  <si>
    <t>Zm00001d022592</t>
  </si>
  <si>
    <t>Zm00001d042611</t>
  </si>
  <si>
    <t xml:space="preserve"> gibberellin 20-oxidase3</t>
  </si>
  <si>
    <t>Zm00001d037322</t>
  </si>
  <si>
    <t>Zm00001d052224</t>
  </si>
  <si>
    <t xml:space="preserve">Wound/stress protein  </t>
  </si>
  <si>
    <t>Zm00001d011835</t>
  </si>
  <si>
    <t>NAD(H) kinase 1</t>
  </si>
  <si>
    <t>Zm00001d017201</t>
  </si>
  <si>
    <t>calcium-binding EF hand family protein</t>
  </si>
  <si>
    <t>Zm00001d007633</t>
  </si>
  <si>
    <t>D2 vs D1</t>
  </si>
  <si>
    <t>Zm00001d010678</t>
  </si>
  <si>
    <t>Zm00001d036557</t>
  </si>
  <si>
    <t>External alternative NAD(P)H-ubiquinone oxidoreductase B1 mitochondrial</t>
  </si>
  <si>
    <t>Zm00001d042267</t>
  </si>
  <si>
    <t xml:space="preserve">Auxin response factor 10  </t>
  </si>
  <si>
    <t>Zm00001d040737</t>
  </si>
  <si>
    <t xml:space="preserve"> gibberellin 2-oxidase5</t>
  </si>
  <si>
    <t>Zm00001d042388</t>
  </si>
  <si>
    <t>Zm00001d042097</t>
  </si>
  <si>
    <t>Zm00001d018665</t>
  </si>
  <si>
    <t>Zm00001d048606</t>
  </si>
  <si>
    <t>Zm00001d052794</t>
  </si>
  <si>
    <t>Zm00001d004306</t>
  </si>
  <si>
    <t xml:space="preserve"> phosphate transporter protein8</t>
  </si>
  <si>
    <t>Zm00001d052795</t>
  </si>
  <si>
    <t>Zm00001d038843</t>
  </si>
  <si>
    <t>Zm00001d034562</t>
  </si>
  <si>
    <t xml:space="preserve">Calcium-dependent protein kinase 2  </t>
  </si>
  <si>
    <t>Zm00001d041529</t>
  </si>
  <si>
    <t>Zm00001d047403</t>
  </si>
  <si>
    <t>Zm00001d045102</t>
  </si>
  <si>
    <t>Zm00001d033300</t>
  </si>
  <si>
    <t>Type IV inositol polyphosphate 5-phosphatase 11</t>
  </si>
  <si>
    <t>Zm00001d040670</t>
  </si>
  <si>
    <t>Lipoamide acyltransferase component of branched-chain alpha-keto acid dehydrogenase complex mitochondrial</t>
  </si>
  <si>
    <t>Zm00001d019727</t>
  </si>
  <si>
    <t>Zm00001d047209</t>
  </si>
  <si>
    <t>Zm00001d018391</t>
  </si>
  <si>
    <t>Zm00001d036532</t>
  </si>
  <si>
    <t>Zm00001d029847</t>
  </si>
  <si>
    <t>U-box domain-containing protein 37</t>
  </si>
  <si>
    <t>Zm00001d013046</t>
  </si>
  <si>
    <t>Lipid phosphate phosphatase delta</t>
  </si>
  <si>
    <t>Zm00001d012970</t>
  </si>
  <si>
    <t>Zm00001d002958</t>
  </si>
  <si>
    <t>Zm00001d004857</t>
  </si>
  <si>
    <t>Zm00001d034558</t>
  </si>
  <si>
    <t>Zm00001d008604</t>
  </si>
  <si>
    <t>Zm00001d043874</t>
  </si>
  <si>
    <t>SPOROCYTELESS-like EAR-containing protein 3 [Source:UniProtKB/TrEMBL;Acc:A0A1D6NFV2]</t>
  </si>
  <si>
    <t>Zm00001d018388</t>
  </si>
  <si>
    <t xml:space="preserve">Alginate regulatory protein AlgP  </t>
  </si>
  <si>
    <t>Zm00001d038690</t>
  </si>
  <si>
    <t>CBL-interacting serine/threonine-protein kinase 18</t>
  </si>
  <si>
    <t>Zm00001d042585</t>
  </si>
  <si>
    <t>Zm00001d011625</t>
  </si>
  <si>
    <t>Zm00001d026652</t>
  </si>
  <si>
    <t>Zm00001d014383</t>
  </si>
  <si>
    <t xml:space="preserve">3-hydroxyisobutyrate dehydrogenase  </t>
  </si>
  <si>
    <t>Zm00001d034733</t>
  </si>
  <si>
    <t>Galactokinase</t>
  </si>
  <si>
    <t>Zm00001d002573</t>
  </si>
  <si>
    <t>GRAS transcription factor (Fragment) [Source:UniProtKB/TrEMBL;Acc:A0A060CY61]</t>
  </si>
  <si>
    <t>Zm00001d039088</t>
  </si>
  <si>
    <t>Zm00001d039487</t>
  </si>
  <si>
    <t xml:space="preserve"> 1-aminocyclopropane-1-carboxylate synthase1</t>
  </si>
  <si>
    <t>Zm00001d021881</t>
  </si>
  <si>
    <t xml:space="preserve">Root border cell-specific protein  </t>
  </si>
  <si>
    <t>Zm00001d035505</t>
  </si>
  <si>
    <t>Zm00001d052008</t>
  </si>
  <si>
    <t>Zm00001d032363</t>
  </si>
  <si>
    <t>Pirin-like protein 2</t>
  </si>
  <si>
    <t>Zm00001d036542</t>
  </si>
  <si>
    <t xml:space="preserve">Insect resistance1  </t>
  </si>
  <si>
    <t>Zm00001d048669</t>
  </si>
  <si>
    <t xml:space="preserve">Auxin-induced beta-glucosidase%3B Putative O-Glycosyl hydrolase superfamily protein  </t>
  </si>
  <si>
    <t>Zm00001d017095</t>
  </si>
  <si>
    <t xml:space="preserve">High affinity nitrate transporter  </t>
  </si>
  <si>
    <t>Zm00001d006678</t>
  </si>
  <si>
    <t xml:space="preserve"> geranylgeranyl pyrophosphate synthase1</t>
  </si>
  <si>
    <t>Zm00001d012488</t>
  </si>
  <si>
    <t>Zm00001d017788</t>
  </si>
  <si>
    <t>Zm00001d013035</t>
  </si>
  <si>
    <t>Cycloartenol-C-24-methyltransferase</t>
  </si>
  <si>
    <t>Zm00001d021740</t>
  </si>
  <si>
    <t>Zm00001d011845</t>
  </si>
  <si>
    <t>Zm00001d033353</t>
  </si>
  <si>
    <t>Zm00001d053699</t>
  </si>
  <si>
    <t>uncharacterized protein [Source:UniProtKB/TrEMBL;Acc:B6T5W7]</t>
  </si>
  <si>
    <t>Zm00001d007164</t>
  </si>
  <si>
    <t>Zm00001d021120</t>
  </si>
  <si>
    <t>Zm00001d014128</t>
  </si>
  <si>
    <t>Heavy metal-associated isoprenylated plant protein 3</t>
  </si>
  <si>
    <t>Zm00001d039848</t>
  </si>
  <si>
    <t>Zm00001d026258</t>
  </si>
  <si>
    <t>Ubiquitin-specific protease family C19-related protein</t>
  </si>
  <si>
    <t>Zm00001d005908</t>
  </si>
  <si>
    <t>Zm00001d054057</t>
  </si>
  <si>
    <t xml:space="preserve"> nitrate transport2</t>
  </si>
  <si>
    <t>Zm00001d044096</t>
  </si>
  <si>
    <t xml:space="preserve"> carbonic anhydrase3</t>
  </si>
  <si>
    <t>Zm00001d002374</t>
  </si>
  <si>
    <t>Zm00001d025241</t>
  </si>
  <si>
    <t>Zm00001d036792</t>
  </si>
  <si>
    <t>Zm00001d039406</t>
  </si>
  <si>
    <t xml:space="preserve">Receptor-like protein kinase  </t>
  </si>
  <si>
    <t>Zm00001d011769</t>
  </si>
  <si>
    <t>Tetraspanin-6</t>
  </si>
  <si>
    <t>Zm00001d053393</t>
  </si>
  <si>
    <t>Zm00001d005251</t>
  </si>
  <si>
    <t>Zm00001d020732</t>
  </si>
  <si>
    <t>Zm00001d053438</t>
  </si>
  <si>
    <t>Zm00001d034501</t>
  </si>
  <si>
    <t>Zm00001d019446</t>
  </si>
  <si>
    <t>Zm00001d038128</t>
  </si>
  <si>
    <t>Preprotein translocase subunit SCY2 chloroplastic</t>
  </si>
  <si>
    <t>Zm00001d021961</t>
  </si>
  <si>
    <t>Alpha-L-fucosidase 3</t>
  </si>
  <si>
    <t>Zm00001d039323</t>
  </si>
  <si>
    <t>Zm00001d032233</t>
  </si>
  <si>
    <t>Zm00001d021781</t>
  </si>
  <si>
    <t>Organic cation/carnitine transporter 3</t>
  </si>
  <si>
    <t>Zm00001d000012</t>
  </si>
  <si>
    <t>Zm00001d029630</t>
  </si>
  <si>
    <t xml:space="preserve"> cystatin6</t>
  </si>
  <si>
    <t>Zm00001d005472</t>
  </si>
  <si>
    <t>Zm00001d032408</t>
  </si>
  <si>
    <t>Zm00001d039347</t>
  </si>
  <si>
    <t xml:space="preserve"> sugars will eventually be exported transporter3b</t>
  </si>
  <si>
    <t>Zm00001d003353</t>
  </si>
  <si>
    <t>Zm00001d013799</t>
  </si>
  <si>
    <t>Membrane metalloprotease ARASP chloroplastic</t>
  </si>
  <si>
    <t>Zm00001d021010</t>
  </si>
  <si>
    <t>Zm00001d017807</t>
  </si>
  <si>
    <t>Zm00001d002616</t>
  </si>
  <si>
    <t>OSJNBa0019K04.3 protein</t>
  </si>
  <si>
    <t>Zm00001d009425</t>
  </si>
  <si>
    <t>Zm00001d034533</t>
  </si>
  <si>
    <t>Zm00001d035166</t>
  </si>
  <si>
    <t>Zm00001d015442</t>
  </si>
  <si>
    <t>Zm00001d047236</t>
  </si>
  <si>
    <t>Zm00001d038595</t>
  </si>
  <si>
    <t>Zm00001d051081</t>
  </si>
  <si>
    <t>Zm00001d002134</t>
  </si>
  <si>
    <t>Zm00001d013699</t>
  </si>
  <si>
    <t>Zm00001d039726</t>
  </si>
  <si>
    <t>Zm00001d025786</t>
  </si>
  <si>
    <t>Zm00001d025696</t>
  </si>
  <si>
    <t>Cellulase (glycosyl hydrolase family 5) protein</t>
  </si>
  <si>
    <t>Zm00001d009103</t>
  </si>
  <si>
    <t xml:space="preserve">Ethylene-responsive factor-like protein 1%3B Putative AP2/EREBP transcription factor superfamily protein  </t>
  </si>
  <si>
    <t>Zm00001d038740</t>
  </si>
  <si>
    <t>Zm00001d012897</t>
  </si>
  <si>
    <t>Clathrin heavy chain 2</t>
  </si>
  <si>
    <t>D3 vs D2</t>
  </si>
  <si>
    <t>Putative WRKY DNA-binding domain superfamily protein</t>
  </si>
  <si>
    <t>Yucca2</t>
  </si>
  <si>
    <t xml:space="preserve">CBF3-like protein // CRT/DRE binding factor // DREB-like protein  </t>
  </si>
  <si>
    <t>D3vsD1</t>
  </si>
  <si>
    <t>D2vsD1</t>
  </si>
  <si>
    <t>Loam Unique Genes</t>
  </si>
  <si>
    <t>Sand Unique Genes</t>
  </si>
  <si>
    <t>Shared genes</t>
  </si>
  <si>
    <t>LFC</t>
  </si>
  <si>
    <t xml:space="preserve"> </t>
  </si>
  <si>
    <t>Shared up</t>
  </si>
  <si>
    <t>Shared down</t>
  </si>
  <si>
    <t>rth3 vs WT</t>
  </si>
  <si>
    <t>Zm00001d003757</t>
  </si>
  <si>
    <t>Zm00001d045538</t>
  </si>
  <si>
    <t xml:space="preserve">Superoxide dismutase  </t>
  </si>
  <si>
    <t>Zm00001d013256</t>
  </si>
  <si>
    <t xml:space="preserve">Brittle stalk-2-like protein 4  </t>
  </si>
  <si>
    <t>Zm00001d008332</t>
  </si>
  <si>
    <t>Zm00001d029546</t>
  </si>
  <si>
    <t xml:space="preserve">Metallothionein-like protein 1  </t>
  </si>
  <si>
    <t>Zm00001d047933</t>
  </si>
  <si>
    <t xml:space="preserve">Proline-rich protein  </t>
  </si>
  <si>
    <t>Zm00001d023918</t>
  </si>
  <si>
    <t>Purple acid phosphatase 10</t>
  </si>
  <si>
    <t>Zm00001d022669</t>
  </si>
  <si>
    <t>Zm00001d014961</t>
  </si>
  <si>
    <t>Zm00001d002072</t>
  </si>
  <si>
    <t>Zm00001d021329</t>
  </si>
  <si>
    <t>Zm00001d039858</t>
  </si>
  <si>
    <t>Zm00001d031700</t>
  </si>
  <si>
    <t>Zm00001d052828</t>
  </si>
  <si>
    <t>Zm00001d002071</t>
  </si>
  <si>
    <t>Zm00001d053977</t>
  </si>
  <si>
    <t>Zm00001d006286</t>
  </si>
  <si>
    <t>Zm00001d051452</t>
  </si>
  <si>
    <t>Zm00001d038527</t>
  </si>
  <si>
    <t>Zm00001d018700</t>
  </si>
  <si>
    <t>Zm00001d045539</t>
  </si>
  <si>
    <t xml:space="preserve">Acyl-CoA-binding protein  </t>
  </si>
  <si>
    <t>Zm00001d044915</t>
  </si>
  <si>
    <t>Zm00001d043283</t>
  </si>
  <si>
    <t>Zm00001d002429</t>
  </si>
  <si>
    <t xml:space="preserve">Putative growth-regulating factor 6  </t>
  </si>
  <si>
    <t>Zm00001d022346</t>
  </si>
  <si>
    <t>SAC3 family protein B</t>
  </si>
  <si>
    <t>Zm00001d042028</t>
  </si>
  <si>
    <t>Zm00001d034582</t>
  </si>
  <si>
    <t>Protein GLE1</t>
  </si>
  <si>
    <t>Zm00001d051589</t>
  </si>
  <si>
    <t>Zm00001d036440</t>
  </si>
  <si>
    <t>Zm00001d028601</t>
  </si>
  <si>
    <t>Zm00001d028187</t>
  </si>
  <si>
    <t>Zm00001d027524</t>
  </si>
  <si>
    <t>Zm00001d026737</t>
  </si>
  <si>
    <t>Zm00001d052457</t>
  </si>
  <si>
    <t>Zm00001d005638</t>
  </si>
  <si>
    <t>Zm00001d029459</t>
  </si>
  <si>
    <t>Zm00001d011721</t>
  </si>
  <si>
    <t xml:space="preserve"> brassinosteroid insensitive1a</t>
  </si>
  <si>
    <t>Zm00001d039639</t>
  </si>
  <si>
    <t>Phototropic-responsive NPH3 family protein</t>
  </si>
  <si>
    <t>Zm00001d027630</t>
  </si>
  <si>
    <t>Zm00001d034049</t>
  </si>
  <si>
    <t xml:space="preserve">Brittle stalk-2-like protein 3  </t>
  </si>
  <si>
    <t>Zm00001d018460</t>
  </si>
  <si>
    <t xml:space="preserve"> leunig-related2</t>
  </si>
  <si>
    <t>Zm00001d043947</t>
  </si>
  <si>
    <t>Zm00001d026683</t>
  </si>
  <si>
    <t>Zm00001d009567</t>
  </si>
  <si>
    <t>Zm00001d026522</t>
  </si>
  <si>
    <t>Oligouridylate-binding protein 1C</t>
  </si>
  <si>
    <t>Zm00001d022380</t>
  </si>
  <si>
    <t>Zm00001d043284</t>
  </si>
  <si>
    <t>Zm00001d038397</t>
  </si>
  <si>
    <t xml:space="preserve"> NF-YB homolog</t>
  </si>
  <si>
    <t>Zm00001d042905</t>
  </si>
  <si>
    <t>Zm00001d020974</t>
  </si>
  <si>
    <t>Chitinase-like protein 1</t>
  </si>
  <si>
    <t>Zm00001d041186</t>
  </si>
  <si>
    <t>Protein kinase family protein</t>
  </si>
  <si>
    <t>Zm00001d020108</t>
  </si>
  <si>
    <t>Zm00001d028269</t>
  </si>
  <si>
    <t>ATP-dependent DNA helicase [Source:UniProtKB/TrEMBL;Acc:A0A1D6JU37]</t>
  </si>
  <si>
    <t>Zm00001d048155</t>
  </si>
  <si>
    <t>ADP-ribosylation factor-like A1C</t>
  </si>
  <si>
    <t>Zm00001d009795</t>
  </si>
  <si>
    <t xml:space="preserve">Cellulose synthase1  </t>
  </si>
  <si>
    <t>Zm00001d040126</t>
  </si>
  <si>
    <t>Zm00001d038105</t>
  </si>
  <si>
    <t>Zm00001d018046</t>
  </si>
  <si>
    <t>Protein POLLEN DEFECTIVE IN GUIDANCE 1</t>
  </si>
  <si>
    <t>Zm00001d035492</t>
  </si>
  <si>
    <t>Zm00001d047560</t>
  </si>
  <si>
    <t>Zm00001d028314</t>
  </si>
  <si>
    <t>Zm00001d010975</t>
  </si>
  <si>
    <t>Zm00001d051307</t>
  </si>
  <si>
    <t>Zm00001d024088</t>
  </si>
  <si>
    <t>Zm00001d049678</t>
  </si>
  <si>
    <t>NAC domain-containing protein 43</t>
  </si>
  <si>
    <t>Zm00001d019149</t>
  </si>
  <si>
    <t xml:space="preserve"> cellulose synthase4</t>
  </si>
  <si>
    <t>Zm00001d017837</t>
  </si>
  <si>
    <t>Zm00001d030551</t>
  </si>
  <si>
    <t>Protein STRUBBELIG-RECEPTOR FAMILY 7</t>
  </si>
  <si>
    <t>Zm00001d033110</t>
  </si>
  <si>
    <t>Inositol-phosphate phosphatase</t>
  </si>
  <si>
    <t>Zm00001d053852</t>
  </si>
  <si>
    <t>Zm00001d045844</t>
  </si>
  <si>
    <t>Zm00001d039378</t>
  </si>
  <si>
    <t>Zm00001d048154</t>
  </si>
  <si>
    <t>Zm00001d043094</t>
  </si>
  <si>
    <t>Zm00001d043286</t>
  </si>
  <si>
    <t>Zm00001d023516</t>
  </si>
  <si>
    <t>Salt stress-induced protein</t>
  </si>
  <si>
    <t>Zm00001d039177</t>
  </si>
  <si>
    <t>Zm00001d033793</t>
  </si>
  <si>
    <t>Zm00001d038489</t>
  </si>
  <si>
    <t>Zm00001d011458</t>
  </si>
  <si>
    <t>Zm00001d032425</t>
  </si>
  <si>
    <t>Zm00001d044643</t>
  </si>
  <si>
    <t>Zm00001d035428</t>
  </si>
  <si>
    <t>Zm00001d001953</t>
  </si>
  <si>
    <t>Zm00001d017454</t>
  </si>
  <si>
    <t>Zm00001d052939</t>
  </si>
  <si>
    <t>Zm00001d047804</t>
  </si>
  <si>
    <t>Zm00001d020903</t>
  </si>
  <si>
    <t>Zm00001d020953</t>
  </si>
  <si>
    <t>Protein PIN-LIKES 3</t>
  </si>
  <si>
    <t>Zm00001d052298</t>
  </si>
  <si>
    <t>Zm00001d044874</t>
  </si>
  <si>
    <t>23.6 kDa heat shock protein mitochondrial</t>
  </si>
  <si>
    <t>Zm00001d038830</t>
  </si>
  <si>
    <t>Zm00001d015616</t>
  </si>
  <si>
    <t>Leucine zipper protein-like;  protein</t>
  </si>
  <si>
    <t>Zm00001d042856</t>
  </si>
  <si>
    <t>Zm00001d006177</t>
  </si>
  <si>
    <t>Protein HAPLESS 2</t>
  </si>
  <si>
    <t>Zm00001d029391</t>
  </si>
  <si>
    <t>Zm00001d048315</t>
  </si>
  <si>
    <t>3-dehydroquinate synthase</t>
  </si>
  <si>
    <t>Zm00001d019048</t>
  </si>
  <si>
    <t>SEC12-like protein 1</t>
  </si>
  <si>
    <t>Zm00001d051567</t>
  </si>
  <si>
    <t>Zm00001d050339</t>
  </si>
  <si>
    <t>Zm00001d031412</t>
  </si>
  <si>
    <t>Zm00001d018347</t>
  </si>
  <si>
    <t>Zm00001d048474</t>
  </si>
  <si>
    <t xml:space="preserve">MADS1  </t>
  </si>
  <si>
    <t>Zm00001d025825</t>
  </si>
  <si>
    <t xml:space="preserve">Putative RING zinc finger and VWF domain family protein  </t>
  </si>
  <si>
    <t>Zm00001d041827</t>
  </si>
  <si>
    <t>Peroxidase superfamily protein</t>
  </si>
  <si>
    <t>Zm00001d005019</t>
  </si>
  <si>
    <t xml:space="preserve">Acyl-CoA synthetase long-chain family member 3  </t>
  </si>
  <si>
    <t>Zm00001d034742</t>
  </si>
  <si>
    <t>Zm00001d031805</t>
  </si>
  <si>
    <t>Zm00001d047507</t>
  </si>
  <si>
    <t>Zm00001d010576</t>
  </si>
  <si>
    <t>Zm00001d043156</t>
  </si>
  <si>
    <t>Zm00001d010061</t>
  </si>
  <si>
    <t>Zm00001d004785</t>
  </si>
  <si>
    <t>Zm00001d039947</t>
  </si>
  <si>
    <t>Zm00001d013955</t>
  </si>
  <si>
    <t>Zm00001d018752</t>
  </si>
  <si>
    <t>Leucine-rich repeat receptor-like serine/threonine-protein kinase BAM1</t>
  </si>
  <si>
    <t>Zm00001d044705</t>
  </si>
  <si>
    <t xml:space="preserve">ZCN1  </t>
  </si>
  <si>
    <t>Zm00001d048129</t>
  </si>
  <si>
    <t>Zm00001d052482</t>
  </si>
  <si>
    <t>Probable ribose-5-phosphate isomerase 2</t>
  </si>
  <si>
    <t>Zm00001d054071</t>
  </si>
  <si>
    <t>Zm00001d005250</t>
  </si>
  <si>
    <t>Cellulose synthase A catalytic subunit 3 [UDP-forming]</t>
  </si>
  <si>
    <t>Zm00001d012827</t>
  </si>
  <si>
    <t>Zm00001d035526</t>
  </si>
  <si>
    <t>Zm00001d047011</t>
  </si>
  <si>
    <t>Zm00001d039293</t>
  </si>
  <si>
    <t>Zm00001d031149</t>
  </si>
  <si>
    <t>Zm00001d002447</t>
  </si>
  <si>
    <t>Zm00001d020696</t>
  </si>
  <si>
    <t xml:space="preserve">Asparate aminotransferase  </t>
  </si>
  <si>
    <t>Zm00001d022102</t>
  </si>
  <si>
    <t>Zm00001d011562</t>
  </si>
  <si>
    <t>Zm00001d034191</t>
  </si>
  <si>
    <t>Zm00001d002917</t>
  </si>
  <si>
    <t xml:space="preserve">RNA-binding region RNP-1  </t>
  </si>
  <si>
    <t>Zm00001d034727</t>
  </si>
  <si>
    <t>Zm00001d026457</t>
  </si>
  <si>
    <t>Zm00001d031940</t>
  </si>
  <si>
    <t>F1F0-ATPase inhibitor protein</t>
  </si>
  <si>
    <t>Zm00001d002473</t>
  </si>
  <si>
    <t>Zm00001d013782</t>
  </si>
  <si>
    <t>Zm00001d011303</t>
  </si>
  <si>
    <t>Zm00001d044724</t>
  </si>
  <si>
    <t>Zm00001d021934</t>
  </si>
  <si>
    <t>Homeobox-leucine zipper protein ATHB-40</t>
  </si>
  <si>
    <t>Zm00001d043500</t>
  </si>
  <si>
    <t>Zm00001d036735</t>
  </si>
  <si>
    <t>Zm00001d028804</t>
  </si>
  <si>
    <t>Zm00001d003809</t>
  </si>
  <si>
    <t>Zm00001d024359</t>
  </si>
  <si>
    <t>Zm00001d047316</t>
  </si>
  <si>
    <t>Zm00001d022625</t>
  </si>
  <si>
    <t>Synaptotagmin-2</t>
  </si>
  <si>
    <t>Zm00001d020773</t>
  </si>
  <si>
    <t>Zm00001d040823</t>
  </si>
  <si>
    <t>Zm00001d027887</t>
  </si>
  <si>
    <t>Zm00001d002287</t>
  </si>
  <si>
    <t>Zm00001d044068</t>
  </si>
  <si>
    <t>Molybdate transporter 2</t>
  </si>
  <si>
    <t>Zm00001d014418</t>
  </si>
  <si>
    <t>Zm00001d046200</t>
  </si>
  <si>
    <t>Zm00001d041817</t>
  </si>
  <si>
    <t>Zm00001d012426</t>
  </si>
  <si>
    <t>Zm00001d028112</t>
  </si>
  <si>
    <t xml:space="preserve">ADP-ribosylation factor-like protein 8B  </t>
  </si>
  <si>
    <t>Zm00001d026489</t>
  </si>
  <si>
    <t>Zm00001d043733</t>
  </si>
  <si>
    <t>Phosphatidylinositol/phosphatidylcholine transfer protein SFH8</t>
  </si>
  <si>
    <t>Zm00001d049821</t>
  </si>
  <si>
    <t>DHBP synthase RibB-like alpha/beta domain</t>
  </si>
  <si>
    <t>Zm00001d053001</t>
  </si>
  <si>
    <t>Zm00001d053530</t>
  </si>
  <si>
    <t>Cwf21</t>
  </si>
  <si>
    <t>Zm00001d007495</t>
  </si>
  <si>
    <t>Disease resistance protein RPS2</t>
  </si>
  <si>
    <t>Zm00001d045021</t>
  </si>
  <si>
    <t>Probable phosphopantothenoylcysteine decarboxylase</t>
  </si>
  <si>
    <t>Zm00001d006535</t>
  </si>
  <si>
    <t>Zm00001d017833</t>
  </si>
  <si>
    <t xml:space="preserve">Ribose-phosphate pyrophosphokinase 4  </t>
  </si>
  <si>
    <t>Zm00001d052233</t>
  </si>
  <si>
    <t>phosphoglycerate/bisphosphoglycerate mutase</t>
  </si>
  <si>
    <t>Zm00001d007474</t>
  </si>
  <si>
    <t xml:space="preserve"> protein; Wall-associated kinase 2-like protein</t>
  </si>
  <si>
    <t>Zm00001d024489</t>
  </si>
  <si>
    <t xml:space="preserve">Putative UPF0481 protein </t>
  </si>
  <si>
    <t>Zm00001d000141</t>
  </si>
  <si>
    <t>Zm00001d033480</t>
  </si>
  <si>
    <t xml:space="preserve">5-methyltetrahydropteroyltriglutamate--homocysteine methyltransferase  </t>
  </si>
  <si>
    <t>Zm00001d048224</t>
  </si>
  <si>
    <t>VQ motif-containing protein 9</t>
  </si>
  <si>
    <t>Zm00001d045838</t>
  </si>
  <si>
    <t>Zm00001d036008</t>
  </si>
  <si>
    <t xml:space="preserve"> calcium dependent protein kinase14</t>
  </si>
  <si>
    <t>Zm00001d013722</t>
  </si>
  <si>
    <t>Zm00001d028653</t>
  </si>
  <si>
    <t xml:space="preserve"> dTDP-glucose dehydratase homolog csu219</t>
  </si>
  <si>
    <t>Zm00001d049770</t>
  </si>
  <si>
    <t>Zm00001d009908</t>
  </si>
  <si>
    <t>Zm00001d006841</t>
  </si>
  <si>
    <t>Zm00001d049421</t>
  </si>
  <si>
    <t>Zm00001d000686</t>
  </si>
  <si>
    <t>Zm00001d016593</t>
  </si>
  <si>
    <t xml:space="preserve">Grx_C8-glutaredoxin subgroup III  </t>
  </si>
  <si>
    <t>Zm00001d006172</t>
  </si>
  <si>
    <t>Serine/threonine-protein kinase Rio1</t>
  </si>
  <si>
    <t>Zm00001d037569</t>
  </si>
  <si>
    <t>Zm00001d017656</t>
  </si>
  <si>
    <t xml:space="preserve">Uncharacterized enzyme involved in pigment biosynthesis  </t>
  </si>
  <si>
    <t>Zm00001d028824</t>
  </si>
  <si>
    <t>Probable galacturonosyltransferase-like 7</t>
  </si>
  <si>
    <t>Zm00001d033457</t>
  </si>
  <si>
    <t xml:space="preserve">Tubulin beta-3 chain  </t>
  </si>
  <si>
    <t>Zm00001d007124</t>
  </si>
  <si>
    <t>Uveal autoantigen with coiled-coil domains and ankyrin repeats isoform 4</t>
  </si>
  <si>
    <t>Zm00001d039702</t>
  </si>
  <si>
    <t>Zm00001d012383</t>
  </si>
  <si>
    <t>Zm00001d052777</t>
  </si>
  <si>
    <t>Zm00001d019620</t>
  </si>
  <si>
    <t>Calcium and calcium/calmodulin-dependent serine/threonine-protein kinase</t>
  </si>
  <si>
    <t>Zm00001d028925</t>
  </si>
  <si>
    <t>Zm00001d022082</t>
  </si>
  <si>
    <t>COBRA-like protein 4</t>
  </si>
  <si>
    <t>Zm00001d029093</t>
  </si>
  <si>
    <t>Zm00001d032088</t>
  </si>
  <si>
    <t>Zm00001d014943</t>
  </si>
  <si>
    <t>Protein transport protein SEC16B homolog</t>
  </si>
  <si>
    <t>Zm00001d015900</t>
  </si>
  <si>
    <t>Zm00001d037393</t>
  </si>
  <si>
    <t>Zm00001d048615</t>
  </si>
  <si>
    <t>Putative membrane lipoprotein</t>
  </si>
  <si>
    <t>Zm00001d026446</t>
  </si>
  <si>
    <t>Zm00001d003116</t>
  </si>
  <si>
    <t>Zm00001d025963</t>
  </si>
  <si>
    <t>Zm00001d049174</t>
  </si>
  <si>
    <t xml:space="preserve"> lazy plant1</t>
  </si>
  <si>
    <t>Zm00001d038352</t>
  </si>
  <si>
    <t>Zm00001d005692</t>
  </si>
  <si>
    <t>Zm00001d025917</t>
  </si>
  <si>
    <t>Zm00001d002101</t>
  </si>
  <si>
    <t>Zm00001d029468</t>
  </si>
  <si>
    <t>Zm00001d007462</t>
  </si>
  <si>
    <t xml:space="preserve"> tyrosine aminotransferase homolog1</t>
  </si>
  <si>
    <t>Zm00001d032973</t>
  </si>
  <si>
    <t>Zm00001d035612</t>
  </si>
  <si>
    <t>Zm00001d027525</t>
  </si>
  <si>
    <t>Zm00001d015925</t>
  </si>
  <si>
    <t>Serine/threonine-protein kinase AGC1-5</t>
  </si>
  <si>
    <t>Zm00001d044302</t>
  </si>
  <si>
    <t>Zm00001d009790</t>
  </si>
  <si>
    <t>Zm00001d036364</t>
  </si>
  <si>
    <t>NAC domain containing protein 36</t>
  </si>
  <si>
    <t>Zm00001d025797</t>
  </si>
  <si>
    <t>Zm00001d006939</t>
  </si>
  <si>
    <t>Zm00001d051965</t>
  </si>
  <si>
    <t>Putative lysine-specific demethylase JMJ16</t>
  </si>
  <si>
    <t>Zm00001d019597</t>
  </si>
  <si>
    <t xml:space="preserve">Fiber protein Fb34  </t>
  </si>
  <si>
    <t>Zm00001d053671</t>
  </si>
  <si>
    <t>Zm00001d002240</t>
  </si>
  <si>
    <t>Chloroplastic lipocalin</t>
  </si>
  <si>
    <t>Zm00001d047536</t>
  </si>
  <si>
    <t>Zm00001d027312</t>
  </si>
  <si>
    <t>Zm00001d038724</t>
  </si>
  <si>
    <t>Cyclic phosphodiesterase</t>
  </si>
  <si>
    <t>Zm00001d040953</t>
  </si>
  <si>
    <t>Zm00001d012774</t>
  </si>
  <si>
    <t>Zm00001d049419</t>
  </si>
  <si>
    <t>Zm00001d012921</t>
  </si>
  <si>
    <t>Zm00001d030045</t>
  </si>
  <si>
    <t>Abscisic acid receptor PYR1</t>
  </si>
  <si>
    <t>Zm00001d012418</t>
  </si>
  <si>
    <t>Zm00001d048270</t>
  </si>
  <si>
    <t xml:space="preserve">Beta-1%2C4-mannosyltransferase%3B Beta-1%2C4-mannosyltransferase isoform 1%3B Beta-1%2C4-mannosyltransferase isoform 2  </t>
  </si>
  <si>
    <t>Zm00001d028360</t>
  </si>
  <si>
    <t>Zm00001d037779</t>
  </si>
  <si>
    <t>Zm00001d052133</t>
  </si>
  <si>
    <t xml:space="preserve">Homeodomain leucine zipper family IV protein%3B Putative homeobox/lipid-binding domain family protein  </t>
  </si>
  <si>
    <t>Zm00001d044367</t>
  </si>
  <si>
    <t>Zm00001d047998</t>
  </si>
  <si>
    <t xml:space="preserve">Squalene monooxygenase  </t>
  </si>
  <si>
    <t>Zm00001d041922</t>
  </si>
  <si>
    <t>Zm00001d018883</t>
  </si>
  <si>
    <t xml:space="preserve">Probable inactive leucine-rich repeat receptor-like protein kinase </t>
  </si>
  <si>
    <t>Zm00001d034467</t>
  </si>
  <si>
    <t>Transcription factor MYB98</t>
  </si>
  <si>
    <t>Zm00001d017275</t>
  </si>
  <si>
    <t xml:space="preserve"> phenylalanine ammonia lyase9</t>
  </si>
  <si>
    <t>Zm00001d002018</t>
  </si>
  <si>
    <t>Zm00001d033347</t>
  </si>
  <si>
    <t>Zm00001d043392</t>
  </si>
  <si>
    <t>Plant cysteine oxidase 5</t>
  </si>
  <si>
    <t>Zm00001d053802</t>
  </si>
  <si>
    <t>Zm00001d037945</t>
  </si>
  <si>
    <t>Zm00001d002100</t>
  </si>
  <si>
    <t>OSJNBa0033G05.6 protein; OSJNBa0063C18.20 protein;  protein</t>
  </si>
  <si>
    <t>Zm00001d015816</t>
  </si>
  <si>
    <t>Zm00001d030166</t>
  </si>
  <si>
    <t>Glycosyltransferase-like KOBITO 1</t>
  </si>
  <si>
    <t>Zm00001d003902</t>
  </si>
  <si>
    <t>Polynucleotide adenylyltransferase family protein</t>
  </si>
  <si>
    <t>Zm00001d047658</t>
  </si>
  <si>
    <t xml:space="preserve"> nicotianamine synthase10</t>
  </si>
  <si>
    <t>Zm00001d051634</t>
  </si>
  <si>
    <t>Zm00001d043562</t>
  </si>
  <si>
    <t>Zm00001d019172</t>
  </si>
  <si>
    <t>Zm00001d004298</t>
  </si>
  <si>
    <t>Zm00001d047435</t>
  </si>
  <si>
    <t>Stomatal closure-related actin-binding protein 1</t>
  </si>
  <si>
    <t>Zm00001d017877</t>
  </si>
  <si>
    <t xml:space="preserve">Transmembrane 9 superfamily protein member 4  </t>
  </si>
  <si>
    <t>Zm00001d002940</t>
  </si>
  <si>
    <t>Zm00001d024781</t>
  </si>
  <si>
    <t>Zm00001d012861</t>
  </si>
  <si>
    <t>Zm00001d049423</t>
  </si>
  <si>
    <t>Zm00001d040954</t>
  </si>
  <si>
    <t>Zm00001d017598</t>
  </si>
  <si>
    <t>Glucose-methanol-choline (GMC) oxidoreductase family protein</t>
  </si>
  <si>
    <t>Zm00001d017852</t>
  </si>
  <si>
    <t>Putative uncharacterized protein [Source:UniProtKB/TrEMBL;Acc:B6SJZ4]</t>
  </si>
  <si>
    <t>Zm00001d033823</t>
  </si>
  <si>
    <t>hyccin protein</t>
  </si>
  <si>
    <t>Zm00001d015395</t>
  </si>
  <si>
    <t>Urease accessory protein D</t>
  </si>
  <si>
    <t>Zm00001d036306</t>
  </si>
  <si>
    <t>Zm00001d039143</t>
  </si>
  <si>
    <t>Zm00001d012408</t>
  </si>
  <si>
    <t>Zm00001d036950</t>
  </si>
  <si>
    <t>Zm00001d020541</t>
  </si>
  <si>
    <t>Queuine tRNA-ribosyltransferase</t>
  </si>
  <si>
    <t>Zm00001d033503</t>
  </si>
  <si>
    <t>Probable E3 ubiquitin-protein ligase BAH1-like</t>
  </si>
  <si>
    <t>Zm00001d042685</t>
  </si>
  <si>
    <t xml:space="preserve"> glutamate-oxaloacetate transaminase4</t>
  </si>
  <si>
    <t>Zm00001d031959</t>
  </si>
  <si>
    <t>Fatty acyl-CoA reductase 1</t>
  </si>
  <si>
    <t>Zm00001d047501</t>
  </si>
  <si>
    <t>Blue-light photoreceptor PHR2</t>
  </si>
  <si>
    <t>Zm00001d029353</t>
  </si>
  <si>
    <t xml:space="preserve"> benzoxazinone synthesis12</t>
  </si>
  <si>
    <t>Zm00001d008041</t>
  </si>
  <si>
    <t>Zm00001d038485</t>
  </si>
  <si>
    <t>Serine/threonine-protein kinase STN8 chloroplastic</t>
  </si>
  <si>
    <t>Zm00001d014178</t>
  </si>
  <si>
    <t>Acylamino-acid-releasing enzyme</t>
  </si>
  <si>
    <t>Zm00001d031993</t>
  </si>
  <si>
    <t>Rhamnogalacturonate lyase family protein</t>
  </si>
  <si>
    <t>Zm00001d016933</t>
  </si>
  <si>
    <t>Zm00001d004013</t>
  </si>
  <si>
    <t>OSJNBa0017B10.9 protein;  protein</t>
  </si>
  <si>
    <t>Zm00001d041656</t>
  </si>
  <si>
    <t>Zm00001d023420</t>
  </si>
  <si>
    <t>Zm00001d006297</t>
  </si>
  <si>
    <t>Zm00001d001192</t>
  </si>
  <si>
    <t>Zm00001d040681</t>
  </si>
  <si>
    <t>Zm00001d038484</t>
  </si>
  <si>
    <t>Zm00001d020264</t>
  </si>
  <si>
    <t>Zm00001d007631</t>
  </si>
  <si>
    <t>Zm00001d019555</t>
  </si>
  <si>
    <t xml:space="preserve">Two-component response regulator ARR3  </t>
  </si>
  <si>
    <t>Zm00001d044667</t>
  </si>
  <si>
    <t>Zm00001d049539</t>
  </si>
  <si>
    <t>Zm00001d031331</t>
  </si>
  <si>
    <t>Zm00001d012400</t>
  </si>
  <si>
    <t>Probable methyltransferase PMT10</t>
  </si>
  <si>
    <t>Zm00001d007331</t>
  </si>
  <si>
    <t>Zm00001d021506</t>
  </si>
  <si>
    <t xml:space="preserve"> beta alanine synthase1</t>
  </si>
  <si>
    <t>Zm00001d042066</t>
  </si>
  <si>
    <t>glycoside hydrolase family 2 protein</t>
  </si>
  <si>
    <t>Zm00001d051693</t>
  </si>
  <si>
    <t>Zm00001d026577</t>
  </si>
  <si>
    <t>Probable cysteine protease RD21B</t>
  </si>
  <si>
    <t>Zm00001d050872</t>
  </si>
  <si>
    <t>Zm00001d024471</t>
  </si>
  <si>
    <t>Zm00001d028474</t>
  </si>
  <si>
    <t>Zm00001d026076</t>
  </si>
  <si>
    <t>Zm00001d041743</t>
  </si>
  <si>
    <t>Zm00001d013113</t>
  </si>
  <si>
    <t xml:space="preserve">Expp1 protein  </t>
  </si>
  <si>
    <t>Zm00001d044967</t>
  </si>
  <si>
    <t>Zm00001d028510</t>
  </si>
  <si>
    <t>Zm00001d038809</t>
  </si>
  <si>
    <t>Zm00001d041173</t>
  </si>
  <si>
    <t>Zm00001d008874</t>
  </si>
  <si>
    <t>Zm00001d044535</t>
  </si>
  <si>
    <t>Zm00001d046919</t>
  </si>
  <si>
    <t>Chloride channel protein CLC-b</t>
  </si>
  <si>
    <t>Zm00001d041358</t>
  </si>
  <si>
    <t>NBS-LRR disease resistance protein-like</t>
  </si>
  <si>
    <t>Zm00001d037840</t>
  </si>
  <si>
    <t>Zm00001d022456</t>
  </si>
  <si>
    <t xml:space="preserve">Peroxidase 42  </t>
  </si>
  <si>
    <t>Zm00001d050501</t>
  </si>
  <si>
    <t>WD repeat-containing protein DWA2</t>
  </si>
  <si>
    <t>Zm00001d009580</t>
  </si>
  <si>
    <t>Urease accessory protein G</t>
  </si>
  <si>
    <t>Zm00001d017969</t>
  </si>
  <si>
    <t>Zm00001d018060</t>
  </si>
  <si>
    <t>Exocyst complex component SEC6</t>
  </si>
  <si>
    <t>Zm00001d002378</t>
  </si>
  <si>
    <t>Zm00001d023243</t>
  </si>
  <si>
    <t>2-isopropylmalate synthase 1 chloroplastic</t>
  </si>
  <si>
    <t>Zm00001d020675</t>
  </si>
  <si>
    <t>Zm00001d041362</t>
  </si>
  <si>
    <t xml:space="preserve"> resistance to Puccinia sorghi3</t>
  </si>
  <si>
    <t>Zm00001d038675</t>
  </si>
  <si>
    <t>Zm00001d024995</t>
  </si>
  <si>
    <t>Zm00001d000589</t>
  </si>
  <si>
    <t>Zm00001d028025</t>
  </si>
  <si>
    <t>Cp protein [Source:UniProtKB/TrEMBL;Acc:B6T306]</t>
  </si>
  <si>
    <t>Zm00001d051044</t>
  </si>
  <si>
    <t>Protein PIN-LIKES 2</t>
  </si>
  <si>
    <t>Zm00001d039315</t>
  </si>
  <si>
    <t>Zm00001d024961</t>
  </si>
  <si>
    <t>Serine/threonine protein kinase</t>
  </si>
  <si>
    <t>Zm00001d038372</t>
  </si>
  <si>
    <t>Zm00001d042662</t>
  </si>
  <si>
    <t>Zm00001d016155</t>
  </si>
  <si>
    <t>Putative callose synthase 8</t>
  </si>
  <si>
    <t>Zm00001d007930</t>
  </si>
  <si>
    <t>Tobamovirus multiplication protein 1</t>
  </si>
  <si>
    <t>Zm00001d049624</t>
  </si>
  <si>
    <t>Zm00001d028750</t>
  </si>
  <si>
    <t xml:space="preserve"> asparagine synthetase3</t>
  </si>
  <si>
    <t>Zm00001d032099</t>
  </si>
  <si>
    <t>sec34-like family protein</t>
  </si>
  <si>
    <t>Zm00001d053733</t>
  </si>
  <si>
    <t>Zm00001d036922</t>
  </si>
  <si>
    <t xml:space="preserve">3-N-debenzoyl-2-deoxytaxol N-benzoyltransferase  </t>
  </si>
  <si>
    <t>Zm00001d023424</t>
  </si>
  <si>
    <t>Zm00001d051688</t>
  </si>
  <si>
    <t xml:space="preserve"> fimbrin homolog1</t>
  </si>
  <si>
    <t>Zm00001d044504</t>
  </si>
  <si>
    <t>High affinity nitrate transporter 2.7</t>
  </si>
  <si>
    <t>Zm00001d004348</t>
  </si>
  <si>
    <t>Natterin-4</t>
  </si>
  <si>
    <t>Zm00001d009029</t>
  </si>
  <si>
    <t>Zm00001d004882</t>
  </si>
  <si>
    <t>Zm00001d010866</t>
  </si>
  <si>
    <t>ATP-dependent DNA helicase Q-like SIM</t>
  </si>
  <si>
    <t>Zm00001d033248</t>
  </si>
  <si>
    <t>Histone-binding protein MSI1</t>
  </si>
  <si>
    <t>Zm00001d027535</t>
  </si>
  <si>
    <t>Zm00001d031667</t>
  </si>
  <si>
    <t xml:space="preserve"> Discolored-paralog2</t>
  </si>
  <si>
    <t>Zm00001d053964</t>
  </si>
  <si>
    <t>Zm00001d013997</t>
  </si>
  <si>
    <t>Zm00001d010640</t>
  </si>
  <si>
    <t>Zm00001d023608</t>
  </si>
  <si>
    <t>Zm00001d053593</t>
  </si>
  <si>
    <t>Zm00001d008628</t>
  </si>
  <si>
    <t>Gamma-glutamyltranspeptidase 3</t>
  </si>
  <si>
    <t>Zm00001d008210</t>
  </si>
  <si>
    <t>Zm00001d034248</t>
  </si>
  <si>
    <t>Zm00001d009627</t>
  </si>
  <si>
    <t>Zm00001d038784</t>
  </si>
  <si>
    <t>Zm00001d027021</t>
  </si>
  <si>
    <t>Zm00001d018854</t>
  </si>
  <si>
    <t>Zm00001d018869</t>
  </si>
  <si>
    <t xml:space="preserve"> aldehyde oxidase5</t>
  </si>
  <si>
    <t>Zm00001d027308</t>
  </si>
  <si>
    <t>Zm00001d045122</t>
  </si>
  <si>
    <t>ATPase 8 plasma membrane-type</t>
  </si>
  <si>
    <t>Zm00001d017602</t>
  </si>
  <si>
    <t>Zm00001d047638</t>
  </si>
  <si>
    <t>Calcium-dependent phosphotriesterase superfamily protein</t>
  </si>
  <si>
    <t>Zm00001d024951</t>
  </si>
  <si>
    <t>Mitochondrial uncoupling protein 1</t>
  </si>
  <si>
    <t>Zm00001d026591</t>
  </si>
  <si>
    <t>Zm00001d041594</t>
  </si>
  <si>
    <t>Membrane magnesium transporter</t>
  </si>
  <si>
    <t>Zm00001d003713</t>
  </si>
  <si>
    <t>Exocyst complex component SEC5A</t>
  </si>
  <si>
    <t>Zm00001d043200</t>
  </si>
  <si>
    <t>Zm00001d048141</t>
  </si>
  <si>
    <t>Zm00001d014695</t>
  </si>
  <si>
    <t>Zm00001d002143</t>
  </si>
  <si>
    <t>Transcription factor TGA4</t>
  </si>
  <si>
    <t>Zm00001d040155</t>
  </si>
  <si>
    <t>Protein EXECUTER 2 chloroplastic</t>
  </si>
  <si>
    <t>Zm00001d018130</t>
  </si>
  <si>
    <t>Zm00001d031705</t>
  </si>
  <si>
    <t>Zm00001d027863</t>
  </si>
  <si>
    <t>Zm00001d008285</t>
  </si>
  <si>
    <t>PQ-loop repeat family protein / transmembrane family protein</t>
  </si>
  <si>
    <t>Zm00001d031196</t>
  </si>
  <si>
    <t>Zm00001d012521</t>
  </si>
  <si>
    <t>Cation/H(+) antiporter 15</t>
  </si>
  <si>
    <t>Zm00001d026590</t>
  </si>
  <si>
    <t>Auxin response factor 8</t>
  </si>
  <si>
    <t>Zm00001d021360</t>
  </si>
  <si>
    <t>CDGSH iron-sulfur domain-containing protein NEET</t>
  </si>
  <si>
    <t>Zm00001d027430</t>
  </si>
  <si>
    <t>Protein FIZZY-RELATED 1</t>
  </si>
  <si>
    <t>Zm00001d017957</t>
  </si>
  <si>
    <t>Zm00001d034884</t>
  </si>
  <si>
    <t xml:space="preserve">Putative gamma-glutamylcyclotransferase </t>
  </si>
  <si>
    <t>Zm00001d025748</t>
  </si>
  <si>
    <t>Zm00001d021488</t>
  </si>
  <si>
    <t>Zm00001d010287</t>
  </si>
  <si>
    <t>Zm00001d014481</t>
  </si>
  <si>
    <t>Zm00001d035405</t>
  </si>
  <si>
    <t>Zm00001d049359</t>
  </si>
  <si>
    <t>Zm00001d007776</t>
  </si>
  <si>
    <t>Disease resistance protein RGA2</t>
  </si>
  <si>
    <t>Zm00001d035475</t>
  </si>
  <si>
    <t>Zm00001d049178</t>
  </si>
  <si>
    <t>Zm00001d028128</t>
  </si>
  <si>
    <t>Zm00001d044385</t>
  </si>
  <si>
    <t xml:space="preserve"> protein; Ribosomal RNA apurinic site specific lyase-like</t>
  </si>
  <si>
    <t>Zm00001d008567</t>
  </si>
  <si>
    <t xml:space="preserve"> glucose translocator1</t>
  </si>
  <si>
    <t>Zm00001d027966</t>
  </si>
  <si>
    <t>Protein CutA chloroplastic</t>
  </si>
  <si>
    <t>Zm00001d033362</t>
  </si>
  <si>
    <t>Zm00001d053782</t>
  </si>
  <si>
    <t xml:space="preserve"> cytochrome P450 15</t>
  </si>
  <si>
    <t>Zm00001d009106</t>
  </si>
  <si>
    <t>Zm00001d050195</t>
  </si>
  <si>
    <t>Zm00001d004658</t>
  </si>
  <si>
    <t>Zm00001d012991</t>
  </si>
  <si>
    <t>2-oxoglutarate-dependent dioxygenase family protein</t>
  </si>
  <si>
    <t>Zm00001d008839</t>
  </si>
  <si>
    <t>Zm00001d052033</t>
  </si>
  <si>
    <t>Zm00001d006293</t>
  </si>
  <si>
    <t xml:space="preserve">NIN-like protein 1  </t>
  </si>
  <si>
    <t>Zm00001d014689</t>
  </si>
  <si>
    <t>Zm00001d008530</t>
  </si>
  <si>
    <t>Zm00001d002035</t>
  </si>
  <si>
    <t>Endonuclease 2</t>
  </si>
  <si>
    <t>Zm00001d006195</t>
  </si>
  <si>
    <t>Zm00001d038651</t>
  </si>
  <si>
    <t>Jacalin-related lectin 3</t>
  </si>
  <si>
    <t>Zm00001d025418</t>
  </si>
  <si>
    <t>Zm00001d047896</t>
  </si>
  <si>
    <t>Zm00001d019439</t>
  </si>
  <si>
    <t xml:space="preserve">Dehydrogenase/reductase SDR family member 2  </t>
  </si>
  <si>
    <t>Zm00001d013290</t>
  </si>
  <si>
    <t>Transmembrane emp24 domain-containing protein p24beta3</t>
  </si>
  <si>
    <t>Zm00001d006495</t>
  </si>
  <si>
    <t>Zm00001d001327</t>
  </si>
  <si>
    <t>Zm00001d018045</t>
  </si>
  <si>
    <t>Zm00001d008529</t>
  </si>
  <si>
    <t>Zm00001d026293</t>
  </si>
  <si>
    <t>Zm00001d031152</t>
  </si>
  <si>
    <t>Zm00001d034776</t>
  </si>
  <si>
    <t xml:space="preserve">Elongation factor 2  </t>
  </si>
  <si>
    <t>Zm00001d044271</t>
  </si>
  <si>
    <t>Protein ROOT HAIR DEFECTIVE 3</t>
  </si>
  <si>
    <t>Zm00001d021736</t>
  </si>
  <si>
    <t>Zm00001d009726</t>
  </si>
  <si>
    <t>Zm00001d038668</t>
  </si>
  <si>
    <t>Zm00001d047181</t>
  </si>
  <si>
    <t>transferases transferring acyl groups</t>
  </si>
  <si>
    <t>Zm00001d022439</t>
  </si>
  <si>
    <t>Zm00001d033917</t>
  </si>
  <si>
    <t xml:space="preserve">Endo-1%2C4-beta-glucanase Cel1  </t>
  </si>
  <si>
    <t>Zm00001d009247</t>
  </si>
  <si>
    <t>Zm00001d016137</t>
  </si>
  <si>
    <t>Zm00001d007117</t>
  </si>
  <si>
    <t>GTP-binding protein OBGC chloroplastic</t>
  </si>
  <si>
    <t>Zm00001d044461</t>
  </si>
  <si>
    <t>Zm00001d008404</t>
  </si>
  <si>
    <t>Zm00001d005501</t>
  </si>
  <si>
    <t>Zm00001d010540</t>
  </si>
  <si>
    <t>Zm00001d047659</t>
  </si>
  <si>
    <t>Zm00001d021988</t>
  </si>
  <si>
    <t>Zm00001d031988</t>
  </si>
  <si>
    <t>Zm00001d053831</t>
  </si>
  <si>
    <t>Zm00001d008753</t>
  </si>
  <si>
    <t>Zm00001d017620</t>
  </si>
  <si>
    <t>Zm00001d028201</t>
  </si>
  <si>
    <t>Zm00001d027448</t>
  </si>
  <si>
    <t xml:space="preserve">DUF21 domain-containing protein </t>
  </si>
  <si>
    <t>Zm00001d028708</t>
  </si>
  <si>
    <t>Putative uncharacterized protein [Source:UniProtKB/TrEMBL;Acc:B6SR48]</t>
  </si>
  <si>
    <t>Zm00001d018369</t>
  </si>
  <si>
    <t>Serine carboxypeptidase 24</t>
  </si>
  <si>
    <t>Zm00001d008763</t>
  </si>
  <si>
    <t>Zm00001d045632</t>
  </si>
  <si>
    <t>U-box domain-containing protein 14</t>
  </si>
  <si>
    <t>Zm00001d007478</t>
  </si>
  <si>
    <t>Zm00001d035689</t>
  </si>
  <si>
    <t xml:space="preserve"> cysteine protease5</t>
  </si>
  <si>
    <t>Zm00001d029884</t>
  </si>
  <si>
    <t>Zm00001d043875</t>
  </si>
  <si>
    <t>Potassium/sodium hyperpolarization-activated cyclic nucleotide-gated channel 1</t>
  </si>
  <si>
    <t>Zm00001d042908</t>
  </si>
  <si>
    <t>Ribonuclease II chloroplastic/mitochondrial</t>
  </si>
  <si>
    <t>Zm00001d043988</t>
  </si>
  <si>
    <t xml:space="preserve"> chitinase chem5</t>
  </si>
  <si>
    <t>Zm00001d014447</t>
  </si>
  <si>
    <t>Zm00001d011321</t>
  </si>
  <si>
    <t>V-type proton ATPase subunit c''2</t>
  </si>
  <si>
    <t>Zm00001d038228</t>
  </si>
  <si>
    <t>Protein trichome berefringence-like 7</t>
  </si>
  <si>
    <t>Zm00001d006553</t>
  </si>
  <si>
    <t>Zm00001d049722</t>
  </si>
  <si>
    <t>Zm00001d037509</t>
  </si>
  <si>
    <t>Zm00001d036485</t>
  </si>
  <si>
    <t>Zm00001d016156</t>
  </si>
  <si>
    <t>Zm00001d046474</t>
  </si>
  <si>
    <t>Zm00001d021363</t>
  </si>
  <si>
    <t>Zm00001d015201</t>
  </si>
  <si>
    <t>Zm00001d029711</t>
  </si>
  <si>
    <t>Zm00001d000382</t>
  </si>
  <si>
    <t>Zm00001d047000</t>
  </si>
  <si>
    <t>Zm00001d039066</t>
  </si>
  <si>
    <t>Zm00001d017754</t>
  </si>
  <si>
    <t>Zm00001d005817</t>
  </si>
  <si>
    <t>Zm00001d025545</t>
  </si>
  <si>
    <t xml:space="preserve"> zeaxanthin epoxidase2</t>
  </si>
  <si>
    <t>Zm00001d005857</t>
  </si>
  <si>
    <t xml:space="preserve">Transmembrane emp24 domain-containing protein 10  </t>
  </si>
  <si>
    <t>Zm00001d044599</t>
  </si>
  <si>
    <t xml:space="preserve">Nonphototropic hypocotyl 1  </t>
  </si>
  <si>
    <t>Zm00001d045208</t>
  </si>
  <si>
    <t>Zm00001d010950</t>
  </si>
  <si>
    <t>Glutamate--cysteine ligase chloroplastic</t>
  </si>
  <si>
    <t>Zm00001d022868</t>
  </si>
  <si>
    <t>Zm00001d036054</t>
  </si>
  <si>
    <t>Zm00001d044460</t>
  </si>
  <si>
    <t>Zm00001d038864</t>
  </si>
  <si>
    <t>Zm00001d008596</t>
  </si>
  <si>
    <t xml:space="preserve">Vacuolar sorting protein 4b  </t>
  </si>
  <si>
    <t>Zm00001d037429</t>
  </si>
  <si>
    <t>Zm00001d006872</t>
  </si>
  <si>
    <t>Zm00001d017640</t>
  </si>
  <si>
    <t>Zm00001d009398</t>
  </si>
  <si>
    <t>Zm00001d031994</t>
  </si>
  <si>
    <t>Zm00001d043257</t>
  </si>
  <si>
    <t>G-type lectin S-receptor-like serine/threonine-protein kinase CES101</t>
  </si>
  <si>
    <t>Zm00001d036727</t>
  </si>
  <si>
    <t>Zm00001d045604</t>
  </si>
  <si>
    <t>Glycine--tRNA ligase chloroplastic/mitochondrial 2</t>
  </si>
  <si>
    <t>Zm00001d025551</t>
  </si>
  <si>
    <t>Zm00001d023134</t>
  </si>
  <si>
    <t>Zm00001d052144</t>
  </si>
  <si>
    <t>Zm00001d041657</t>
  </si>
  <si>
    <t>Zm00001d012159</t>
  </si>
  <si>
    <t>Zm00001d023133</t>
  </si>
  <si>
    <t>Zm00001d002333</t>
  </si>
  <si>
    <t>Zm00001d053765</t>
  </si>
  <si>
    <t xml:space="preserve"> vacuolar proton pump3</t>
  </si>
  <si>
    <t>Zm00001d005423</t>
  </si>
  <si>
    <t>DNA-directed RNA polymerases II IV and V subunit 12</t>
  </si>
  <si>
    <t>Zm00001d008422</t>
  </si>
  <si>
    <t>Zm00001d010924</t>
  </si>
  <si>
    <t>Zm00001d037606</t>
  </si>
  <si>
    <t xml:space="preserve">Importin subunit alpha  </t>
  </si>
  <si>
    <t>Zm00001d043082</t>
  </si>
  <si>
    <t>Zm00001d022510</t>
  </si>
  <si>
    <t>4-alpha-glucanotransferase DPE2</t>
  </si>
  <si>
    <t>Zm00001d041816</t>
  </si>
  <si>
    <t>Zm00001d004354</t>
  </si>
  <si>
    <t>CBS domain-containing protein CBSX1 chloroplastic</t>
  </si>
  <si>
    <t>Zm00001d049103</t>
  </si>
  <si>
    <t>Cysteine/Histidine-rich C1 domain family protein</t>
  </si>
  <si>
    <t>Zm00001d034725</t>
  </si>
  <si>
    <t>Zm00001d002698</t>
  </si>
  <si>
    <t>Zm00001d005344</t>
  </si>
  <si>
    <t xml:space="preserve"> histidine-containing phosphotransfer protein2</t>
  </si>
  <si>
    <t>Zm00001d014540</t>
  </si>
  <si>
    <t>Zm00001d047757</t>
  </si>
  <si>
    <t xml:space="preserve"> ascorbate peroxidase homolog</t>
  </si>
  <si>
    <t>Zm00001d039458</t>
  </si>
  <si>
    <t>Zm00001d039607</t>
  </si>
  <si>
    <t>Zm00001d025862</t>
  </si>
  <si>
    <t xml:space="preserve">L-allo-threonine aldolase%3B Putative threonine aldolase family protein  </t>
  </si>
  <si>
    <t>Zm00001d054016</t>
  </si>
  <si>
    <t>Zm00001d040154</t>
  </si>
  <si>
    <t>Zm00001d031785</t>
  </si>
  <si>
    <t>Zm00001d040941</t>
  </si>
  <si>
    <t>Chaperone protein dnaJ 50</t>
  </si>
  <si>
    <t>Zm00001d013255</t>
  </si>
  <si>
    <t>Zm00001d008631</t>
  </si>
  <si>
    <t>Zm00001d021965</t>
  </si>
  <si>
    <t>Zm00001d018716</t>
  </si>
  <si>
    <t>Zm00001d044382</t>
  </si>
  <si>
    <t>Zm00001d043993</t>
  </si>
  <si>
    <t>Zm00001d004552</t>
  </si>
  <si>
    <t>Zm00001d003516</t>
  </si>
  <si>
    <t>Zm00001d040755</t>
  </si>
  <si>
    <t>Exocyst complex component 7</t>
  </si>
  <si>
    <t>Zm00001d025460</t>
  </si>
  <si>
    <t>Coiled-coil domain-containing protein 55 (DUF2040)</t>
  </si>
  <si>
    <t>Zm00001d043805</t>
  </si>
  <si>
    <t>Zm00001d021822</t>
  </si>
  <si>
    <t>Zm00001d008890</t>
  </si>
  <si>
    <t>DNA-directed DNA polymerases</t>
  </si>
  <si>
    <t>Zm00001d000556</t>
  </si>
  <si>
    <t>Zm00001d053181</t>
  </si>
  <si>
    <t>Zm00001d021201</t>
  </si>
  <si>
    <t>Zm00001d040597</t>
  </si>
  <si>
    <t>Zm00001d038808</t>
  </si>
  <si>
    <t>Vesicle-fusing ATPase</t>
  </si>
  <si>
    <t>Zm00001d034832</t>
  </si>
  <si>
    <t>Probable acyl-activating enzyme 16 chloroplastic</t>
  </si>
  <si>
    <t>Zm00001d001820</t>
  </si>
  <si>
    <t xml:space="preserve"> protochlorophyllide reductase1</t>
  </si>
  <si>
    <t>Zm00001d042376</t>
  </si>
  <si>
    <t>DUF506 family protein</t>
  </si>
  <si>
    <t>Zm00001d044017</t>
  </si>
  <si>
    <t>Probable plastid-lipid-associated protein 14 chloroplastic</t>
  </si>
  <si>
    <t>Zm00001d004315</t>
  </si>
  <si>
    <t>Zm00001d009510</t>
  </si>
  <si>
    <t>Zm00001d036673</t>
  </si>
  <si>
    <t>Zm00001d037967</t>
  </si>
  <si>
    <t>CAAX prenyl protease 2</t>
  </si>
  <si>
    <t>Zm00001d052872</t>
  </si>
  <si>
    <t>Tubulin gamma-2 chain</t>
  </si>
  <si>
    <t>Zm00001d052564</t>
  </si>
  <si>
    <t>Zm00001d011136</t>
  </si>
  <si>
    <t>Zm00001d018088</t>
  </si>
  <si>
    <t>Zm00001d050406</t>
  </si>
  <si>
    <t>Zm00001d041744</t>
  </si>
  <si>
    <t>Protein cornichon homolog 1</t>
  </si>
  <si>
    <t>Zm00001d031279</t>
  </si>
  <si>
    <t>Zm00001d053727</t>
  </si>
  <si>
    <t>Zm00001d012586</t>
  </si>
  <si>
    <t>Zm00001d042013</t>
  </si>
  <si>
    <t>Zm00001d043270</t>
  </si>
  <si>
    <t>Protein ULTRAPETALA 1</t>
  </si>
  <si>
    <t>Zm00001d009007</t>
  </si>
  <si>
    <t>Zm00001d010217</t>
  </si>
  <si>
    <t>Zm00001d023228</t>
  </si>
  <si>
    <t>Zm00001d048392</t>
  </si>
  <si>
    <t>DENN (AEX-3) domain-containing protein</t>
  </si>
  <si>
    <t>Zm00001d004561</t>
  </si>
  <si>
    <t xml:space="preserve">Mitochondrial uncoupling protein 2  </t>
  </si>
  <si>
    <t>Zm00001d014564</t>
  </si>
  <si>
    <t>Oxygen-evolving enhancer protein 1-1 chloroplastic</t>
  </si>
  <si>
    <t>Zm00001d008846</t>
  </si>
  <si>
    <t xml:space="preserve">Glutaminyl-tRNA synthetase  </t>
  </si>
  <si>
    <t>Zm00001d002342</t>
  </si>
  <si>
    <t>Polygalacturonase QRT3</t>
  </si>
  <si>
    <t>Zm00001d052767</t>
  </si>
  <si>
    <t>Zm00001d004772</t>
  </si>
  <si>
    <t>Zm00001d008925</t>
  </si>
  <si>
    <t>Zm00001d039016</t>
  </si>
  <si>
    <t>Zm00001d048171</t>
  </si>
  <si>
    <t>Zm00001d002504</t>
  </si>
  <si>
    <t>Zm00001d021626</t>
  </si>
  <si>
    <t>Reactive Intermediate Deaminase A chloroplastic</t>
  </si>
  <si>
    <t>Zm00001d021632</t>
  </si>
  <si>
    <t>Zm00001d033092</t>
  </si>
  <si>
    <t>Alpha-soluble NSF attachment protein 2</t>
  </si>
  <si>
    <t>Zm00001d051286</t>
  </si>
  <si>
    <t>Zm00001d010596</t>
  </si>
  <si>
    <t>Zm00001d053643</t>
  </si>
  <si>
    <t xml:space="preserve"> seed specific protein1</t>
  </si>
  <si>
    <t>Zm00001d029072</t>
  </si>
  <si>
    <t>Potassium transporter 2</t>
  </si>
  <si>
    <t>Zm00001d008951</t>
  </si>
  <si>
    <t xml:space="preserve">Pre-mRNA-splicing factor cwc15  </t>
  </si>
  <si>
    <t>Zm00001d020931</t>
  </si>
  <si>
    <t>Zm00001d038289</t>
  </si>
  <si>
    <t>Zm00001d010862</t>
  </si>
  <si>
    <t>Probable serine/threonine-protein phosphatase 2A regulatory subunit B'' subunit TON2</t>
  </si>
  <si>
    <t>Zm00001d023105</t>
  </si>
  <si>
    <t>Zm00001d008407</t>
  </si>
  <si>
    <t>Protein RER1B</t>
  </si>
  <si>
    <t>Zm00001d047091</t>
  </si>
  <si>
    <t>Zm00001d005898</t>
  </si>
  <si>
    <t>Zm00001d043374</t>
  </si>
  <si>
    <t>Zm00001d012708</t>
  </si>
  <si>
    <t>Zm00001d026636</t>
  </si>
  <si>
    <t xml:space="preserve">Isoamyl acetate-hydrolyzing esterase%3B Isoamyl acetate-hydrolyzing esterase-like protein  </t>
  </si>
  <si>
    <t>Zm00001d032812</t>
  </si>
  <si>
    <t>Subtilisin-like protease SBT2.6</t>
  </si>
  <si>
    <t>Zm00001d034639</t>
  </si>
  <si>
    <t>Zm00001d004526</t>
  </si>
  <si>
    <t>Zm00001d020420</t>
  </si>
  <si>
    <t>Zm00001d011351</t>
  </si>
  <si>
    <t>Zm00001d045104</t>
  </si>
  <si>
    <t>Zm00001d021017</t>
  </si>
  <si>
    <t>Zm00001d037970</t>
  </si>
  <si>
    <t>Zm00001d044839</t>
  </si>
  <si>
    <t>Transcription factor PRE3</t>
  </si>
  <si>
    <t>Zm00001d014011</t>
  </si>
  <si>
    <t>Zm00001d046168</t>
  </si>
  <si>
    <t>Zm00001d010538</t>
  </si>
  <si>
    <t>Ras-related protein RABE1c</t>
  </si>
  <si>
    <t>Zm00001d018609</t>
  </si>
  <si>
    <t>Zm00001d005506</t>
  </si>
  <si>
    <t>Zm00001d011619</t>
  </si>
  <si>
    <t>Zm00001d032368</t>
  </si>
  <si>
    <t>Zm00001d032566</t>
  </si>
  <si>
    <t>Zm00001d002119</t>
  </si>
  <si>
    <t>Zm00001d043292</t>
  </si>
  <si>
    <t>Zm00001d030379</t>
  </si>
  <si>
    <t>Deoxyribodipyrimidine photo-lyase</t>
  </si>
  <si>
    <t>Zm00001d038178</t>
  </si>
  <si>
    <t>Zm00001d026398</t>
  </si>
  <si>
    <t>Zm00001d043568</t>
  </si>
  <si>
    <t>Zm00001d010079</t>
  </si>
  <si>
    <t>Zm00001d021224</t>
  </si>
  <si>
    <t>Zm00001d001789</t>
  </si>
  <si>
    <t>Phosphomannomutase</t>
  </si>
  <si>
    <t>Zm00001d010662</t>
  </si>
  <si>
    <t>Zm00001d002451</t>
  </si>
  <si>
    <t>Zm00001d032618</t>
  </si>
  <si>
    <t xml:space="preserve">Secretory protein  </t>
  </si>
  <si>
    <t>Zm00001d016440</t>
  </si>
  <si>
    <t>Zm00001d049718</t>
  </si>
  <si>
    <t xml:space="preserve">Protein transporter%3B Putative VHS/GAT domain containing family protein isoform 1%3B Putative VHS/GAT domain containing family protein isoform 2  </t>
  </si>
  <si>
    <t>Zm00001d036889</t>
  </si>
  <si>
    <t>Zm00001d035246</t>
  </si>
  <si>
    <t xml:space="preserve">Taxadien-5-alpha-ol O-acetyltransferase  </t>
  </si>
  <si>
    <t>Zm00001d016890</t>
  </si>
  <si>
    <t>Zm00001d002548</t>
  </si>
  <si>
    <t>Zm00001d050708</t>
  </si>
  <si>
    <t>Zm00001d029771</t>
  </si>
  <si>
    <t>Zm00001d014116</t>
  </si>
  <si>
    <t xml:space="preserve"> phosphate transporter protein1</t>
  </si>
  <si>
    <t>Zm00001d049640</t>
  </si>
  <si>
    <t>Zm00001d002252</t>
  </si>
  <si>
    <t>Zm00001d026068</t>
  </si>
  <si>
    <t>Subtilisin-like protease SBT1.3</t>
  </si>
  <si>
    <t>Zm00001d003167</t>
  </si>
  <si>
    <t xml:space="preserve">CBF1 interacting corepressor  </t>
  </si>
  <si>
    <t>Zm00001d018195</t>
  </si>
  <si>
    <t>Zm00001d002259</t>
  </si>
  <si>
    <t>Signal recognition particle 14 kDa protein</t>
  </si>
  <si>
    <t>Zm00001d005015</t>
  </si>
  <si>
    <t>Zm00001d000158</t>
  </si>
  <si>
    <t>Zm00001d013015</t>
  </si>
  <si>
    <t xml:space="preserve"> short chain alcohol dehydrogenase1</t>
  </si>
  <si>
    <t>Zm00001d016567</t>
  </si>
  <si>
    <t>Zm00001d033983</t>
  </si>
  <si>
    <t>Zm00001d047457</t>
  </si>
  <si>
    <t>Zm00001d025982</t>
  </si>
  <si>
    <t>Zm00001d044831</t>
  </si>
  <si>
    <t>Zm00001d002715</t>
  </si>
  <si>
    <t>Zm00001d016999</t>
  </si>
  <si>
    <t>Zm00001d020343</t>
  </si>
  <si>
    <t>Probable acyl-activating enzyme 17 peroxisomal</t>
  </si>
  <si>
    <t>Zm00001d012088</t>
  </si>
  <si>
    <t>Zm00001d012771</t>
  </si>
  <si>
    <t>Zm00001d008236</t>
  </si>
  <si>
    <t>Glucosidase 2 subunit beta</t>
  </si>
  <si>
    <t>Zm00001d026794</t>
  </si>
  <si>
    <t>Zm00001d040786</t>
  </si>
  <si>
    <t>Zm00001d048014</t>
  </si>
  <si>
    <t>thaumatin-like protein 3</t>
  </si>
  <si>
    <t>Zm00001d015469</t>
  </si>
  <si>
    <t xml:space="preserve"> desynaptic2</t>
  </si>
  <si>
    <t>Zm00001d045120</t>
  </si>
  <si>
    <t>Zm00001d009055</t>
  </si>
  <si>
    <t>Shaggy-related protein kinase alpha</t>
  </si>
  <si>
    <t>Zm00001d037412</t>
  </si>
  <si>
    <t>Zm00001d020616</t>
  </si>
  <si>
    <t>Zm00001d022513</t>
  </si>
  <si>
    <t>Elongation factor 1-beta 2</t>
  </si>
  <si>
    <t>Zm00001d030613</t>
  </si>
  <si>
    <t>Zm00001d038127</t>
  </si>
  <si>
    <t>Probable E3 ubiquitin-protein ligase LUL4</t>
  </si>
  <si>
    <t>Zm00001d026483</t>
  </si>
  <si>
    <t>Zm00001d047845</t>
  </si>
  <si>
    <t>Zm00001d017829</t>
  </si>
  <si>
    <t>Zm00001d007274</t>
  </si>
  <si>
    <t>Zm00001d053876</t>
  </si>
  <si>
    <t>Zm00001d004400</t>
  </si>
  <si>
    <t>GDT1-like protein 2 chloroplastic</t>
  </si>
  <si>
    <t>Zm00001d036057</t>
  </si>
  <si>
    <t>Zm00001d038950</t>
  </si>
  <si>
    <t>Zm00001d006320</t>
  </si>
  <si>
    <t>Zm00001d021368</t>
  </si>
  <si>
    <t>Zm00001d013263</t>
  </si>
  <si>
    <t>Zm00001d036762</t>
  </si>
  <si>
    <t>Zm00001d013179</t>
  </si>
  <si>
    <t>Zm00001d017959</t>
  </si>
  <si>
    <t>Zm00001d009131</t>
  </si>
  <si>
    <t>Zm00001d037163</t>
  </si>
  <si>
    <t>Transmembrane emp24 domain-containing protein p24delta4</t>
  </si>
  <si>
    <t>Zm00001d026426</t>
  </si>
  <si>
    <t>Zm00001d028879</t>
  </si>
  <si>
    <t>Ocs element-binding factor 1</t>
  </si>
  <si>
    <t>Zm00001d017866</t>
  </si>
  <si>
    <t>Zm00001d028748</t>
  </si>
  <si>
    <t>Zm00001d028835</t>
  </si>
  <si>
    <t>Zm00001d017867</t>
  </si>
  <si>
    <t>Zm00001d047967</t>
  </si>
  <si>
    <t>Zm00001d017865</t>
  </si>
  <si>
    <t>Chloride channel protein CLC-f</t>
  </si>
  <si>
    <t>Zm00001d028746</t>
  </si>
  <si>
    <t>Zm00001d028726</t>
  </si>
  <si>
    <t xml:space="preserve"> protein disulfide isomerase9</t>
  </si>
  <si>
    <t>Zm00001d040699</t>
  </si>
  <si>
    <t>Mitochondrial import inner membrane translocase subunit TIM22-1</t>
  </si>
  <si>
    <t>Zm00001d028728</t>
  </si>
  <si>
    <t>RNA pseudouridine synthase 5</t>
  </si>
  <si>
    <t>Zm00001d028807</t>
  </si>
  <si>
    <t>Zm00001d051264</t>
  </si>
  <si>
    <t>Zm00001d047695</t>
  </si>
  <si>
    <t xml:space="preserve">Putative pyridoxal phosphate (PLP)-dependent transferase family protein  </t>
  </si>
  <si>
    <t>Zm00001d016183</t>
  </si>
  <si>
    <t>Coatomer subunit epsilon-2</t>
  </si>
  <si>
    <t>Zm00001d026647</t>
  </si>
  <si>
    <t>DNA mismatch repair protein MSH3</t>
  </si>
  <si>
    <t>Zm00001d028799</t>
  </si>
  <si>
    <t>Zm00001d028757</t>
  </si>
  <si>
    <t>Transcription factor bHLH140</t>
  </si>
  <si>
    <t>Zm00001d028745</t>
  </si>
  <si>
    <t xml:space="preserve">Rhodanese-like family protein  </t>
  </si>
  <si>
    <t>Zm00001d014508</t>
  </si>
  <si>
    <t>Zm00001d017097</t>
  </si>
  <si>
    <t>Rhodanese-like domain-containing protein 11 chloroplastic</t>
  </si>
  <si>
    <t>Zm00001d014509</t>
  </si>
  <si>
    <t>Zm00001d040462</t>
  </si>
  <si>
    <t>COP9 signalosome complex subunit 2</t>
  </si>
  <si>
    <t>Zm00001d033924</t>
  </si>
  <si>
    <t>Zm00001d048123</t>
  </si>
  <si>
    <t xml:space="preserve">MFP1 attachment factor 1  </t>
  </si>
  <si>
    <t>Zm00001d044668</t>
  </si>
  <si>
    <t>Zm00001d028803</t>
  </si>
  <si>
    <t>Protein SCAR2</t>
  </si>
  <si>
    <t>Zm00001d036764</t>
  </si>
  <si>
    <t>Zm00001d018915</t>
  </si>
  <si>
    <t>Zm00001d003859</t>
  </si>
  <si>
    <t>Zm00001d028818</t>
  </si>
  <si>
    <t>Calpain-type cysteine protease DEK1</t>
  </si>
  <si>
    <t>Zm00001d028802</t>
  </si>
  <si>
    <t>Zm00001d042402</t>
  </si>
  <si>
    <t>Zm00001d051906</t>
  </si>
  <si>
    <t xml:space="preserve">Tumor protein%3B Tumor-related protein  </t>
  </si>
  <si>
    <t>Zm00001d028783</t>
  </si>
  <si>
    <t>Zm00001d025795</t>
  </si>
  <si>
    <t>Trafficking protein particle complex II-specific subunit 120 homolog</t>
  </si>
  <si>
    <t>Zm00001d052877</t>
  </si>
  <si>
    <t>embryo defective 1379</t>
  </si>
  <si>
    <t>Zm00001d034741</t>
  </si>
  <si>
    <t>Zm00001d034673</t>
  </si>
  <si>
    <t>Zm00001d030009</t>
  </si>
  <si>
    <t>Zm00001d039461</t>
  </si>
  <si>
    <t>Zm00001d027504</t>
  </si>
  <si>
    <t>Nucleoside-triphosphatase THEP1</t>
  </si>
  <si>
    <t>Zm00001d040698</t>
  </si>
  <si>
    <t>Zm00001d028721</t>
  </si>
  <si>
    <t xml:space="preserve">LOB domain protein 11  </t>
  </si>
  <si>
    <t>Zm00001d028315</t>
  </si>
  <si>
    <t>Zm00001d024496</t>
  </si>
  <si>
    <t>Zm00001d008035</t>
  </si>
  <si>
    <t>Zm00001d044427</t>
  </si>
  <si>
    <t>Zm00001d045839</t>
  </si>
  <si>
    <t>Zm00001d037542</t>
  </si>
  <si>
    <t>Zm00001d018705</t>
  </si>
  <si>
    <t>Zm00001d008512</t>
  </si>
  <si>
    <t xml:space="preserve">ABC-2 type transporter family protein  </t>
  </si>
  <si>
    <t>Zm00001d045907</t>
  </si>
  <si>
    <t>Zm00001d011847</t>
  </si>
  <si>
    <t>Zm00001d026635</t>
  </si>
  <si>
    <t>Allantoinase</t>
  </si>
  <si>
    <t>Zm00001d005297</t>
  </si>
  <si>
    <t>Zm00001d029579</t>
  </si>
  <si>
    <t>Transcriptional regulatory protein algP [Source:UniProtKB/TrEMBL;Acc:B6SZD0]</t>
  </si>
  <si>
    <t>Zm00001d008488</t>
  </si>
  <si>
    <t>Zm00001d012069</t>
  </si>
  <si>
    <t>Zm00001d007277</t>
  </si>
  <si>
    <t xml:space="preserve">Brassinosteroid LRR receptor kinase  </t>
  </si>
  <si>
    <t>Zm00001d028766</t>
  </si>
  <si>
    <t>Asparagine synthetase [glutamine-hydrolyzing] 1</t>
  </si>
  <si>
    <t>Zm00001d016974</t>
  </si>
  <si>
    <t>Zm00001d028801</t>
  </si>
  <si>
    <t>Zm00001d006446</t>
  </si>
  <si>
    <t xml:space="preserve"> salmon silk2</t>
  </si>
  <si>
    <t>Zm00001d020479</t>
  </si>
  <si>
    <t>Eukaryotic translation initiation factor 3 subunit E</t>
  </si>
  <si>
    <t>Zm00001d036305</t>
  </si>
  <si>
    <t>AP-1 complex subunit gamma-1</t>
  </si>
  <si>
    <t>Zm00001d043291</t>
  </si>
  <si>
    <t>Zm00001d050272</t>
  </si>
  <si>
    <t>Zm00001d020589</t>
  </si>
  <si>
    <t>DUF581 family protein</t>
  </si>
  <si>
    <t>Zm00001d039924</t>
  </si>
  <si>
    <t>Zm00001d021336</t>
  </si>
  <si>
    <t>Serine/threonine-protein kinase STY17</t>
  </si>
  <si>
    <t>Zm00001d038346</t>
  </si>
  <si>
    <t>Zm00001d004305</t>
  </si>
  <si>
    <t xml:space="preserve"> phosphate transporter protein13</t>
  </si>
  <si>
    <t>Zm00001d024523</t>
  </si>
  <si>
    <t xml:space="preserve">Ramosa 1 enhancer locus 2%3B Ramosa1 enhancer locus2  </t>
  </si>
  <si>
    <t>→</t>
  </si>
  <si>
    <t>log2 fold change</t>
  </si>
  <si>
    <t>maize gene</t>
  </si>
  <si>
    <t xml:space="preserve">annotation </t>
  </si>
  <si>
    <t>Benjamini Hochberg adjusted p-value</t>
  </si>
  <si>
    <t>Differential expression only in loam</t>
  </si>
  <si>
    <t>Differential expression only in sand</t>
  </si>
  <si>
    <t>Differential expression in sand and loam</t>
  </si>
  <si>
    <t>D1</t>
  </si>
  <si>
    <t>D2</t>
  </si>
  <si>
    <t>D3</t>
  </si>
  <si>
    <t>Depth 1 comprising 4.5–6.1 cm from the top of the column</t>
  </si>
  <si>
    <t>Depth 2 comprising 9.0–10.6 cm from the top of the column</t>
  </si>
  <si>
    <t>Depth 3 comprising 13.5–15.1 cm from the top of the column</t>
  </si>
  <si>
    <t>Loam unique genes</t>
  </si>
  <si>
    <t>Sand unique genes</t>
  </si>
  <si>
    <t>Down-regulated in sand and loam</t>
  </si>
  <si>
    <t>Up-regulated in sand and loam</t>
  </si>
  <si>
    <t>Core genes depth</t>
  </si>
  <si>
    <t>Sum</t>
  </si>
  <si>
    <t>D3vsD2</t>
  </si>
  <si>
    <t>rth3vsWT</t>
  </si>
  <si>
    <t>gene ID</t>
  </si>
  <si>
    <t>Supplementary Table S6. Substrate-specific interactions – genes.</t>
  </si>
  <si>
    <t>Core genes depth (Intersection of shared genes of D3vsD1, D2vsD1, D3vsD2)</t>
  </si>
  <si>
    <t xml:space="preserve">Differentially expressed genes (adjusted p-value &lt;0.05) from D3 vs. D1 / D2 vs. D1 / D3 vs. D2 and rth3 vs. wildtype were separated whether they appeared in one substrate only ('unique') or in both substrates ('shared').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</si>
</sst>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9"/>
      <color theme="1"/>
      <name val="Arial"/>
      <family val="2"/>
      <charset val="1"/>
    </font>
    <font>
      <b/>
      <sz val="15"/>
      <color theme="3"/>
      <name val="Arial"/>
      <family val="2"/>
      <charset val="1"/>
    </font>
    <font>
      <b/>
      <sz val="13"/>
      <color theme="3"/>
      <name val="Arial"/>
      <family val="2"/>
      <charset val="1"/>
    </font>
    <font>
      <b/>
      <sz val="11"/>
      <color theme="3"/>
      <name val="Arial"/>
      <family val="2"/>
      <charset val="1"/>
    </font>
    <font>
      <sz val="9"/>
      <color theme="1"/>
      <name val="Arial"/>
      <family val="2"/>
      <charset val="1"/>
    </font>
    <font>
      <b/>
      <sz val="9"/>
      <color theme="1"/>
      <name val="Arial"/>
      <family val="2"/>
    </font>
    <font>
      <b/>
      <sz val="10"/>
      <color theme="3"/>
      <name val="Arial"/>
      <family val="2"/>
      <charset val="1"/>
    </font>
    <font>
      <sz val="12"/>
      <name val="Times New Roman"/>
      <family val="1"/>
    </font>
    <font>
      <b/>
      <sz val="12"/>
      <name val="Times New Roman"/>
      <family val="1"/>
    </font>
    <font>
      <sz val="12"/>
      <color theme="1"/>
      <name val="Times New Roman"/>
      <family val="1"/>
    </font>
  </fonts>
  <fills count="2">
    <fill>
      <patternFill patternType="none"/>
    </fill>
    <fill>
      <patternFill patternType="gray125"/>
    </fill>
  </fills>
  <borders count="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s>
  <cellStyleXfs count="4">
    <xf numFmtId="0" fontId="0" fillId="0" borderId="0"/>
    <xf numFmtId="0" fontId="1" fillId="0" borderId="1" applyNumberFormat="0" applyFill="0" applyAlignment="0" applyProtection="0"/>
    <xf numFmtId="0" fontId="2" fillId="0" borderId="2" applyNumberFormat="0" applyFill="0" applyAlignment="0" applyProtection="0"/>
    <xf numFmtId="0" fontId="3" fillId="0" borderId="3" applyNumberFormat="0" applyFill="0" applyAlignment="0" applyProtection="0"/>
  </cellStyleXfs>
  <cellXfs count="43">
    <xf numFmtId="0" fontId="0" fillId="0" borderId="0" xfId="0"/>
    <xf numFmtId="0" fontId="4" fillId="0" borderId="0" xfId="0" applyFont="1"/>
    <xf numFmtId="16" fontId="4" fillId="0" borderId="0" xfId="0" applyNumberFormat="1" applyFont="1"/>
    <xf numFmtId="0" fontId="2" fillId="0" borderId="2" xfId="2" applyAlignment="1">
      <alignment horizontal="centerContinuous"/>
    </xf>
    <xf numFmtId="0" fontId="1" fillId="0" borderId="1" xfId="1" applyAlignment="1">
      <alignment horizontal="centerContinuous"/>
    </xf>
    <xf numFmtId="0" fontId="3" fillId="0" borderId="3" xfId="3"/>
    <xf numFmtId="0" fontId="0" fillId="0" borderId="0" xfId="0" applyFont="1"/>
    <xf numFmtId="0" fontId="6" fillId="0" borderId="3" xfId="3" applyFont="1"/>
    <xf numFmtId="11" fontId="0" fillId="0" borderId="0" xfId="0" applyNumberFormat="1" applyFont="1"/>
    <xf numFmtId="0" fontId="0" fillId="0" borderId="0" xfId="0" applyFont="1" applyAlignment="1">
      <alignment horizontal="left"/>
    </xf>
    <xf numFmtId="0" fontId="7" fillId="0" borderId="0" xfId="0" applyFont="1"/>
    <xf numFmtId="2" fontId="1" fillId="0" borderId="1" xfId="1" applyNumberFormat="1" applyAlignment="1">
      <alignment horizontal="center"/>
    </xf>
    <xf numFmtId="2" fontId="4" fillId="0" borderId="0" xfId="0" applyNumberFormat="1" applyFont="1" applyAlignment="1">
      <alignment horizontal="center"/>
    </xf>
    <xf numFmtId="0" fontId="2" fillId="0" borderId="2" xfId="2" applyAlignment="1">
      <alignment horizontal="center"/>
    </xf>
    <xf numFmtId="2" fontId="5" fillId="0" borderId="0" xfId="0" applyNumberFormat="1" applyFont="1" applyAlignment="1">
      <alignment horizontal="center"/>
    </xf>
    <xf numFmtId="2" fontId="3" fillId="0" borderId="3" xfId="3" applyNumberFormat="1" applyAlignment="1">
      <alignment horizontal="center"/>
    </xf>
    <xf numFmtId="2" fontId="2" fillId="0" borderId="2" xfId="2" applyNumberFormat="1" applyAlignment="1">
      <alignment horizontal="center"/>
    </xf>
    <xf numFmtId="0" fontId="3" fillId="0" borderId="3" xfId="3" applyAlignment="1">
      <alignment horizontal="center"/>
    </xf>
    <xf numFmtId="0" fontId="1" fillId="0" borderId="1" xfId="1" applyAlignment="1">
      <alignment horizontal="centerContinuous" vertical="center"/>
    </xf>
    <xf numFmtId="0" fontId="4" fillId="0" borderId="0" xfId="0" applyFont="1" applyAlignment="1">
      <alignment vertical="center"/>
    </xf>
    <xf numFmtId="0" fontId="2" fillId="0" borderId="2" xfId="2" applyAlignment="1">
      <alignment horizontal="centerContinuous" vertical="center"/>
    </xf>
    <xf numFmtId="0" fontId="3" fillId="0" borderId="3" xfId="3" applyAlignment="1">
      <alignment vertical="center"/>
    </xf>
    <xf numFmtId="11" fontId="4" fillId="0" borderId="0" xfId="0" applyNumberFormat="1" applyFont="1" applyAlignment="1">
      <alignment vertical="center"/>
    </xf>
    <xf numFmtId="0" fontId="5" fillId="0" borderId="0" xfId="0" applyFont="1" applyAlignment="1">
      <alignment horizontal="centerContinuous" vertical="center"/>
    </xf>
    <xf numFmtId="0" fontId="1" fillId="0" borderId="1" xfId="1" applyAlignment="1">
      <alignment horizontal="center"/>
    </xf>
    <xf numFmtId="0" fontId="4" fillId="0" borderId="0" xfId="0" applyFont="1" applyAlignment="1">
      <alignment horizontal="center"/>
    </xf>
    <xf numFmtId="11" fontId="4" fillId="0" borderId="0" xfId="0" applyNumberFormat="1" applyFont="1" applyAlignment="1">
      <alignment horizontal="center"/>
    </xf>
    <xf numFmtId="0" fontId="5" fillId="0" borderId="0" xfId="0" applyFont="1" applyAlignment="1">
      <alignment horizontal="center"/>
    </xf>
    <xf numFmtId="2" fontId="0" fillId="0" borderId="0" xfId="0" applyNumberFormat="1" applyFont="1" applyAlignment="1">
      <alignment horizontal="center"/>
    </xf>
    <xf numFmtId="2" fontId="6" fillId="0" borderId="3" xfId="3" applyNumberFormat="1" applyFont="1" applyAlignment="1">
      <alignment horizontal="center"/>
    </xf>
    <xf numFmtId="0" fontId="1" fillId="0" borderId="1" xfId="1" applyAlignment="1">
      <alignment horizontal="center"/>
    </xf>
    <xf numFmtId="0" fontId="0" fillId="0" borderId="0" xfId="0" applyFont="1" applyAlignment="1">
      <alignment horizontal="center"/>
    </xf>
    <xf numFmtId="0" fontId="6" fillId="0" borderId="3" xfId="3" applyFont="1" applyAlignment="1">
      <alignment horizontal="center"/>
    </xf>
    <xf numFmtId="11" fontId="0" fillId="0" borderId="0" xfId="0" applyNumberFormat="1" applyFont="1" applyAlignment="1">
      <alignment horizontal="center"/>
    </xf>
    <xf numFmtId="0" fontId="1" fillId="0" borderId="0" xfId="1" applyBorder="1" applyAlignment="1">
      <alignment horizontal="center"/>
    </xf>
    <xf numFmtId="0" fontId="1" fillId="0" borderId="1" xfId="1" applyAlignment="1">
      <alignment horizontal="left"/>
    </xf>
    <xf numFmtId="0" fontId="1" fillId="0" borderId="1" xfId="1" applyAlignment="1">
      <alignment horizontal="center"/>
    </xf>
    <xf numFmtId="0" fontId="8" fillId="0" borderId="0" xfId="0" applyFont="1"/>
    <xf numFmtId="0" fontId="8" fillId="0" borderId="0" xfId="1" applyFont="1" applyBorder="1" applyAlignment="1">
      <alignment horizontal="left"/>
    </xf>
    <xf numFmtId="0" fontId="7" fillId="0" borderId="0" xfId="0" applyFont="1" applyAlignment="1">
      <alignment horizontal="left"/>
    </xf>
    <xf numFmtId="0" fontId="9" fillId="0" borderId="0" xfId="0" applyFont="1"/>
    <xf numFmtId="0" fontId="9" fillId="0" borderId="0" xfId="0" applyFont="1" applyAlignment="1">
      <alignment horizontal="right"/>
    </xf>
    <xf numFmtId="0" fontId="7" fillId="0" borderId="0" xfId="0" applyFont="1" applyAlignment="1">
      <alignment wrapText="1"/>
    </xf>
  </cellXfs>
  <cellStyles count="4">
    <cellStyle name="Heading 1" xfId="1" builtinId="16"/>
    <cellStyle name="Heading 2" xfId="2" builtinId="17"/>
    <cellStyle name="Heading 3" xfId="3" builtinId="18"/>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Berlin">
  <a:themeElements>
    <a:clrScheme name="Berlin">
      <a:dk1>
        <a:sysClr val="windowText" lastClr="000000"/>
      </a:dk1>
      <a:lt1>
        <a:sysClr val="window" lastClr="FFFFFF"/>
      </a:lt1>
      <a:dk2>
        <a:srgbClr val="9D360E"/>
      </a:dk2>
      <a:lt2>
        <a:srgbClr val="E7E6E6"/>
      </a:lt2>
      <a:accent1>
        <a:srgbClr val="F09415"/>
      </a:accent1>
      <a:accent2>
        <a:srgbClr val="C1B56B"/>
      </a:accent2>
      <a:accent3>
        <a:srgbClr val="4BAF73"/>
      </a:accent3>
      <a:accent4>
        <a:srgbClr val="5AA6C0"/>
      </a:accent4>
      <a:accent5>
        <a:srgbClr val="D17DF9"/>
      </a:accent5>
      <a:accent6>
        <a:srgbClr val="FA7E5C"/>
      </a:accent6>
      <a:hlink>
        <a:srgbClr val="FFAE3E"/>
      </a:hlink>
      <a:folHlink>
        <a:srgbClr val="FCC77E"/>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erlin">
      <a:fillStyleLst>
        <a:solidFill>
          <a:schemeClr val="phClr"/>
        </a:solidFill>
        <a:gradFill rotWithShape="1">
          <a:gsLst>
            <a:gs pos="0">
              <a:schemeClr val="phClr">
                <a:tint val="60000"/>
                <a:satMod val="100000"/>
                <a:lumMod val="110000"/>
              </a:schemeClr>
            </a:gs>
            <a:gs pos="100000">
              <a:schemeClr val="phClr">
                <a:tint val="70000"/>
                <a:satMod val="100000"/>
                <a:lumMod val="100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6000"/>
                <a:shade val="100000"/>
                <a:hueMod val="270000"/>
                <a:satMod val="200000"/>
                <a:lumMod val="128000"/>
              </a:schemeClr>
            </a:gs>
            <a:gs pos="50000">
              <a:schemeClr val="phClr">
                <a:shade val="100000"/>
                <a:hueMod val="100000"/>
                <a:satMod val="110000"/>
                <a:lumMod val="130000"/>
              </a:schemeClr>
            </a:gs>
            <a:gs pos="100000">
              <a:schemeClr val="phClr">
                <a:shade val="78000"/>
                <a:hueMod val="44000"/>
                <a:satMod val="200000"/>
                <a:lumMod val="69000"/>
              </a:schemeClr>
            </a:gs>
          </a:gsLst>
          <a:lin ang="2520000" scaled="0"/>
        </a:gradFill>
      </a:bgFillStyleLst>
    </a:fmtScheme>
  </a:themeElements>
  <a:objectDefaults/>
  <a:extraClrSchemeLst/>
  <a:extLst>
    <a:ext uri="{05A4C25C-085E-4340-85A3-A5531E510DB2}">
      <thm15:themeFamily xmlns:thm15="http://schemas.microsoft.com/office/thememl/2012/main" name="Berlin" id="{7B5DBA9E-B069-418E-9360-A61BDD0615A4}" vid="{C0CBE056-4EF4-4D92-969E-947779DA7AA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workbookViewId="0">
      <selection activeCell="B19" sqref="B19"/>
    </sheetView>
  </sheetViews>
  <sheetFormatPr defaultColWidth="11.25" defaultRowHeight="15.6" x14ac:dyDescent="0.3"/>
  <cols>
    <col min="1" max="1" width="3.625" style="10" bestFit="1" customWidth="1"/>
    <col min="2" max="2" width="80.5" style="10" bestFit="1" customWidth="1"/>
    <col min="3" max="3" width="3.625" style="10" bestFit="1" customWidth="1"/>
    <col min="4" max="4" width="20.125" style="39" bestFit="1" customWidth="1"/>
    <col min="5" max="5" width="62.5" style="10" bestFit="1" customWidth="1"/>
    <col min="6" max="6" width="17.25" style="10" customWidth="1"/>
    <col min="7" max="7" width="11.25" style="10"/>
    <col min="8" max="8" width="17.75" style="39" customWidth="1"/>
    <col min="9" max="16384" width="11.25" style="10"/>
  </cols>
  <sheetData>
    <row r="2" spans="1:8" x14ac:dyDescent="0.3">
      <c r="A2" s="37"/>
      <c r="B2" s="38" t="s">
        <v>20472</v>
      </c>
      <c r="C2" s="38"/>
      <c r="D2" s="38"/>
      <c r="E2" s="38"/>
      <c r="F2" s="38"/>
      <c r="G2" s="38"/>
      <c r="H2" s="38"/>
    </row>
    <row r="3" spans="1:8" ht="46.8" x14ac:dyDescent="0.3">
      <c r="B3" s="42" t="s">
        <v>20474</v>
      </c>
    </row>
    <row r="4" spans="1:8" x14ac:dyDescent="0.3">
      <c r="B4" s="37"/>
    </row>
    <row r="6" spans="1:8" x14ac:dyDescent="0.3">
      <c r="A6" s="41" t="s">
        <v>20449</v>
      </c>
      <c r="B6" s="40" t="s">
        <v>19417</v>
      </c>
      <c r="D6" s="40" t="s">
        <v>20457</v>
      </c>
      <c r="E6" s="40" t="s">
        <v>20460</v>
      </c>
      <c r="F6" s="40"/>
      <c r="G6" s="40"/>
      <c r="H6" s="40"/>
    </row>
    <row r="7" spans="1:8" x14ac:dyDescent="0.3">
      <c r="A7" s="41" t="s">
        <v>20449</v>
      </c>
      <c r="B7" s="40" t="s">
        <v>19418</v>
      </c>
      <c r="D7" s="40" t="s">
        <v>20458</v>
      </c>
      <c r="E7" s="40" t="s">
        <v>20461</v>
      </c>
      <c r="F7" s="40"/>
      <c r="G7" s="40"/>
      <c r="H7" s="40"/>
    </row>
    <row r="8" spans="1:8" x14ac:dyDescent="0.3">
      <c r="A8" s="41" t="s">
        <v>20449</v>
      </c>
      <c r="B8" s="40" t="s">
        <v>20469</v>
      </c>
      <c r="D8" s="40" t="s">
        <v>20459</v>
      </c>
      <c r="E8" s="40" t="s">
        <v>20462</v>
      </c>
      <c r="F8" s="40"/>
      <c r="G8" s="40"/>
      <c r="H8" s="40"/>
    </row>
    <row r="9" spans="1:8" x14ac:dyDescent="0.3">
      <c r="A9" s="41" t="s">
        <v>20449</v>
      </c>
      <c r="B9" s="40" t="s">
        <v>20470</v>
      </c>
      <c r="C9" s="40"/>
      <c r="D9" s="40" t="s">
        <v>20463</v>
      </c>
      <c r="E9" s="40" t="s">
        <v>20454</v>
      </c>
      <c r="F9" s="40"/>
      <c r="G9" s="40"/>
      <c r="H9" s="40"/>
    </row>
    <row r="10" spans="1:8" x14ac:dyDescent="0.3">
      <c r="A10" s="41" t="s">
        <v>20449</v>
      </c>
      <c r="B10" s="40" t="s">
        <v>20473</v>
      </c>
      <c r="D10" s="40" t="s">
        <v>20464</v>
      </c>
      <c r="E10" s="40" t="s">
        <v>20455</v>
      </c>
      <c r="F10" s="40"/>
      <c r="G10" s="40"/>
      <c r="H10" s="40"/>
    </row>
    <row r="11" spans="1:8" x14ac:dyDescent="0.3">
      <c r="C11" s="40"/>
      <c r="D11" s="40" t="s">
        <v>14161</v>
      </c>
      <c r="E11" s="40" t="s">
        <v>20456</v>
      </c>
      <c r="F11" s="40"/>
      <c r="G11" s="40"/>
      <c r="H11" s="40"/>
    </row>
    <row r="12" spans="1:8" x14ac:dyDescent="0.3">
      <c r="B12" s="40"/>
      <c r="C12" s="40"/>
      <c r="D12" s="40" t="s">
        <v>19424</v>
      </c>
      <c r="E12" s="40" t="s">
        <v>20466</v>
      </c>
      <c r="F12" s="40"/>
      <c r="G12" s="40"/>
    </row>
    <row r="13" spans="1:8" x14ac:dyDescent="0.3">
      <c r="B13" s="40"/>
      <c r="C13" s="40"/>
      <c r="D13" s="40" t="s">
        <v>19425</v>
      </c>
      <c r="E13" s="40" t="s">
        <v>20465</v>
      </c>
      <c r="F13" s="40"/>
      <c r="G13" s="40"/>
    </row>
    <row r="14" spans="1:8" x14ac:dyDescent="0.3">
      <c r="D14" s="40" t="s">
        <v>20471</v>
      </c>
      <c r="E14" s="40" t="s">
        <v>20451</v>
      </c>
      <c r="F14" s="40"/>
      <c r="G14" s="40"/>
    </row>
    <row r="15" spans="1:8" x14ac:dyDescent="0.3">
      <c r="D15" s="40" t="s">
        <v>0</v>
      </c>
      <c r="E15" s="40" t="s">
        <v>20452</v>
      </c>
      <c r="F15" s="40"/>
      <c r="G15" s="40"/>
    </row>
    <row r="16" spans="1:8" x14ac:dyDescent="0.3">
      <c r="D16" s="40" t="s">
        <v>19422</v>
      </c>
      <c r="E16" s="40" t="s">
        <v>20450</v>
      </c>
      <c r="F16" s="40"/>
      <c r="G16" s="40"/>
    </row>
    <row r="17" spans="2:7" x14ac:dyDescent="0.3">
      <c r="D17" s="40" t="s">
        <v>5158</v>
      </c>
      <c r="E17" s="40" t="s">
        <v>20453</v>
      </c>
      <c r="F17" s="40"/>
      <c r="G17" s="40"/>
    </row>
    <row r="18" spans="2:7" x14ac:dyDescent="0.3">
      <c r="D18" s="10"/>
      <c r="E18" s="40"/>
      <c r="F18" s="40"/>
      <c r="G18" s="40"/>
    </row>
    <row r="19" spans="2:7" x14ac:dyDescent="0.3">
      <c r="D19" s="10"/>
      <c r="E19" s="40"/>
      <c r="F19" s="40"/>
      <c r="G19" s="40"/>
    </row>
    <row r="20" spans="2:7" x14ac:dyDescent="0.3">
      <c r="D20" s="10"/>
      <c r="E20" s="40"/>
      <c r="F20" s="40"/>
      <c r="G20" s="40"/>
    </row>
    <row r="21" spans="2:7" x14ac:dyDescent="0.3">
      <c r="D21" s="10"/>
      <c r="E21" s="40"/>
      <c r="F21" s="40"/>
      <c r="G21" s="40"/>
    </row>
    <row r="22" spans="2:7" x14ac:dyDescent="0.3">
      <c r="D22" s="10"/>
      <c r="E22" s="40"/>
      <c r="F22" s="40"/>
      <c r="G22" s="40"/>
    </row>
    <row r="23" spans="2:7" x14ac:dyDescent="0.3">
      <c r="D23" s="10"/>
      <c r="E23" s="40"/>
      <c r="F23" s="40"/>
      <c r="G23" s="40"/>
    </row>
    <row r="24" spans="2:7" x14ac:dyDescent="0.3">
      <c r="D24" s="10"/>
      <c r="E24" s="40"/>
      <c r="F24" s="40"/>
      <c r="G24" s="40"/>
    </row>
    <row r="25" spans="2:7" x14ac:dyDescent="0.3">
      <c r="D25" s="10"/>
      <c r="E25" s="40"/>
      <c r="F25" s="40"/>
      <c r="G25" s="40"/>
    </row>
    <row r="26" spans="2:7" x14ac:dyDescent="0.3">
      <c r="B26" s="39"/>
      <c r="E26" s="39"/>
    </row>
    <row r="27" spans="2:7" x14ac:dyDescent="0.3">
      <c r="B27" s="39"/>
      <c r="E27" s="39"/>
    </row>
    <row r="28" spans="2:7" x14ac:dyDescent="0.3">
      <c r="B28" s="39"/>
      <c r="E28" s="39"/>
    </row>
    <row r="29" spans="2:7" x14ac:dyDescent="0.3">
      <c r="B29" s="39"/>
      <c r="E29" s="39"/>
    </row>
    <row r="30" spans="2:7" x14ac:dyDescent="0.3">
      <c r="B30" s="39"/>
      <c r="E30" s="39"/>
    </row>
  </sheetData>
  <mergeCells count="1">
    <mergeCell ref="B2:H2"/>
  </mergeCells>
  <hyperlinks>
    <hyperlink ref="B6" location="D3vsD1!A1" display="D3vsD1!A1"/>
    <hyperlink ref="B7" location="D2vsD1!A1" display="D2vsD1"/>
    <hyperlink ref="B8" location="D3vsD2!A1" display="D3vsD2!A1"/>
    <hyperlink ref="B10" location="depth_core!A1" display="Core genes depth (Intersection of shared genes of D3vsD1, D2vsD1, D3vsD2)"/>
    <hyperlink ref="B9" location="rth3vsWT!A1" display="rth3vsWT!A1"/>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914"/>
  <sheetViews>
    <sheetView zoomScaleNormal="100" workbookViewId="0">
      <selection activeCell="T25" sqref="T25"/>
    </sheetView>
  </sheetViews>
  <sheetFormatPr defaultColWidth="9" defaultRowHeight="11.4" x14ac:dyDescent="0.2"/>
  <cols>
    <col min="1" max="1" width="3.625" style="1" customWidth="1"/>
    <col min="2" max="2" width="13.75" style="1" customWidth="1"/>
    <col min="3" max="3" width="20.625" style="1" customWidth="1"/>
    <col min="4" max="4" width="8.75" style="12" customWidth="1"/>
    <col min="5" max="5" width="10.75" style="19" customWidth="1"/>
    <col min="6" max="6" width="5.625" style="1" customWidth="1"/>
    <col min="7" max="7" width="13.75" style="1" customWidth="1"/>
    <col min="8" max="8" width="20.625" style="1" customWidth="1"/>
    <col min="9" max="9" width="8.75" style="12" customWidth="1"/>
    <col min="10" max="10" width="10.75" style="19" customWidth="1"/>
    <col min="11" max="11" width="5.625" style="1" customWidth="1"/>
    <col min="12" max="12" width="13.75" style="1" customWidth="1"/>
    <col min="13" max="13" width="20.625" style="1" customWidth="1"/>
    <col min="14" max="14" width="8.75" style="12" customWidth="1"/>
    <col min="15" max="15" width="10.75" style="19" customWidth="1"/>
    <col min="16" max="16" width="8.75" style="12" customWidth="1"/>
    <col min="17" max="17" width="10.75" style="19" customWidth="1"/>
    <col min="18" max="16384" width="9" style="1"/>
  </cols>
  <sheetData>
    <row r="1" spans="2:17" ht="19.8" thickBot="1" x14ac:dyDescent="0.4">
      <c r="B1" s="4" t="s">
        <v>17242</v>
      </c>
      <c r="C1" s="4"/>
      <c r="D1" s="11"/>
      <c r="E1" s="18"/>
      <c r="F1" s="4"/>
      <c r="G1" s="4"/>
      <c r="H1" s="4"/>
      <c r="I1" s="11"/>
      <c r="J1" s="18"/>
      <c r="K1" s="4"/>
      <c r="L1" s="4"/>
      <c r="M1" s="4"/>
      <c r="N1" s="11"/>
      <c r="O1" s="18"/>
      <c r="P1" s="11"/>
      <c r="Q1" s="18"/>
    </row>
    <row r="2" spans="2:17" ht="12" thickTop="1" x14ac:dyDescent="0.2"/>
    <row r="3" spans="2:17" ht="17.399999999999999" thickBot="1" x14ac:dyDescent="0.35">
      <c r="B3" s="3" t="s">
        <v>19419</v>
      </c>
      <c r="C3" s="3"/>
      <c r="D3" s="16" t="s">
        <v>20468</v>
      </c>
      <c r="E3" s="20">
        <f>COUNTA(E6:E3115)</f>
        <v>3110</v>
      </c>
      <c r="G3" s="3" t="s">
        <v>19420</v>
      </c>
      <c r="H3" s="3"/>
      <c r="I3" s="16" t="s">
        <v>20468</v>
      </c>
      <c r="J3" s="20">
        <f>COUNTA(J6:J5914)</f>
        <v>5909</v>
      </c>
      <c r="L3" s="3" t="s">
        <v>19421</v>
      </c>
      <c r="M3" s="3"/>
      <c r="N3" s="16" t="s">
        <v>20468</v>
      </c>
      <c r="O3" s="20">
        <f>COUNTA(N6:N2267)</f>
        <v>2262</v>
      </c>
      <c r="P3" s="13"/>
      <c r="Q3" s="20"/>
    </row>
    <row r="4" spans="2:17" ht="12.6" thickTop="1" x14ac:dyDescent="0.25">
      <c r="N4" s="14" t="s">
        <v>17240</v>
      </c>
      <c r="O4" s="23"/>
      <c r="P4" s="14" t="s">
        <v>17241</v>
      </c>
      <c r="Q4" s="23"/>
    </row>
    <row r="5" spans="2:17" ht="14.4" thickBot="1" x14ac:dyDescent="0.3">
      <c r="B5" s="5" t="s">
        <v>20471</v>
      </c>
      <c r="C5" s="5" t="s">
        <v>0</v>
      </c>
      <c r="D5" s="17" t="s">
        <v>19422</v>
      </c>
      <c r="E5" s="21" t="s">
        <v>5158</v>
      </c>
      <c r="G5" s="5" t="s">
        <v>20471</v>
      </c>
      <c r="H5" s="5" t="s">
        <v>0</v>
      </c>
      <c r="I5" s="15" t="s">
        <v>19422</v>
      </c>
      <c r="J5" s="21" t="s">
        <v>5158</v>
      </c>
      <c r="L5" s="5" t="s">
        <v>20471</v>
      </c>
      <c r="M5" s="5" t="s">
        <v>0</v>
      </c>
      <c r="N5" s="15" t="s">
        <v>19422</v>
      </c>
      <c r="O5" s="21" t="s">
        <v>5158</v>
      </c>
      <c r="P5" s="15" t="s">
        <v>19422</v>
      </c>
      <c r="Q5" s="21" t="s">
        <v>5158</v>
      </c>
    </row>
    <row r="6" spans="2:17" x14ac:dyDescent="0.2">
      <c r="B6" s="1" t="s">
        <v>1</v>
      </c>
      <c r="C6" s="1" t="s">
        <v>2</v>
      </c>
      <c r="D6" s="12">
        <v>4.0038911284975498</v>
      </c>
      <c r="E6" s="22">
        <v>1.62776593831532E-23</v>
      </c>
      <c r="G6" s="1" t="s">
        <v>5161</v>
      </c>
      <c r="H6" s="1" t="s">
        <v>3480</v>
      </c>
      <c r="I6" s="12">
        <v>-2.5429964797617401</v>
      </c>
      <c r="J6" s="22">
        <v>2.3258943589347098E-25</v>
      </c>
      <c r="L6" s="1" t="s">
        <v>14162</v>
      </c>
      <c r="M6" s="1" t="s">
        <v>14163</v>
      </c>
      <c r="N6" s="12">
        <v>1.7791465802809301</v>
      </c>
      <c r="O6" s="22">
        <v>5.4432676056061596E-37</v>
      </c>
      <c r="P6" s="12">
        <v>1.4798463577960601</v>
      </c>
      <c r="Q6" s="22">
        <v>2.2459041176815498E-25</v>
      </c>
    </row>
    <row r="7" spans="2:17" x14ac:dyDescent="0.2">
      <c r="B7" s="1" t="s">
        <v>3</v>
      </c>
      <c r="C7" s="1" t="s">
        <v>4</v>
      </c>
      <c r="D7" s="12">
        <v>3.33962914555668</v>
      </c>
      <c r="E7" s="22">
        <v>1.3638970092956299E-22</v>
      </c>
      <c r="G7" s="1" t="s">
        <v>5162</v>
      </c>
      <c r="H7" s="1" t="s">
        <v>523</v>
      </c>
      <c r="I7" s="12">
        <v>-3.4281380867893501</v>
      </c>
      <c r="J7" s="22">
        <v>4.3364681232220098E-25</v>
      </c>
      <c r="L7" s="1" t="s">
        <v>14164</v>
      </c>
      <c r="M7" s="1" t="s">
        <v>297</v>
      </c>
      <c r="N7" s="12">
        <v>2.3774266502521599</v>
      </c>
      <c r="O7" s="22">
        <v>1.8231501343080701E-34</v>
      </c>
      <c r="P7" s="12">
        <v>1.68871056209778</v>
      </c>
      <c r="Q7" s="22">
        <v>1.8047791353526499E-17</v>
      </c>
    </row>
    <row r="8" spans="2:17" x14ac:dyDescent="0.2">
      <c r="B8" s="1" t="s">
        <v>5</v>
      </c>
      <c r="C8" s="1" t="s">
        <v>6</v>
      </c>
      <c r="D8" s="12">
        <v>1.6533744606175</v>
      </c>
      <c r="E8" s="22">
        <v>1.9553137023819201E-20</v>
      </c>
      <c r="G8" s="1" t="s">
        <v>5163</v>
      </c>
      <c r="H8" s="1" t="s">
        <v>413</v>
      </c>
      <c r="I8" s="12">
        <v>-1.4808376063883399</v>
      </c>
      <c r="J8" s="22">
        <v>6.5602891878319997E-22</v>
      </c>
      <c r="L8" s="1" t="s">
        <v>14165</v>
      </c>
      <c r="M8" s="1" t="s">
        <v>235</v>
      </c>
      <c r="N8" s="12">
        <v>2.4553553232968</v>
      </c>
      <c r="O8" s="22">
        <v>4.8524372989262997E-33</v>
      </c>
      <c r="P8" s="12">
        <v>1.0120457847709501</v>
      </c>
      <c r="Q8" s="22">
        <v>3.6747733922272301E-6</v>
      </c>
    </row>
    <row r="9" spans="2:17" x14ac:dyDescent="0.2">
      <c r="B9" s="1" t="s">
        <v>7</v>
      </c>
      <c r="C9" s="1" t="s">
        <v>8</v>
      </c>
      <c r="D9" s="12">
        <v>0.99742155771057495</v>
      </c>
      <c r="E9" s="22">
        <v>3.7304518246015598E-19</v>
      </c>
      <c r="G9" s="1" t="s">
        <v>5164</v>
      </c>
      <c r="H9" s="1" t="s">
        <v>5165</v>
      </c>
      <c r="I9" s="12">
        <v>3.7170346679137198</v>
      </c>
      <c r="J9" s="22">
        <v>1.3102469210819999E-20</v>
      </c>
      <c r="L9" s="1" t="s">
        <v>14166</v>
      </c>
      <c r="M9" s="1" t="s">
        <v>3625</v>
      </c>
      <c r="N9" s="12">
        <v>3.3341594374999199</v>
      </c>
      <c r="O9" s="22">
        <v>4.9598716658369798E-33</v>
      </c>
      <c r="P9" s="12">
        <v>2.1661942618769001</v>
      </c>
      <c r="Q9" s="22">
        <v>3.2470919366096202E-14</v>
      </c>
    </row>
    <row r="10" spans="2:17" x14ac:dyDescent="0.2">
      <c r="B10" s="1" t="s">
        <v>9</v>
      </c>
      <c r="C10" s="1" t="s">
        <v>10</v>
      </c>
      <c r="D10" s="12">
        <v>1.4931443103709801</v>
      </c>
      <c r="E10" s="22">
        <v>7.4149998139988105E-17</v>
      </c>
      <c r="G10" s="1" t="s">
        <v>5166</v>
      </c>
      <c r="H10" s="1" t="s">
        <v>5167</v>
      </c>
      <c r="I10" s="12">
        <v>1.6958786180108101</v>
      </c>
      <c r="J10" s="22">
        <v>3.3546182585943599E-20</v>
      </c>
      <c r="L10" s="1" t="s">
        <v>14167</v>
      </c>
      <c r="M10" s="1" t="s">
        <v>11330</v>
      </c>
      <c r="N10" s="12">
        <v>3.1036554538732899</v>
      </c>
      <c r="O10" s="22">
        <v>1.75536463905995E-32</v>
      </c>
      <c r="P10" s="12">
        <v>1.8251624112667999</v>
      </c>
      <c r="Q10" s="22">
        <v>2.0558134002623801E-11</v>
      </c>
    </row>
    <row r="11" spans="2:17" x14ac:dyDescent="0.2">
      <c r="B11" s="1" t="s">
        <v>11</v>
      </c>
      <c r="C11" s="1" t="s">
        <v>12</v>
      </c>
      <c r="D11" s="12">
        <v>1.2101832096947001</v>
      </c>
      <c r="E11" s="22">
        <v>2.2961066783774599E-16</v>
      </c>
      <c r="G11" s="1" t="s">
        <v>5168</v>
      </c>
      <c r="H11" s="1" t="s">
        <v>4510</v>
      </c>
      <c r="I11" s="12">
        <v>-2.0139376028675602</v>
      </c>
      <c r="J11" s="22">
        <v>5.3921178430709103E-20</v>
      </c>
      <c r="L11" s="1" t="s">
        <v>14168</v>
      </c>
      <c r="M11" s="1" t="s">
        <v>1801</v>
      </c>
      <c r="N11" s="12">
        <v>1.94258387348095</v>
      </c>
      <c r="O11" s="22">
        <v>8.1473753936905397E-32</v>
      </c>
      <c r="P11" s="12">
        <v>0.98878175417558201</v>
      </c>
      <c r="Q11" s="22">
        <v>8.6360728755310599E-9</v>
      </c>
    </row>
    <row r="12" spans="2:17" x14ac:dyDescent="0.2">
      <c r="B12" s="1" t="s">
        <v>14</v>
      </c>
      <c r="C12" s="1" t="s">
        <v>15</v>
      </c>
      <c r="D12" s="12">
        <v>2.50563757090532</v>
      </c>
      <c r="E12" s="22">
        <v>3.1799784549564898E-16</v>
      </c>
      <c r="G12" s="1" t="s">
        <v>5169</v>
      </c>
      <c r="H12" s="1" t="s">
        <v>5170</v>
      </c>
      <c r="I12" s="12">
        <v>2.8181468488049299</v>
      </c>
      <c r="J12" s="22">
        <v>7.6438993669284105E-20</v>
      </c>
      <c r="L12" s="1" t="s">
        <v>14169</v>
      </c>
      <c r="M12" s="1" t="s">
        <v>9327</v>
      </c>
      <c r="N12" s="12">
        <v>1.98015739987602</v>
      </c>
      <c r="O12" s="22">
        <v>4.3233619272361702E-29</v>
      </c>
      <c r="P12" s="12">
        <v>1.27469046124565</v>
      </c>
      <c r="Q12" s="22">
        <v>2.6499727696976901E-12</v>
      </c>
    </row>
    <row r="13" spans="2:17" x14ac:dyDescent="0.2">
      <c r="B13" s="1" t="s">
        <v>16</v>
      </c>
      <c r="C13" s="1" t="s">
        <v>17</v>
      </c>
      <c r="D13" s="12">
        <v>2.6523673355629098</v>
      </c>
      <c r="E13" s="22">
        <v>4.9651665671238504E-16</v>
      </c>
      <c r="G13" s="1" t="s">
        <v>5171</v>
      </c>
      <c r="H13" s="1" t="s">
        <v>1201</v>
      </c>
      <c r="I13" s="12">
        <v>-4.1766759887718097</v>
      </c>
      <c r="J13" s="22">
        <v>3.6267556214853502E-19</v>
      </c>
      <c r="L13" s="1" t="s">
        <v>14170</v>
      </c>
      <c r="M13" s="1" t="s">
        <v>2</v>
      </c>
      <c r="N13" s="12">
        <v>3.77200938403496</v>
      </c>
      <c r="O13" s="22">
        <v>1.10722838189371E-28</v>
      </c>
      <c r="P13" s="12">
        <v>0.92210951682363695</v>
      </c>
      <c r="Q13" s="19">
        <v>1.33379414414935E-2</v>
      </c>
    </row>
    <row r="14" spans="2:17" x14ac:dyDescent="0.2">
      <c r="B14" s="1" t="s">
        <v>18</v>
      </c>
      <c r="C14" s="1" t="s">
        <v>19</v>
      </c>
      <c r="D14" s="12">
        <v>2.1652624422339799</v>
      </c>
      <c r="E14" s="22">
        <v>6.7243128065234901E-15</v>
      </c>
      <c r="G14" s="1" t="s">
        <v>5172</v>
      </c>
      <c r="H14" s="1" t="s">
        <v>13</v>
      </c>
      <c r="I14" s="12">
        <v>2.1818662485777298</v>
      </c>
      <c r="J14" s="22">
        <v>6.4604665018208198E-19</v>
      </c>
      <c r="L14" s="1" t="s">
        <v>14171</v>
      </c>
      <c r="M14" s="1" t="s">
        <v>1015</v>
      </c>
      <c r="N14" s="12">
        <v>1.3879923595991901</v>
      </c>
      <c r="O14" s="22">
        <v>6.4641670843633897E-28</v>
      </c>
      <c r="P14" s="12">
        <v>1.1872960312238301</v>
      </c>
      <c r="Q14" s="22">
        <v>3.7587084718579901E-20</v>
      </c>
    </row>
    <row r="15" spans="2:17" x14ac:dyDescent="0.2">
      <c r="B15" s="1" t="s">
        <v>20</v>
      </c>
      <c r="C15" s="1" t="s">
        <v>21</v>
      </c>
      <c r="D15" s="12">
        <v>2.47843316788386</v>
      </c>
      <c r="E15" s="22">
        <v>1.90448898240523E-14</v>
      </c>
      <c r="G15" s="1" t="s">
        <v>5173</v>
      </c>
      <c r="H15" s="1" t="s">
        <v>5174</v>
      </c>
      <c r="I15" s="12">
        <v>-0.675215696412377</v>
      </c>
      <c r="J15" s="22">
        <v>6.61691268513013E-19</v>
      </c>
      <c r="L15" s="1" t="s">
        <v>14172</v>
      </c>
      <c r="M15" s="1" t="s">
        <v>193</v>
      </c>
      <c r="N15" s="12">
        <v>1.8048087434373199</v>
      </c>
      <c r="O15" s="22">
        <v>6.9018418344980403E-28</v>
      </c>
      <c r="P15" s="12">
        <v>0.86402718008979595</v>
      </c>
      <c r="Q15" s="22">
        <v>4.902756767299E-7</v>
      </c>
    </row>
    <row r="16" spans="2:17" x14ac:dyDescent="0.2">
      <c r="B16" s="1" t="s">
        <v>22</v>
      </c>
      <c r="C16" s="1" t="s">
        <v>23</v>
      </c>
      <c r="D16" s="12">
        <v>4.9808862846658801</v>
      </c>
      <c r="E16" s="22">
        <v>2.5276255205445399E-14</v>
      </c>
      <c r="G16" s="1" t="s">
        <v>5175</v>
      </c>
      <c r="H16" s="1" t="s">
        <v>5176</v>
      </c>
      <c r="I16" s="12">
        <v>2.71926577801309</v>
      </c>
      <c r="J16" s="22">
        <v>7.3802252640144399E-19</v>
      </c>
      <c r="L16" s="1" t="s">
        <v>14173</v>
      </c>
      <c r="M16" s="1" t="s">
        <v>235</v>
      </c>
      <c r="N16" s="12">
        <v>1.5227225474655</v>
      </c>
      <c r="O16" s="22">
        <v>8.0015870597809703E-28</v>
      </c>
      <c r="P16" s="12">
        <v>0.75825660085231095</v>
      </c>
      <c r="Q16" s="22">
        <v>2.5005843479919601E-7</v>
      </c>
    </row>
    <row r="17" spans="2:17" x14ac:dyDescent="0.2">
      <c r="B17" s="1" t="s">
        <v>24</v>
      </c>
      <c r="C17" s="1" t="s">
        <v>25</v>
      </c>
      <c r="D17" s="12">
        <v>3.0328692248797702</v>
      </c>
      <c r="E17" s="22">
        <v>3.3110948874349803E-14</v>
      </c>
      <c r="G17" s="1" t="s">
        <v>5177</v>
      </c>
      <c r="H17" s="1" t="s">
        <v>13</v>
      </c>
      <c r="I17" s="12">
        <v>-2.55530974749803</v>
      </c>
      <c r="J17" s="22">
        <v>9.3393407929030302E-19</v>
      </c>
      <c r="L17" s="1" t="s">
        <v>14174</v>
      </c>
      <c r="M17" s="1" t="s">
        <v>219</v>
      </c>
      <c r="N17" s="12">
        <v>1.78332801533161</v>
      </c>
      <c r="O17" s="22">
        <v>1.33072901143524E-27</v>
      </c>
      <c r="P17" s="12">
        <v>1.5910104282001101</v>
      </c>
      <c r="Q17" s="22">
        <v>4.69377595732888E-21</v>
      </c>
    </row>
    <row r="18" spans="2:17" x14ac:dyDescent="0.2">
      <c r="B18" s="1" t="s">
        <v>26</v>
      </c>
      <c r="C18" s="1" t="s">
        <v>27</v>
      </c>
      <c r="D18" s="12">
        <v>0.59971259619378303</v>
      </c>
      <c r="E18" s="22">
        <v>4.0671082626152101E-14</v>
      </c>
      <c r="G18" s="1" t="s">
        <v>5178</v>
      </c>
      <c r="H18" s="1" t="s">
        <v>5179</v>
      </c>
      <c r="I18" s="12">
        <v>1.7359566145180401</v>
      </c>
      <c r="J18" s="22">
        <v>2.7040910286218099E-18</v>
      </c>
      <c r="L18" s="1" t="s">
        <v>14175</v>
      </c>
      <c r="M18" s="1" t="s">
        <v>14176</v>
      </c>
      <c r="N18" s="12">
        <v>1.77526031267525</v>
      </c>
      <c r="O18" s="22">
        <v>1.33072901143524E-27</v>
      </c>
      <c r="P18" s="12">
        <v>0.77883130129396205</v>
      </c>
      <c r="Q18" s="22">
        <v>8.3698766986825096E-6</v>
      </c>
    </row>
    <row r="19" spans="2:17" x14ac:dyDescent="0.2">
      <c r="B19" s="1" t="s">
        <v>28</v>
      </c>
      <c r="C19" s="1" t="s">
        <v>29</v>
      </c>
      <c r="D19" s="12">
        <v>1.63387734569299</v>
      </c>
      <c r="E19" s="22">
        <v>6.5637666978121096E-14</v>
      </c>
      <c r="G19" s="1" t="s">
        <v>5180</v>
      </c>
      <c r="H19" s="1" t="s">
        <v>5170</v>
      </c>
      <c r="I19" s="12">
        <v>3.8552406330431901</v>
      </c>
      <c r="J19" s="22">
        <v>6.2920218865779497E-18</v>
      </c>
      <c r="L19" s="1" t="s">
        <v>14177</v>
      </c>
      <c r="M19" s="1" t="s">
        <v>6051</v>
      </c>
      <c r="N19" s="12">
        <v>3.49768876508131</v>
      </c>
      <c r="O19" s="22">
        <v>5.8396150016736698E-27</v>
      </c>
      <c r="P19" s="12">
        <v>2.2509284729560601</v>
      </c>
      <c r="Q19" s="22">
        <v>1.51810203945319E-11</v>
      </c>
    </row>
    <row r="20" spans="2:17" x14ac:dyDescent="0.2">
      <c r="B20" s="1" t="s">
        <v>30</v>
      </c>
      <c r="C20" s="1" t="s">
        <v>31</v>
      </c>
      <c r="D20" s="12">
        <v>1.5266572102422</v>
      </c>
      <c r="E20" s="22">
        <v>1.13361422097922E-13</v>
      </c>
      <c r="G20" s="1" t="s">
        <v>5181</v>
      </c>
      <c r="H20" s="1" t="s">
        <v>5182</v>
      </c>
      <c r="I20" s="12">
        <v>2.4012341779976101</v>
      </c>
      <c r="J20" s="22">
        <v>9.0515908929562793E-18</v>
      </c>
      <c r="L20" s="1" t="s">
        <v>14178</v>
      </c>
      <c r="M20" s="1" t="s">
        <v>13</v>
      </c>
      <c r="N20" s="12">
        <v>1.3786436091491101</v>
      </c>
      <c r="O20" s="22">
        <v>1.4633510478186199E-26</v>
      </c>
      <c r="P20" s="12">
        <v>0.89155455375208303</v>
      </c>
      <c r="Q20" s="22">
        <v>1.83437057143138E-11</v>
      </c>
    </row>
    <row r="21" spans="2:17" x14ac:dyDescent="0.2">
      <c r="B21" s="1" t="s">
        <v>32</v>
      </c>
      <c r="C21" s="1" t="s">
        <v>17</v>
      </c>
      <c r="D21" s="12">
        <v>1.39015166744841</v>
      </c>
      <c r="E21" s="22">
        <v>1.6050311832859301E-13</v>
      </c>
      <c r="G21" s="1" t="s">
        <v>5183</v>
      </c>
      <c r="H21" s="1" t="s">
        <v>13</v>
      </c>
      <c r="I21" s="12">
        <v>2.4618535818059302</v>
      </c>
      <c r="J21" s="22">
        <v>9.5859882636608904E-18</v>
      </c>
      <c r="L21" s="1" t="s">
        <v>14179</v>
      </c>
      <c r="M21" s="1" t="s">
        <v>14180</v>
      </c>
      <c r="N21" s="12">
        <v>7.1645375593999203</v>
      </c>
      <c r="O21" s="22">
        <v>1.03042875518321E-25</v>
      </c>
      <c r="P21" s="12">
        <v>5.1829865197297504</v>
      </c>
      <c r="Q21" s="22">
        <v>2.3856097705064698E-13</v>
      </c>
    </row>
    <row r="22" spans="2:17" x14ac:dyDescent="0.2">
      <c r="B22" s="1" t="s">
        <v>33</v>
      </c>
      <c r="C22" s="1" t="s">
        <v>34</v>
      </c>
      <c r="D22" s="12">
        <v>0.74056222462850796</v>
      </c>
      <c r="E22" s="22">
        <v>5.3448985717181605E-13</v>
      </c>
      <c r="G22" s="1" t="s">
        <v>5184</v>
      </c>
      <c r="H22" s="1" t="s">
        <v>3049</v>
      </c>
      <c r="I22" s="12">
        <v>0.98006201579511398</v>
      </c>
      <c r="J22" s="22">
        <v>1.2559057747217301E-17</v>
      </c>
      <c r="L22" s="1" t="s">
        <v>14181</v>
      </c>
      <c r="M22" s="1" t="s">
        <v>1318</v>
      </c>
      <c r="N22" s="12">
        <v>1.42246365477117</v>
      </c>
      <c r="O22" s="22">
        <v>1.3091009517045399E-25</v>
      </c>
      <c r="P22" s="12">
        <v>0.38204012522564301</v>
      </c>
      <c r="Q22" s="19">
        <v>1.09190471690464E-2</v>
      </c>
    </row>
    <row r="23" spans="2:17" x14ac:dyDescent="0.2">
      <c r="B23" s="1" t="s">
        <v>35</v>
      </c>
      <c r="C23" s="1" t="s">
        <v>36</v>
      </c>
      <c r="D23" s="12">
        <v>1.1149650236373101</v>
      </c>
      <c r="E23" s="22">
        <v>6.7861518186484797E-13</v>
      </c>
      <c r="G23" s="1" t="s">
        <v>5185</v>
      </c>
      <c r="H23" s="1" t="s">
        <v>204</v>
      </c>
      <c r="I23" s="12">
        <v>-4.17046252746277</v>
      </c>
      <c r="J23" s="22">
        <v>1.7058136497908799E-17</v>
      </c>
      <c r="L23" s="1" t="s">
        <v>14182</v>
      </c>
      <c r="M23" s="1" t="s">
        <v>4763</v>
      </c>
      <c r="N23" s="12">
        <v>1.9390616113685299</v>
      </c>
      <c r="O23" s="22">
        <v>4.0334377300552599E-25</v>
      </c>
      <c r="P23" s="12">
        <v>1.5580042916974299</v>
      </c>
      <c r="Q23" s="22">
        <v>3.26426706048283E-16</v>
      </c>
    </row>
    <row r="24" spans="2:17" x14ac:dyDescent="0.2">
      <c r="B24" s="1" t="s">
        <v>37</v>
      </c>
      <c r="C24" s="1" t="s">
        <v>38</v>
      </c>
      <c r="D24" s="12">
        <v>2.95543537385063</v>
      </c>
      <c r="E24" s="22">
        <v>7.2135837407770204E-13</v>
      </c>
      <c r="G24" s="1" t="s">
        <v>5186</v>
      </c>
      <c r="H24" s="1" t="s">
        <v>5187</v>
      </c>
      <c r="I24" s="12">
        <v>1.66025904944143</v>
      </c>
      <c r="J24" s="22">
        <v>7.5702949641452995E-17</v>
      </c>
      <c r="L24" s="1" t="s">
        <v>14183</v>
      </c>
      <c r="M24" s="1" t="s">
        <v>14184</v>
      </c>
      <c r="N24" s="12">
        <v>3.5615853221761502</v>
      </c>
      <c r="O24" s="22">
        <v>8.2564462048193305E-25</v>
      </c>
      <c r="P24" s="12">
        <v>2.49574048876711</v>
      </c>
      <c r="Q24" s="22">
        <v>1.8395680138854799E-12</v>
      </c>
    </row>
    <row r="25" spans="2:17" x14ac:dyDescent="0.2">
      <c r="B25" s="1" t="s">
        <v>39</v>
      </c>
      <c r="C25" s="1" t="s">
        <v>40</v>
      </c>
      <c r="D25" s="12">
        <v>-0.52178148114469003</v>
      </c>
      <c r="E25" s="22">
        <v>8.6125867168112303E-13</v>
      </c>
      <c r="G25" s="1" t="s">
        <v>5188</v>
      </c>
      <c r="H25" s="1" t="s">
        <v>5189</v>
      </c>
      <c r="I25" s="12">
        <v>1.04477020916213</v>
      </c>
      <c r="J25" s="22">
        <v>1.3153571656357499E-16</v>
      </c>
      <c r="L25" s="1" t="s">
        <v>14185</v>
      </c>
      <c r="M25" s="1" t="s">
        <v>3611</v>
      </c>
      <c r="N25" s="12">
        <v>1.1704064059169399</v>
      </c>
      <c r="O25" s="22">
        <v>1.0903088635182201E-24</v>
      </c>
      <c r="P25" s="12">
        <v>0.83852327968766405</v>
      </c>
      <c r="Q25" s="22">
        <v>7.8679843009430402E-13</v>
      </c>
    </row>
    <row r="26" spans="2:17" x14ac:dyDescent="0.2">
      <c r="B26" s="1" t="s">
        <v>41</v>
      </c>
      <c r="C26" s="1" t="s">
        <v>42</v>
      </c>
      <c r="D26" s="12">
        <v>2.3189904748441599</v>
      </c>
      <c r="E26" s="22">
        <v>1.1182728137120301E-12</v>
      </c>
      <c r="G26" s="1" t="s">
        <v>5190</v>
      </c>
      <c r="H26" s="1" t="s">
        <v>5191</v>
      </c>
      <c r="I26" s="12">
        <v>4.1827032222560803</v>
      </c>
      <c r="J26" s="22">
        <v>2.03803527077451E-16</v>
      </c>
      <c r="L26" s="1" t="s">
        <v>14186</v>
      </c>
      <c r="M26" s="1" t="s">
        <v>14187</v>
      </c>
      <c r="N26" s="12">
        <v>3.5171584998481</v>
      </c>
      <c r="O26" s="22">
        <v>1.26721016481413E-24</v>
      </c>
      <c r="P26" s="12">
        <v>2.5320894826723599</v>
      </c>
      <c r="Q26" s="22">
        <v>1.9966589970588799E-13</v>
      </c>
    </row>
    <row r="27" spans="2:17" x14ac:dyDescent="0.2">
      <c r="B27" s="1" t="s">
        <v>43</v>
      </c>
      <c r="C27" s="1" t="s">
        <v>44</v>
      </c>
      <c r="D27" s="12">
        <v>-0.36809416606588802</v>
      </c>
      <c r="E27" s="22">
        <v>2.1085416888821501E-12</v>
      </c>
      <c r="G27" s="1" t="s">
        <v>5192</v>
      </c>
      <c r="H27" s="1" t="s">
        <v>5193</v>
      </c>
      <c r="I27" s="12">
        <v>1.6562520248263799</v>
      </c>
      <c r="J27" s="22">
        <v>2.1170148610574699E-16</v>
      </c>
      <c r="L27" s="1" t="s">
        <v>14188</v>
      </c>
      <c r="M27" s="1" t="s">
        <v>14189</v>
      </c>
      <c r="N27" s="12">
        <v>2.48161499743928</v>
      </c>
      <c r="O27" s="22">
        <v>3.54647484462811E-24</v>
      </c>
      <c r="P27" s="12">
        <v>1.4680804941839101</v>
      </c>
      <c r="Q27" s="22">
        <v>4.3528206041038102E-9</v>
      </c>
    </row>
    <row r="28" spans="2:17" x14ac:dyDescent="0.2">
      <c r="B28" s="1" t="s">
        <v>45</v>
      </c>
      <c r="C28" s="1" t="s">
        <v>46</v>
      </c>
      <c r="D28" s="12">
        <v>1.5468851077221</v>
      </c>
      <c r="E28" s="22">
        <v>2.6242224536322301E-12</v>
      </c>
      <c r="G28" s="1" t="s">
        <v>5194</v>
      </c>
      <c r="H28" s="1" t="s">
        <v>4062</v>
      </c>
      <c r="I28" s="12">
        <v>1.8508531634498999</v>
      </c>
      <c r="J28" s="22">
        <v>2.2091772709813499E-16</v>
      </c>
      <c r="L28" s="1" t="s">
        <v>14190</v>
      </c>
      <c r="M28" s="1" t="s">
        <v>19</v>
      </c>
      <c r="N28" s="12">
        <v>3.0996329526658601</v>
      </c>
      <c r="O28" s="22">
        <v>5.3226945345039702E-24</v>
      </c>
      <c r="P28" s="12">
        <v>1.88739796216905</v>
      </c>
      <c r="Q28" s="22">
        <v>2.95703747556645E-9</v>
      </c>
    </row>
    <row r="29" spans="2:17" x14ac:dyDescent="0.2">
      <c r="B29" s="1" t="s">
        <v>47</v>
      </c>
      <c r="C29" s="1" t="s">
        <v>48</v>
      </c>
      <c r="D29" s="12">
        <v>0.48078705323492199</v>
      </c>
      <c r="E29" s="22">
        <v>3.0778525165816E-12</v>
      </c>
      <c r="G29" s="1" t="s">
        <v>5195</v>
      </c>
      <c r="H29" s="1" t="s">
        <v>5196</v>
      </c>
      <c r="I29" s="12">
        <v>-1.95832029438105</v>
      </c>
      <c r="J29" s="22">
        <v>2.29158057010942E-16</v>
      </c>
      <c r="L29" s="1" t="s">
        <v>14191</v>
      </c>
      <c r="M29" s="1" t="s">
        <v>46</v>
      </c>
      <c r="N29" s="12">
        <v>2.31872648581956</v>
      </c>
      <c r="O29" s="22">
        <v>5.3226945345039702E-24</v>
      </c>
      <c r="P29" s="12">
        <v>1.1959447650478801</v>
      </c>
      <c r="Q29" s="22">
        <v>6.0522791594374704E-7</v>
      </c>
    </row>
    <row r="30" spans="2:17" x14ac:dyDescent="0.2">
      <c r="B30" s="1" t="s">
        <v>49</v>
      </c>
      <c r="C30" s="1" t="s">
        <v>50</v>
      </c>
      <c r="D30" s="12">
        <v>0.75730791415225696</v>
      </c>
      <c r="E30" s="22">
        <v>4.7384872226765098E-12</v>
      </c>
      <c r="G30" s="1" t="s">
        <v>5197</v>
      </c>
      <c r="H30" s="1" t="s">
        <v>5198</v>
      </c>
      <c r="I30" s="12">
        <v>-2.0260485718697998</v>
      </c>
      <c r="J30" s="22">
        <v>2.62619711641815E-16</v>
      </c>
      <c r="L30" s="1" t="s">
        <v>14192</v>
      </c>
      <c r="M30" s="1" t="s">
        <v>13</v>
      </c>
      <c r="N30" s="12">
        <v>3.3972232896497099</v>
      </c>
      <c r="O30" s="22">
        <v>5.8626786585502302E-24</v>
      </c>
      <c r="P30" s="12">
        <v>1.6396318052735199</v>
      </c>
      <c r="Q30" s="22">
        <v>4.2139161040901103E-6</v>
      </c>
    </row>
    <row r="31" spans="2:17" x14ac:dyDescent="0.2">
      <c r="B31" s="1" t="s">
        <v>51</v>
      </c>
      <c r="C31" s="1" t="s">
        <v>52</v>
      </c>
      <c r="D31" s="12">
        <v>0.975164313196073</v>
      </c>
      <c r="E31" s="22">
        <v>5.9887228126067103E-12</v>
      </c>
      <c r="G31" s="1" t="s">
        <v>5199</v>
      </c>
      <c r="H31" s="1" t="s">
        <v>5200</v>
      </c>
      <c r="I31" s="12">
        <v>-0.88323924403333198</v>
      </c>
      <c r="J31" s="22">
        <v>2.6298080505643002E-16</v>
      </c>
      <c r="L31" s="1" t="s">
        <v>14193</v>
      </c>
      <c r="M31" s="1" t="s">
        <v>14194</v>
      </c>
      <c r="N31" s="12">
        <v>7.1133132706363797</v>
      </c>
      <c r="O31" s="22">
        <v>6.3202124131926198E-24</v>
      </c>
      <c r="P31" s="12">
        <v>4.6080372559283003</v>
      </c>
      <c r="Q31" s="22">
        <v>1.8308516397486402E-12</v>
      </c>
    </row>
    <row r="32" spans="2:17" x14ac:dyDescent="0.2">
      <c r="B32" s="1" t="s">
        <v>53</v>
      </c>
      <c r="C32" s="1" t="s">
        <v>13</v>
      </c>
      <c r="D32" s="12">
        <v>1.29923149611032</v>
      </c>
      <c r="E32" s="22">
        <v>6.1789601891483499E-12</v>
      </c>
      <c r="G32" s="1" t="s">
        <v>5201</v>
      </c>
      <c r="H32" s="1" t="s">
        <v>5202</v>
      </c>
      <c r="I32" s="12">
        <v>2.1164780231654601</v>
      </c>
      <c r="J32" s="22">
        <v>3.90331456537013E-16</v>
      </c>
      <c r="L32" s="1" t="s">
        <v>14195</v>
      </c>
      <c r="M32" s="1" t="s">
        <v>14196</v>
      </c>
      <c r="N32" s="12">
        <v>2.0981237292686199</v>
      </c>
      <c r="O32" s="22">
        <v>1.27384840362974E-23</v>
      </c>
      <c r="P32" s="12">
        <v>1.1313775541608799</v>
      </c>
      <c r="Q32" s="22">
        <v>2.4553638358473402E-7</v>
      </c>
    </row>
    <row r="33" spans="2:17" x14ac:dyDescent="0.2">
      <c r="B33" s="1" t="s">
        <v>54</v>
      </c>
      <c r="C33" s="1" t="s">
        <v>55</v>
      </c>
      <c r="D33" s="12">
        <v>3.4138037398631198</v>
      </c>
      <c r="E33" s="22">
        <v>8.4568411427409695E-12</v>
      </c>
      <c r="G33" s="1" t="s">
        <v>5203</v>
      </c>
      <c r="H33" s="1" t="s">
        <v>5204</v>
      </c>
      <c r="I33" s="12">
        <v>-2.00258931296545</v>
      </c>
      <c r="J33" s="22">
        <v>4.27281140636615E-16</v>
      </c>
      <c r="L33" s="1" t="s">
        <v>14197</v>
      </c>
      <c r="M33" s="1" t="s">
        <v>3625</v>
      </c>
      <c r="N33" s="12">
        <v>3.1692813352459202</v>
      </c>
      <c r="O33" s="22">
        <v>1.88554563540119E-23</v>
      </c>
      <c r="P33" s="12">
        <v>1.9960113764058001</v>
      </c>
      <c r="Q33" s="22">
        <v>1.62092007493702E-9</v>
      </c>
    </row>
    <row r="34" spans="2:17" x14ac:dyDescent="0.2">
      <c r="B34" s="1" t="s">
        <v>56</v>
      </c>
      <c r="C34" s="1" t="s">
        <v>57</v>
      </c>
      <c r="D34" s="12">
        <v>0.802742905573257</v>
      </c>
      <c r="E34" s="22">
        <v>1.3464756538595199E-11</v>
      </c>
      <c r="G34" s="1" t="s">
        <v>5205</v>
      </c>
      <c r="H34" s="1" t="s">
        <v>101</v>
      </c>
      <c r="I34" s="12">
        <v>1.27128692658275</v>
      </c>
      <c r="J34" s="22">
        <v>1.70030039594739E-15</v>
      </c>
      <c r="L34" s="1" t="s">
        <v>14198</v>
      </c>
      <c r="M34" s="1" t="s">
        <v>14199</v>
      </c>
      <c r="N34" s="12">
        <v>1.77941897562452</v>
      </c>
      <c r="O34" s="22">
        <v>2.1560002192770899E-23</v>
      </c>
      <c r="P34" s="12">
        <v>1.97054102547302</v>
      </c>
      <c r="Q34" s="22">
        <v>1.00671920460192E-27</v>
      </c>
    </row>
    <row r="35" spans="2:17" x14ac:dyDescent="0.2">
      <c r="B35" s="1" t="s">
        <v>58</v>
      </c>
      <c r="C35" s="1" t="s">
        <v>59</v>
      </c>
      <c r="D35" s="12">
        <v>3.0966084513700398</v>
      </c>
      <c r="E35" s="22">
        <v>2.85808205122402E-11</v>
      </c>
      <c r="G35" s="1" t="s">
        <v>5206</v>
      </c>
      <c r="H35" s="1" t="s">
        <v>5207</v>
      </c>
      <c r="I35" s="12">
        <v>-3.03559058872044</v>
      </c>
      <c r="J35" s="22">
        <v>1.8368549093719399E-15</v>
      </c>
      <c r="L35" s="1" t="s">
        <v>14200</v>
      </c>
      <c r="M35" s="1" t="s">
        <v>14201</v>
      </c>
      <c r="N35" s="12">
        <v>2.36223987000499</v>
      </c>
      <c r="O35" s="22">
        <v>4.2674018674582799E-23</v>
      </c>
      <c r="P35" s="12">
        <v>1.80614817157875</v>
      </c>
      <c r="Q35" s="22">
        <v>1.4207392620890799E-13</v>
      </c>
    </row>
    <row r="36" spans="2:17" x14ac:dyDescent="0.2">
      <c r="B36" s="1" t="s">
        <v>60</v>
      </c>
      <c r="C36" s="1" t="s">
        <v>61</v>
      </c>
      <c r="D36" s="12">
        <v>3.1262279141580498</v>
      </c>
      <c r="E36" s="22">
        <v>3.5936535620837097E-11</v>
      </c>
      <c r="G36" s="1" t="s">
        <v>5208</v>
      </c>
      <c r="H36" s="1" t="s">
        <v>5209</v>
      </c>
      <c r="I36" s="12">
        <v>2.9756765139803898</v>
      </c>
      <c r="J36" s="22">
        <v>2.0284155556303799E-15</v>
      </c>
      <c r="L36" s="1" t="s">
        <v>14202</v>
      </c>
      <c r="M36" s="1" t="s">
        <v>2924</v>
      </c>
      <c r="N36" s="12">
        <v>2.7291390436023102</v>
      </c>
      <c r="O36" s="22">
        <v>4.4489842763268898E-23</v>
      </c>
      <c r="P36" s="12">
        <v>2.2026005890835498</v>
      </c>
      <c r="Q36" s="22">
        <v>3.8979805873925404E-15</v>
      </c>
    </row>
    <row r="37" spans="2:17" x14ac:dyDescent="0.2">
      <c r="B37" s="1" t="s">
        <v>62</v>
      </c>
      <c r="C37" s="1" t="s">
        <v>63</v>
      </c>
      <c r="D37" s="12">
        <v>1.1140919453034399</v>
      </c>
      <c r="E37" s="22">
        <v>3.6149900163367098E-11</v>
      </c>
      <c r="G37" s="1" t="s">
        <v>5210</v>
      </c>
      <c r="H37" s="1" t="s">
        <v>3838</v>
      </c>
      <c r="I37" s="12">
        <v>-1.24827655324691</v>
      </c>
      <c r="J37" s="22">
        <v>2.41057025971355E-15</v>
      </c>
      <c r="L37" s="1" t="s">
        <v>14203</v>
      </c>
      <c r="M37" s="1" t="s">
        <v>14204</v>
      </c>
      <c r="N37" s="12">
        <v>2.82647449650376</v>
      </c>
      <c r="O37" s="22">
        <v>1.1705879226367401E-22</v>
      </c>
      <c r="P37" s="12">
        <v>1.26547013168898</v>
      </c>
      <c r="Q37" s="22">
        <v>2.8488659754132401E-5</v>
      </c>
    </row>
    <row r="38" spans="2:17" x14ac:dyDescent="0.2">
      <c r="B38" s="1" t="s">
        <v>64</v>
      </c>
      <c r="C38" s="1" t="s">
        <v>65</v>
      </c>
      <c r="D38" s="12">
        <v>1.8233444908540899</v>
      </c>
      <c r="E38" s="22">
        <v>6.2948602219472905E-11</v>
      </c>
      <c r="G38" s="1" t="s">
        <v>5211</v>
      </c>
      <c r="H38" s="1" t="s">
        <v>5212</v>
      </c>
      <c r="I38" s="12">
        <v>-1.4636270272521601</v>
      </c>
      <c r="J38" s="22">
        <v>4.29473955604193E-15</v>
      </c>
      <c r="L38" s="1" t="s">
        <v>14205</v>
      </c>
      <c r="M38" s="1" t="s">
        <v>9950</v>
      </c>
      <c r="N38" s="12">
        <v>2.13039591306153</v>
      </c>
      <c r="O38" s="22">
        <v>1.3955601361053801E-22</v>
      </c>
      <c r="P38" s="12">
        <v>1.2291453506412899</v>
      </c>
      <c r="Q38" s="22">
        <v>7.9275313140745004E-8</v>
      </c>
    </row>
    <row r="39" spans="2:17" x14ac:dyDescent="0.2">
      <c r="B39" s="1" t="s">
        <v>66</v>
      </c>
      <c r="C39" s="1" t="s">
        <v>67</v>
      </c>
      <c r="D39" s="12">
        <v>1.4135868469321</v>
      </c>
      <c r="E39" s="22">
        <v>6.5155993170650906E-11</v>
      </c>
      <c r="G39" s="1" t="s">
        <v>5213</v>
      </c>
      <c r="H39" s="1" t="s">
        <v>5214</v>
      </c>
      <c r="I39" s="12">
        <v>4.1227235371095698</v>
      </c>
      <c r="J39" s="22">
        <v>4.5493157484378601E-15</v>
      </c>
      <c r="L39" s="1" t="s">
        <v>14206</v>
      </c>
      <c r="M39" s="1" t="s">
        <v>10745</v>
      </c>
      <c r="N39" s="12">
        <v>2.1325277382238501</v>
      </c>
      <c r="O39" s="22">
        <v>1.7820123535743899E-22</v>
      </c>
      <c r="P39" s="12">
        <v>2.0679038866452601</v>
      </c>
      <c r="Q39" s="22">
        <v>2.5531228314429301E-20</v>
      </c>
    </row>
    <row r="40" spans="2:17" x14ac:dyDescent="0.2">
      <c r="B40" s="1" t="s">
        <v>68</v>
      </c>
      <c r="C40" s="1" t="s">
        <v>69</v>
      </c>
      <c r="D40" s="12">
        <v>-0.68204501508509097</v>
      </c>
      <c r="E40" s="22">
        <v>7.9057133460021094E-11</v>
      </c>
      <c r="G40" s="1" t="s">
        <v>5215</v>
      </c>
      <c r="H40" s="1" t="s">
        <v>5216</v>
      </c>
      <c r="I40" s="12">
        <v>-2.5930122484228901</v>
      </c>
      <c r="J40" s="22">
        <v>7.1294295425023303E-15</v>
      </c>
      <c r="L40" s="1" t="s">
        <v>14207</v>
      </c>
      <c r="M40" s="1" t="s">
        <v>12637</v>
      </c>
      <c r="N40" s="12">
        <v>1.2857483214029499</v>
      </c>
      <c r="O40" s="22">
        <v>2.6422467479142502E-22</v>
      </c>
      <c r="P40" s="12">
        <v>0.79596398421822401</v>
      </c>
      <c r="Q40" s="22">
        <v>1.0473118341012201E-8</v>
      </c>
    </row>
    <row r="41" spans="2:17" x14ac:dyDescent="0.2">
      <c r="B41" s="1" t="s">
        <v>70</v>
      </c>
      <c r="C41" s="1" t="s">
        <v>71</v>
      </c>
      <c r="D41" s="12">
        <v>1.9695427298072501</v>
      </c>
      <c r="E41" s="22">
        <v>8.1496787893397096E-11</v>
      </c>
      <c r="G41" s="1" t="s">
        <v>5217</v>
      </c>
      <c r="H41" s="1" t="s">
        <v>5218</v>
      </c>
      <c r="I41" s="12">
        <v>-2.5643539969922902</v>
      </c>
      <c r="J41" s="22">
        <v>8.4700291835651104E-15</v>
      </c>
      <c r="L41" s="1" t="s">
        <v>14208</v>
      </c>
      <c r="M41" s="1" t="s">
        <v>1201</v>
      </c>
      <c r="N41" s="12">
        <v>4.3611343271145602</v>
      </c>
      <c r="O41" s="22">
        <v>3.38910915241849E-22</v>
      </c>
      <c r="P41" s="12">
        <v>3.7619400981880502</v>
      </c>
      <c r="Q41" s="22">
        <v>4.4064846450638202E-16</v>
      </c>
    </row>
    <row r="42" spans="2:17" x14ac:dyDescent="0.2">
      <c r="B42" s="1" t="s">
        <v>72</v>
      </c>
      <c r="C42" s="1" t="s">
        <v>13</v>
      </c>
      <c r="D42" s="12">
        <v>1.45950325285666</v>
      </c>
      <c r="E42" s="22">
        <v>8.90077982618302E-11</v>
      </c>
      <c r="G42" s="1" t="s">
        <v>5219</v>
      </c>
      <c r="H42" s="1" t="s">
        <v>5220</v>
      </c>
      <c r="I42" s="12">
        <v>3.16927440513067</v>
      </c>
      <c r="J42" s="22">
        <v>9.2295846416004705E-15</v>
      </c>
      <c r="L42" s="1" t="s">
        <v>14209</v>
      </c>
      <c r="M42" s="1" t="s">
        <v>5572</v>
      </c>
      <c r="N42" s="12">
        <v>-1.2071092193598001</v>
      </c>
      <c r="O42" s="22">
        <v>3.5144793884302002E-22</v>
      </c>
      <c r="P42" s="12">
        <v>-1.1074860648837701</v>
      </c>
      <c r="Q42" s="22">
        <v>3.32091714867831E-18</v>
      </c>
    </row>
    <row r="43" spans="2:17" x14ac:dyDescent="0.2">
      <c r="B43" s="1" t="s">
        <v>73</v>
      </c>
      <c r="C43" s="1" t="s">
        <v>74</v>
      </c>
      <c r="D43" s="12">
        <v>3.1165482410340299</v>
      </c>
      <c r="E43" s="22">
        <v>9.7791196896360595E-11</v>
      </c>
      <c r="G43" s="1" t="s">
        <v>5221</v>
      </c>
      <c r="H43" s="1" t="s">
        <v>475</v>
      </c>
      <c r="I43" s="12">
        <v>-0.48532592242040801</v>
      </c>
      <c r="J43" s="22">
        <v>1.33129136495485E-14</v>
      </c>
      <c r="L43" s="1" t="s">
        <v>14210</v>
      </c>
      <c r="M43" s="1" t="s">
        <v>8712</v>
      </c>
      <c r="N43" s="12">
        <v>1.5509627892954601</v>
      </c>
      <c r="O43" s="22">
        <v>4.4784420835925798E-22</v>
      </c>
      <c r="P43" s="12">
        <v>1.3472578331649301</v>
      </c>
      <c r="Q43" s="22">
        <v>2.03803527077451E-16</v>
      </c>
    </row>
    <row r="44" spans="2:17" x14ac:dyDescent="0.2">
      <c r="B44" s="1" t="s">
        <v>75</v>
      </c>
      <c r="C44" s="1" t="s">
        <v>76</v>
      </c>
      <c r="D44" s="12">
        <v>1.8800570899400999</v>
      </c>
      <c r="E44" s="22">
        <v>1.4395490540472599E-10</v>
      </c>
      <c r="G44" s="1" t="s">
        <v>5222</v>
      </c>
      <c r="H44" s="1" t="s">
        <v>5223</v>
      </c>
      <c r="I44" s="12">
        <v>-2.5420976545941398</v>
      </c>
      <c r="J44" s="22">
        <v>1.33139333904429E-14</v>
      </c>
      <c r="L44" s="1" t="s">
        <v>14211</v>
      </c>
      <c r="M44" s="1" t="s">
        <v>14212</v>
      </c>
      <c r="N44" s="12">
        <v>3.9400632803980198</v>
      </c>
      <c r="O44" s="22">
        <v>6.1014560643804698E-22</v>
      </c>
      <c r="P44" s="12">
        <v>2.2061409634009501</v>
      </c>
      <c r="Q44" s="22">
        <v>1.551015393444E-7</v>
      </c>
    </row>
    <row r="45" spans="2:17" x14ac:dyDescent="0.2">
      <c r="B45" s="1" t="s">
        <v>77</v>
      </c>
      <c r="C45" s="1" t="s">
        <v>78</v>
      </c>
      <c r="D45" s="12">
        <v>1.07069384105413</v>
      </c>
      <c r="E45" s="22">
        <v>1.5207371000634301E-10</v>
      </c>
      <c r="G45" s="1" t="s">
        <v>5224</v>
      </c>
      <c r="H45" s="1" t="s">
        <v>2160</v>
      </c>
      <c r="I45" s="12">
        <v>-2.1698883634555401</v>
      </c>
      <c r="J45" s="22">
        <v>1.4286645838541699E-14</v>
      </c>
      <c r="L45" s="1" t="s">
        <v>14213</v>
      </c>
      <c r="M45" s="1" t="s">
        <v>14214</v>
      </c>
      <c r="N45" s="12">
        <v>1.48050897144881</v>
      </c>
      <c r="O45" s="22">
        <v>6.4387873748159499E-22</v>
      </c>
      <c r="P45" s="12">
        <v>0.70419167028118601</v>
      </c>
      <c r="Q45" s="22">
        <v>1.9365542783954801E-5</v>
      </c>
    </row>
    <row r="46" spans="2:17" x14ac:dyDescent="0.2">
      <c r="B46" s="1" t="s">
        <v>79</v>
      </c>
      <c r="C46" s="1" t="s">
        <v>80</v>
      </c>
      <c r="D46" s="12">
        <v>0.74455229311891202</v>
      </c>
      <c r="E46" s="22">
        <v>1.5643803957147E-10</v>
      </c>
      <c r="G46" s="1" t="s">
        <v>5225</v>
      </c>
      <c r="H46" s="1" t="s">
        <v>5226</v>
      </c>
      <c r="I46" s="12">
        <v>-2.2679359849821101</v>
      </c>
      <c r="J46" s="22">
        <v>1.5523448707654299E-14</v>
      </c>
      <c r="L46" s="1" t="s">
        <v>14215</v>
      </c>
      <c r="M46" s="1" t="s">
        <v>14216</v>
      </c>
      <c r="N46" s="12">
        <v>0.85930605966780105</v>
      </c>
      <c r="O46" s="22">
        <v>8.0826754384714996E-22</v>
      </c>
      <c r="P46" s="12">
        <v>0.58617850015002204</v>
      </c>
      <c r="Q46" s="22">
        <v>1.8002678300562799E-10</v>
      </c>
    </row>
    <row r="47" spans="2:17" x14ac:dyDescent="0.2">
      <c r="B47" s="1" t="s">
        <v>81</v>
      </c>
      <c r="C47" s="1" t="s">
        <v>82</v>
      </c>
      <c r="D47" s="12">
        <v>0.69378075503897896</v>
      </c>
      <c r="E47" s="22">
        <v>2.0453570913636101E-10</v>
      </c>
      <c r="G47" s="1" t="s">
        <v>5227</v>
      </c>
      <c r="H47" s="1" t="s">
        <v>5228</v>
      </c>
      <c r="I47" s="12">
        <v>-3.9796444532719</v>
      </c>
      <c r="J47" s="22">
        <v>2.9778512413211202E-14</v>
      </c>
      <c r="L47" s="1" t="s">
        <v>14217</v>
      </c>
      <c r="M47" s="1" t="s">
        <v>5896</v>
      </c>
      <c r="N47" s="12">
        <v>3.1251193922481701</v>
      </c>
      <c r="O47" s="22">
        <v>9.2278900642659709E-22</v>
      </c>
      <c r="P47" s="12">
        <v>2.6359695703189301</v>
      </c>
      <c r="Q47" s="22">
        <v>1.8368549093719399E-15</v>
      </c>
    </row>
    <row r="48" spans="2:17" x14ac:dyDescent="0.2">
      <c r="B48" s="1" t="s">
        <v>83</v>
      </c>
      <c r="C48" s="1" t="s">
        <v>84</v>
      </c>
      <c r="D48" s="12">
        <v>1.11454691001864</v>
      </c>
      <c r="E48" s="22">
        <v>2.0919167259068801E-10</v>
      </c>
      <c r="G48" s="1" t="s">
        <v>5229</v>
      </c>
      <c r="H48" s="1" t="s">
        <v>5230</v>
      </c>
      <c r="I48" s="12">
        <v>2.63086295704238</v>
      </c>
      <c r="J48" s="22">
        <v>3.4802458240974199E-14</v>
      </c>
      <c r="L48" s="1" t="s">
        <v>14218</v>
      </c>
      <c r="M48" s="1" t="s">
        <v>14212</v>
      </c>
      <c r="N48" s="12">
        <v>3.54876498264258</v>
      </c>
      <c r="O48" s="22">
        <v>1.1434656544389199E-21</v>
      </c>
      <c r="P48" s="12">
        <v>2.3879874477256702</v>
      </c>
      <c r="Q48" s="22">
        <v>2.6367505074065503E-10</v>
      </c>
    </row>
    <row r="49" spans="2:17" x14ac:dyDescent="0.2">
      <c r="B49" s="1" t="s">
        <v>85</v>
      </c>
      <c r="C49" s="1" t="s">
        <v>86</v>
      </c>
      <c r="D49" s="12">
        <v>1.34239586805151</v>
      </c>
      <c r="E49" s="22">
        <v>3.2633364302458501E-10</v>
      </c>
      <c r="G49" s="1" t="s">
        <v>5231</v>
      </c>
      <c r="H49" s="1" t="s">
        <v>5232</v>
      </c>
      <c r="I49" s="12">
        <v>2.0942662902303</v>
      </c>
      <c r="J49" s="22">
        <v>3.60165355828637E-14</v>
      </c>
      <c r="L49" s="1" t="s">
        <v>14219</v>
      </c>
      <c r="M49" s="1" t="s">
        <v>14220</v>
      </c>
      <c r="N49" s="12">
        <v>2.0836652817636101</v>
      </c>
      <c r="O49" s="22">
        <v>1.3556687888260201E-21</v>
      </c>
      <c r="P49" s="12">
        <v>1.50117416435206</v>
      </c>
      <c r="Q49" s="22">
        <v>1.50966893888578E-11</v>
      </c>
    </row>
    <row r="50" spans="2:17" x14ac:dyDescent="0.2">
      <c r="B50" s="1" t="s">
        <v>87</v>
      </c>
      <c r="C50" s="1" t="s">
        <v>88</v>
      </c>
      <c r="D50" s="12">
        <v>-1.26182742146031</v>
      </c>
      <c r="E50" s="22">
        <v>4.6312495296937902E-10</v>
      </c>
      <c r="G50" s="1" t="s">
        <v>5233</v>
      </c>
      <c r="H50" s="1" t="s">
        <v>5165</v>
      </c>
      <c r="I50" s="12">
        <v>4.7783247954364496</v>
      </c>
      <c r="J50" s="22">
        <v>3.8226525689558898E-14</v>
      </c>
      <c r="L50" s="1" t="s">
        <v>14221</v>
      </c>
      <c r="M50" s="1" t="s">
        <v>14222</v>
      </c>
      <c r="N50" s="12">
        <v>1.81486364891459</v>
      </c>
      <c r="O50" s="22">
        <v>1.8418095718742298E-21</v>
      </c>
      <c r="P50" s="12">
        <v>1.2338860391876501</v>
      </c>
      <c r="Q50" s="22">
        <v>4.2533384068403702E-10</v>
      </c>
    </row>
    <row r="51" spans="2:17" x14ac:dyDescent="0.2">
      <c r="B51" s="1" t="s">
        <v>89</v>
      </c>
      <c r="C51" s="1" t="s">
        <v>90</v>
      </c>
      <c r="D51" s="12">
        <v>1.01851657607262</v>
      </c>
      <c r="E51" s="22">
        <v>5.2184787096992803E-10</v>
      </c>
      <c r="G51" s="1" t="s">
        <v>5234</v>
      </c>
      <c r="H51" s="1" t="s">
        <v>5165</v>
      </c>
      <c r="I51" s="12">
        <v>3.5008821622112398</v>
      </c>
      <c r="J51" s="22">
        <v>4.8927880135837799E-14</v>
      </c>
      <c r="L51" s="1" t="s">
        <v>14223</v>
      </c>
      <c r="M51" s="1" t="s">
        <v>14224</v>
      </c>
      <c r="N51" s="12">
        <v>1.71036399476667</v>
      </c>
      <c r="O51" s="22">
        <v>5.9839458057592602E-21</v>
      </c>
      <c r="P51" s="12">
        <v>1.4444763052973699</v>
      </c>
      <c r="Q51" s="22">
        <v>3.6523401679155499E-15</v>
      </c>
    </row>
    <row r="52" spans="2:17" x14ac:dyDescent="0.2">
      <c r="B52" s="1" t="s">
        <v>91</v>
      </c>
      <c r="C52" s="1" t="s">
        <v>2</v>
      </c>
      <c r="D52" s="12">
        <v>-0.70884981174365302</v>
      </c>
      <c r="E52" s="22">
        <v>6.6628114894554299E-10</v>
      </c>
      <c r="G52" s="1" t="s">
        <v>5235</v>
      </c>
      <c r="H52" s="1" t="s">
        <v>5236</v>
      </c>
      <c r="I52" s="12">
        <v>-1.8425934817265299</v>
      </c>
      <c r="J52" s="22">
        <v>5.7068026435450897E-14</v>
      </c>
      <c r="L52" s="1" t="s">
        <v>14225</v>
      </c>
      <c r="M52" s="1" t="s">
        <v>2182</v>
      </c>
      <c r="N52" s="12">
        <v>1.93900442745802</v>
      </c>
      <c r="O52" s="22">
        <v>6.54434914379452E-21</v>
      </c>
      <c r="P52" s="12">
        <v>1.51046810947813</v>
      </c>
      <c r="Q52" s="22">
        <v>1.02672088041969E-12</v>
      </c>
    </row>
    <row r="53" spans="2:17" x14ac:dyDescent="0.2">
      <c r="B53" s="1" t="s">
        <v>92</v>
      </c>
      <c r="C53" s="1" t="s">
        <v>93</v>
      </c>
      <c r="D53" s="12">
        <v>1.42861489455488</v>
      </c>
      <c r="E53" s="22">
        <v>7.8928367833058103E-10</v>
      </c>
      <c r="G53" s="1" t="s">
        <v>5237</v>
      </c>
      <c r="H53" s="1" t="s">
        <v>5238</v>
      </c>
      <c r="I53" s="12">
        <v>-2.4958390954056702</v>
      </c>
      <c r="J53" s="22">
        <v>6.3348210460264502E-14</v>
      </c>
      <c r="L53" s="1" t="s">
        <v>14226</v>
      </c>
      <c r="M53" s="1" t="s">
        <v>109</v>
      </c>
      <c r="N53" s="12">
        <v>2.37686303034388</v>
      </c>
      <c r="O53" s="22">
        <v>9.4631683517702506E-21</v>
      </c>
      <c r="P53" s="12">
        <v>2.0354527660128201</v>
      </c>
      <c r="Q53" s="22">
        <v>4.83800390775887E-15</v>
      </c>
    </row>
    <row r="54" spans="2:17" x14ac:dyDescent="0.2">
      <c r="B54" s="1" t="s">
        <v>94</v>
      </c>
      <c r="C54" s="1" t="s">
        <v>13</v>
      </c>
      <c r="D54" s="12">
        <v>1.4405792890522899</v>
      </c>
      <c r="E54" s="22">
        <v>8.1488119817237799E-10</v>
      </c>
      <c r="G54" s="1" t="s">
        <v>5239</v>
      </c>
      <c r="H54" s="1" t="s">
        <v>5240</v>
      </c>
      <c r="I54" s="12">
        <v>-1.8391910212979199</v>
      </c>
      <c r="J54" s="22">
        <v>1.81845838704378E-13</v>
      </c>
      <c r="L54" s="1" t="s">
        <v>14227</v>
      </c>
      <c r="M54" s="1" t="s">
        <v>593</v>
      </c>
      <c r="N54" s="12">
        <v>4.9934914193284401</v>
      </c>
      <c r="O54" s="22">
        <v>1.19421337839821E-20</v>
      </c>
      <c r="P54" s="12">
        <v>3.4788851503144298</v>
      </c>
      <c r="Q54" s="22">
        <v>2.2869036825579699E-10</v>
      </c>
    </row>
    <row r="55" spans="2:17" x14ac:dyDescent="0.2">
      <c r="B55" s="1" t="s">
        <v>95</v>
      </c>
      <c r="C55" s="1" t="s">
        <v>96</v>
      </c>
      <c r="D55" s="12">
        <v>3.6182220912173002</v>
      </c>
      <c r="E55" s="22">
        <v>9.2328544051995496E-10</v>
      </c>
      <c r="G55" s="1" t="s">
        <v>5241</v>
      </c>
      <c r="H55" s="1" t="s">
        <v>5242</v>
      </c>
      <c r="I55" s="12">
        <v>0.52298871580560402</v>
      </c>
      <c r="J55" s="22">
        <v>2.81822186778931E-13</v>
      </c>
      <c r="L55" s="1" t="s">
        <v>14228</v>
      </c>
      <c r="M55" s="1" t="s">
        <v>4430</v>
      </c>
      <c r="N55" s="12">
        <v>3.3674541500108801</v>
      </c>
      <c r="O55" s="22">
        <v>1.7438665207783499E-20</v>
      </c>
      <c r="P55" s="12">
        <v>1.7674509071978199</v>
      </c>
      <c r="Q55" s="22">
        <v>4.1880002090017303E-7</v>
      </c>
    </row>
    <row r="56" spans="2:17" x14ac:dyDescent="0.2">
      <c r="B56" s="1" t="s">
        <v>97</v>
      </c>
      <c r="C56" s="1" t="s">
        <v>13</v>
      </c>
      <c r="D56" s="12">
        <v>1.1927906549353899</v>
      </c>
      <c r="E56" s="22">
        <v>9.9332510056412499E-10</v>
      </c>
      <c r="G56" s="1" t="s">
        <v>5243</v>
      </c>
      <c r="H56" s="1" t="s">
        <v>5244</v>
      </c>
      <c r="I56" s="12">
        <v>2.9222183227033902</v>
      </c>
      <c r="J56" s="22">
        <v>2.8949486737766101E-13</v>
      </c>
      <c r="L56" s="1" t="s">
        <v>14229</v>
      </c>
      <c r="M56" s="1" t="s">
        <v>5081</v>
      </c>
      <c r="N56" s="12">
        <v>1.684594924387</v>
      </c>
      <c r="O56" s="22">
        <v>1.80737380508849E-20</v>
      </c>
      <c r="P56" s="12">
        <v>1.48939664488226</v>
      </c>
      <c r="Q56" s="22">
        <v>4.9017395930656702E-16</v>
      </c>
    </row>
    <row r="57" spans="2:17" x14ac:dyDescent="0.2">
      <c r="B57" s="1" t="s">
        <v>98</v>
      </c>
      <c r="C57" s="1" t="s">
        <v>99</v>
      </c>
      <c r="D57" s="12">
        <v>2.9303721174259598</v>
      </c>
      <c r="E57" s="22">
        <v>1.00833459064005E-9</v>
      </c>
      <c r="G57" s="1" t="s">
        <v>5245</v>
      </c>
      <c r="H57" s="1" t="s">
        <v>5246</v>
      </c>
      <c r="I57" s="12">
        <v>-0.60417769328174598</v>
      </c>
      <c r="J57" s="22">
        <v>2.9169932224792201E-13</v>
      </c>
      <c r="L57" s="1" t="s">
        <v>14230</v>
      </c>
      <c r="M57" s="1" t="s">
        <v>9194</v>
      </c>
      <c r="N57" s="12">
        <v>0.92115846387512501</v>
      </c>
      <c r="O57" s="22">
        <v>2.1319594136200401E-20</v>
      </c>
      <c r="P57" s="12">
        <v>0.26588631539508101</v>
      </c>
      <c r="Q57" s="19">
        <v>1.7352801160305902E-2</v>
      </c>
    </row>
    <row r="58" spans="2:17" x14ac:dyDescent="0.2">
      <c r="B58" s="1" t="s">
        <v>100</v>
      </c>
      <c r="C58" s="1" t="s">
        <v>101</v>
      </c>
      <c r="D58" s="12">
        <v>0.86016670331874601</v>
      </c>
      <c r="E58" s="22">
        <v>1.0952982297732201E-9</v>
      </c>
      <c r="G58" s="1" t="s">
        <v>5247</v>
      </c>
      <c r="H58" s="1" t="s">
        <v>5248</v>
      </c>
      <c r="I58" s="12">
        <v>2.7302365458812798</v>
      </c>
      <c r="J58" s="22">
        <v>3.2881952891067298E-13</v>
      </c>
      <c r="L58" s="1" t="s">
        <v>14231</v>
      </c>
      <c r="M58" s="1" t="s">
        <v>1201</v>
      </c>
      <c r="N58" s="12">
        <v>3.4273787081685398</v>
      </c>
      <c r="O58" s="22">
        <v>2.26119167039137E-20</v>
      </c>
      <c r="P58" s="12">
        <v>2.62658235726692</v>
      </c>
      <c r="Q58" s="22">
        <v>5.6301620584827597E-12</v>
      </c>
    </row>
    <row r="59" spans="2:17" x14ac:dyDescent="0.2">
      <c r="B59" s="1" t="s">
        <v>102</v>
      </c>
      <c r="C59" s="1" t="s">
        <v>103</v>
      </c>
      <c r="D59" s="12">
        <v>2.0528527096218698</v>
      </c>
      <c r="E59" s="22">
        <v>1.1033419445360701E-9</v>
      </c>
      <c r="G59" s="1" t="s">
        <v>5249</v>
      </c>
      <c r="H59" s="1" t="s">
        <v>5250</v>
      </c>
      <c r="I59" s="12">
        <v>-2.63113204136965</v>
      </c>
      <c r="J59" s="22">
        <v>3.4435876046055202E-13</v>
      </c>
      <c r="L59" s="1" t="s">
        <v>14232</v>
      </c>
      <c r="M59" s="1" t="s">
        <v>13</v>
      </c>
      <c r="N59" s="12">
        <v>2.6378618748340701</v>
      </c>
      <c r="O59" s="22">
        <v>7.7003333750990495E-20</v>
      </c>
      <c r="P59" s="12">
        <v>2.1839463911208399</v>
      </c>
      <c r="Q59" s="22">
        <v>8.4449298830412995E-14</v>
      </c>
    </row>
    <row r="60" spans="2:17" x14ac:dyDescent="0.2">
      <c r="B60" s="1" t="s">
        <v>104</v>
      </c>
      <c r="C60" s="1" t="s">
        <v>105</v>
      </c>
      <c r="D60" s="12">
        <v>-0.95071973274543597</v>
      </c>
      <c r="E60" s="22">
        <v>1.1490302659881301E-9</v>
      </c>
      <c r="G60" s="1" t="s">
        <v>5251</v>
      </c>
      <c r="H60" s="1" t="s">
        <v>1201</v>
      </c>
      <c r="I60" s="12">
        <v>2.33583155582529</v>
      </c>
      <c r="J60" s="22">
        <v>3.7125752390610999E-13</v>
      </c>
      <c r="L60" s="1" t="s">
        <v>14233</v>
      </c>
      <c r="M60" s="1" t="s">
        <v>13</v>
      </c>
      <c r="N60" s="12">
        <v>1.94747364105631</v>
      </c>
      <c r="O60" s="22">
        <v>1.06296492247641E-19</v>
      </c>
      <c r="P60" s="12">
        <v>0.96604978993927704</v>
      </c>
      <c r="Q60" s="22">
        <v>2.3167611999381301E-5</v>
      </c>
    </row>
    <row r="61" spans="2:17" x14ac:dyDescent="0.2">
      <c r="B61" s="1" t="s">
        <v>106</v>
      </c>
      <c r="C61" s="1" t="s">
        <v>107</v>
      </c>
      <c r="D61" s="12">
        <v>1.9698935752692499</v>
      </c>
      <c r="E61" s="22">
        <v>1.1677036346639599E-9</v>
      </c>
      <c r="G61" s="1" t="s">
        <v>5252</v>
      </c>
      <c r="H61" s="1" t="s">
        <v>143</v>
      </c>
      <c r="I61" s="12">
        <v>-2.6593603402018502</v>
      </c>
      <c r="J61" s="22">
        <v>5.0358036232813401E-13</v>
      </c>
      <c r="L61" s="1" t="s">
        <v>14234</v>
      </c>
      <c r="M61" s="1" t="s">
        <v>14235</v>
      </c>
      <c r="N61" s="12">
        <v>1.06364295800296</v>
      </c>
      <c r="O61" s="22">
        <v>1.1953654129356601E-19</v>
      </c>
      <c r="P61" s="12">
        <v>0.66521616264317396</v>
      </c>
      <c r="Q61" s="22">
        <v>8.3504668341888894E-8</v>
      </c>
    </row>
    <row r="62" spans="2:17" x14ac:dyDescent="0.2">
      <c r="B62" s="1" t="s">
        <v>108</v>
      </c>
      <c r="C62" s="1" t="s">
        <v>109</v>
      </c>
      <c r="D62" s="12">
        <v>1.32212097428944</v>
      </c>
      <c r="E62" s="22">
        <v>1.4881689825078301E-9</v>
      </c>
      <c r="G62" s="1" t="s">
        <v>5253</v>
      </c>
      <c r="H62" s="1" t="s">
        <v>5254</v>
      </c>
      <c r="I62" s="12">
        <v>-2.3081080678696502</v>
      </c>
      <c r="J62" s="22">
        <v>5.1061846421981898E-13</v>
      </c>
      <c r="L62" s="1" t="s">
        <v>14236</v>
      </c>
      <c r="M62" s="1" t="s">
        <v>4</v>
      </c>
      <c r="N62" s="12">
        <v>3.6667978364390699</v>
      </c>
      <c r="O62" s="22">
        <v>1.38760169779386E-19</v>
      </c>
      <c r="P62" s="12">
        <v>2.1001006150692398</v>
      </c>
      <c r="Q62" s="22">
        <v>6.3402566412015503E-7</v>
      </c>
    </row>
    <row r="63" spans="2:17" x14ac:dyDescent="0.2">
      <c r="B63" s="1" t="s">
        <v>110</v>
      </c>
      <c r="C63" s="1" t="s">
        <v>111</v>
      </c>
      <c r="D63" s="12">
        <v>0.83405421269492797</v>
      </c>
      <c r="E63" s="22">
        <v>1.7560724761358901E-9</v>
      </c>
      <c r="G63" s="1" t="s">
        <v>5255</v>
      </c>
      <c r="H63" s="1" t="s">
        <v>5256</v>
      </c>
      <c r="I63" s="12">
        <v>-1.1362254220451</v>
      </c>
      <c r="J63" s="22">
        <v>5.2687923445010797E-13</v>
      </c>
      <c r="L63" s="1" t="s">
        <v>14237</v>
      </c>
      <c r="M63" s="1" t="s">
        <v>13353</v>
      </c>
      <c r="N63" s="12">
        <v>2.2849078308243098</v>
      </c>
      <c r="O63" s="22">
        <v>1.38840129151146E-19</v>
      </c>
      <c r="P63" s="12">
        <v>1.6123020229981799</v>
      </c>
      <c r="Q63" s="22">
        <v>3.38256641900762E-10</v>
      </c>
    </row>
    <row r="64" spans="2:17" x14ac:dyDescent="0.2">
      <c r="B64" s="1" t="s">
        <v>112</v>
      </c>
      <c r="C64" s="1" t="s">
        <v>113</v>
      </c>
      <c r="D64" s="12">
        <v>0.71597569086634405</v>
      </c>
      <c r="E64" s="22">
        <v>2.10025355124016E-9</v>
      </c>
      <c r="G64" s="1" t="s">
        <v>5257</v>
      </c>
      <c r="H64" s="1" t="s">
        <v>5258</v>
      </c>
      <c r="I64" s="12">
        <v>2.2974781648009501</v>
      </c>
      <c r="J64" s="22">
        <v>8.4608670075366301E-13</v>
      </c>
      <c r="L64" s="1" t="s">
        <v>14238</v>
      </c>
      <c r="M64" s="1" t="s">
        <v>10298</v>
      </c>
      <c r="N64" s="12">
        <v>1.1324783518598101</v>
      </c>
      <c r="O64" s="22">
        <v>2.01568868072864E-19</v>
      </c>
      <c r="P64" s="12">
        <v>0.99464768466354803</v>
      </c>
      <c r="Q64" s="22">
        <v>2.25923397411745E-14</v>
      </c>
    </row>
    <row r="65" spans="2:17" x14ac:dyDescent="0.2">
      <c r="B65" s="1" t="s">
        <v>114</v>
      </c>
      <c r="C65" s="1" t="s">
        <v>13</v>
      </c>
      <c r="D65" s="12">
        <v>1.7198819239602201</v>
      </c>
      <c r="E65" s="22">
        <v>2.6369590162824801E-9</v>
      </c>
      <c r="G65" s="1" t="s">
        <v>5259</v>
      </c>
      <c r="H65" s="1" t="s">
        <v>5260</v>
      </c>
      <c r="I65" s="12">
        <v>-1.2106966770030101</v>
      </c>
      <c r="J65" s="22">
        <v>8.87115999795048E-13</v>
      </c>
      <c r="L65" s="1" t="s">
        <v>14239</v>
      </c>
      <c r="M65" s="1" t="s">
        <v>14240</v>
      </c>
      <c r="N65" s="12">
        <v>4.0591356858665604</v>
      </c>
      <c r="O65" s="22">
        <v>2.3487943089603299E-19</v>
      </c>
      <c r="P65" s="12">
        <v>3.0414409730456602</v>
      </c>
      <c r="Q65" s="22">
        <v>9.7935463784957499E-11</v>
      </c>
    </row>
    <row r="66" spans="2:17" x14ac:dyDescent="0.2">
      <c r="B66" s="1" t="s">
        <v>115</v>
      </c>
      <c r="C66" s="1" t="s">
        <v>116</v>
      </c>
      <c r="D66" s="12">
        <v>1.0479026744617099</v>
      </c>
      <c r="E66" s="22">
        <v>4.2577729025924001E-9</v>
      </c>
      <c r="G66" s="1" t="s">
        <v>5261</v>
      </c>
      <c r="H66" s="1" t="s">
        <v>13</v>
      </c>
      <c r="I66" s="12">
        <v>-1.51258063869366</v>
      </c>
      <c r="J66" s="22">
        <v>9.9592220586689494E-13</v>
      </c>
      <c r="L66" s="1" t="s">
        <v>14241</v>
      </c>
      <c r="M66" s="1" t="s">
        <v>4437</v>
      </c>
      <c r="N66" s="12">
        <v>1.2522310436231701</v>
      </c>
      <c r="O66" s="22">
        <v>2.3487943089603299E-19</v>
      </c>
      <c r="P66" s="12">
        <v>0.51623269249840698</v>
      </c>
      <c r="Q66" s="19">
        <v>4.2385748137108501E-4</v>
      </c>
    </row>
    <row r="67" spans="2:17" x14ac:dyDescent="0.2">
      <c r="B67" s="1" t="s">
        <v>117</v>
      </c>
      <c r="C67" s="1" t="s">
        <v>109</v>
      </c>
      <c r="D67" s="12">
        <v>-0.55851571913188602</v>
      </c>
      <c r="E67" s="22">
        <v>6.3593070375702501E-9</v>
      </c>
      <c r="G67" s="1" t="s">
        <v>5262</v>
      </c>
      <c r="H67" s="1" t="s">
        <v>5263</v>
      </c>
      <c r="I67" s="12">
        <v>-1.45024641044995</v>
      </c>
      <c r="J67" s="22">
        <v>1.1185531738690201E-12</v>
      </c>
      <c r="L67" s="1" t="s">
        <v>14242</v>
      </c>
      <c r="M67" s="1" t="s">
        <v>14243</v>
      </c>
      <c r="N67" s="12">
        <v>2.6379174478252998</v>
      </c>
      <c r="O67" s="22">
        <v>2.6780000582186198E-19</v>
      </c>
      <c r="P67" s="12">
        <v>0.82630272892608603</v>
      </c>
      <c r="Q67" s="19">
        <v>1.1009581747043499E-2</v>
      </c>
    </row>
    <row r="68" spans="2:17" x14ac:dyDescent="0.2">
      <c r="B68" s="1" t="s">
        <v>118</v>
      </c>
      <c r="C68" s="1" t="s">
        <v>13</v>
      </c>
      <c r="D68" s="12">
        <v>1.4360310631161199</v>
      </c>
      <c r="E68" s="22">
        <v>6.4201625819000097E-9</v>
      </c>
      <c r="G68" s="1" t="s">
        <v>5264</v>
      </c>
      <c r="H68" s="1" t="s">
        <v>13</v>
      </c>
      <c r="I68" s="12">
        <v>-2.3200882619110699</v>
      </c>
      <c r="J68" s="22">
        <v>1.24967330861668E-12</v>
      </c>
      <c r="L68" s="1" t="s">
        <v>14244</v>
      </c>
      <c r="M68" s="1" t="s">
        <v>5896</v>
      </c>
      <c r="N68" s="12">
        <v>2.6364797954483601</v>
      </c>
      <c r="O68" s="22">
        <v>6.1623453239782197E-19</v>
      </c>
      <c r="P68" s="12">
        <v>1.42151853388281</v>
      </c>
      <c r="Q68" s="22">
        <v>5.9713334625421802E-6</v>
      </c>
    </row>
    <row r="69" spans="2:17" x14ac:dyDescent="0.2">
      <c r="B69" s="1" t="s">
        <v>119</v>
      </c>
      <c r="C69" s="1" t="s">
        <v>13</v>
      </c>
      <c r="D69" s="12">
        <v>0.53245453411435495</v>
      </c>
      <c r="E69" s="22">
        <v>6.6249967369062896E-9</v>
      </c>
      <c r="G69" s="1" t="s">
        <v>5265</v>
      </c>
      <c r="H69" s="1" t="s">
        <v>5266</v>
      </c>
      <c r="I69" s="12">
        <v>3.0845803236550999</v>
      </c>
      <c r="J69" s="22">
        <v>1.37470117053093E-12</v>
      </c>
      <c r="L69" s="1" t="s">
        <v>14245</v>
      </c>
      <c r="M69" s="1" t="s">
        <v>13</v>
      </c>
      <c r="N69" s="12">
        <v>5.06407840323409</v>
      </c>
      <c r="O69" s="22">
        <v>1.0750307727689101E-18</v>
      </c>
      <c r="P69" s="12">
        <v>4.1514601479839097</v>
      </c>
      <c r="Q69" s="22">
        <v>9.9949308680063998E-13</v>
      </c>
    </row>
    <row r="70" spans="2:17" x14ac:dyDescent="0.2">
      <c r="B70" s="1" t="s">
        <v>120</v>
      </c>
      <c r="C70" s="1" t="s">
        <v>121</v>
      </c>
      <c r="D70" s="12">
        <v>-1.32470938921352</v>
      </c>
      <c r="E70" s="22">
        <v>6.9591602432898003E-9</v>
      </c>
      <c r="G70" s="1" t="s">
        <v>5267</v>
      </c>
      <c r="H70" s="1" t="s">
        <v>5268</v>
      </c>
      <c r="I70" s="12">
        <v>0.62497391989291096</v>
      </c>
      <c r="J70" s="22">
        <v>1.4593547316297201E-12</v>
      </c>
      <c r="L70" s="1" t="s">
        <v>14246</v>
      </c>
      <c r="M70" s="1" t="s">
        <v>165</v>
      </c>
      <c r="N70" s="12">
        <v>2.1091931352317901</v>
      </c>
      <c r="O70" s="22">
        <v>1.9292168930781899E-18</v>
      </c>
      <c r="P70" s="12">
        <v>1.2746657041660201</v>
      </c>
      <c r="Q70" s="22">
        <v>1.6072403112106E-7</v>
      </c>
    </row>
    <row r="71" spans="2:17" x14ac:dyDescent="0.2">
      <c r="B71" s="1" t="s">
        <v>122</v>
      </c>
      <c r="C71" s="1" t="s">
        <v>123</v>
      </c>
      <c r="D71" s="12">
        <v>1.2483766322563701</v>
      </c>
      <c r="E71" s="22">
        <v>7.4930095265044693E-9</v>
      </c>
      <c r="G71" s="1" t="s">
        <v>5269</v>
      </c>
      <c r="H71" s="1" t="s">
        <v>5270</v>
      </c>
      <c r="I71" s="12">
        <v>0.53371572800321199</v>
      </c>
      <c r="J71" s="22">
        <v>1.8176875800608E-12</v>
      </c>
      <c r="L71" s="1" t="s">
        <v>14247</v>
      </c>
      <c r="M71" s="1" t="s">
        <v>13</v>
      </c>
      <c r="N71" s="12">
        <v>1.86469695183813</v>
      </c>
      <c r="O71" s="22">
        <v>2.2547246461762701E-18</v>
      </c>
      <c r="P71" s="12">
        <v>1.0092332819643199</v>
      </c>
      <c r="Q71" s="22">
        <v>6.4291262301447296E-6</v>
      </c>
    </row>
    <row r="72" spans="2:17" x14ac:dyDescent="0.2">
      <c r="B72" s="1" t="s">
        <v>124</v>
      </c>
      <c r="C72" s="1" t="s">
        <v>125</v>
      </c>
      <c r="D72" s="12">
        <v>1.0493563880154899</v>
      </c>
      <c r="E72" s="22">
        <v>7.9030715530634801E-9</v>
      </c>
      <c r="G72" s="1" t="s">
        <v>5271</v>
      </c>
      <c r="H72" s="1" t="s">
        <v>5272</v>
      </c>
      <c r="I72" s="12">
        <v>1.29704202661749</v>
      </c>
      <c r="J72" s="22">
        <v>2.0300209513986199E-12</v>
      </c>
      <c r="L72" s="1" t="s">
        <v>14248</v>
      </c>
      <c r="M72" s="1" t="s">
        <v>14249</v>
      </c>
      <c r="N72" s="12">
        <v>2.6781430248017899</v>
      </c>
      <c r="O72" s="22">
        <v>2.2547246461762701E-18</v>
      </c>
      <c r="P72" s="12">
        <v>1.87755464713086</v>
      </c>
      <c r="Q72" s="22">
        <v>2.9541657615688399E-9</v>
      </c>
    </row>
    <row r="73" spans="2:17" x14ac:dyDescent="0.2">
      <c r="B73" s="1" t="s">
        <v>126</v>
      </c>
      <c r="C73" s="1" t="s">
        <v>127</v>
      </c>
      <c r="D73" s="12">
        <v>2.5924623330085801</v>
      </c>
      <c r="E73" s="22">
        <v>8.34036511868528E-9</v>
      </c>
      <c r="G73" s="1" t="s">
        <v>5273</v>
      </c>
      <c r="H73" s="1" t="s">
        <v>2574</v>
      </c>
      <c r="I73" s="12">
        <v>-3.2989050929081398</v>
      </c>
      <c r="J73" s="22">
        <v>2.0959873750562898E-12</v>
      </c>
      <c r="L73" s="1" t="s">
        <v>14250</v>
      </c>
      <c r="M73" s="1" t="s">
        <v>14251</v>
      </c>
      <c r="N73" s="12">
        <v>1.9323784379950499</v>
      </c>
      <c r="O73" s="22">
        <v>4.6841401403837501E-18</v>
      </c>
      <c r="P73" s="12">
        <v>1.40788214078302</v>
      </c>
      <c r="Q73" s="22">
        <v>9.0674670119402196E-10</v>
      </c>
    </row>
    <row r="74" spans="2:17" x14ac:dyDescent="0.2">
      <c r="B74" s="1" t="s">
        <v>128</v>
      </c>
      <c r="C74" s="1" t="s">
        <v>129</v>
      </c>
      <c r="D74" s="12">
        <v>1.87022815063476</v>
      </c>
      <c r="E74" s="22">
        <v>8.3926607759777607E-9</v>
      </c>
      <c r="G74" s="1" t="s">
        <v>5274</v>
      </c>
      <c r="H74" s="1" t="s">
        <v>5275</v>
      </c>
      <c r="I74" s="12">
        <v>-1.42501362586542</v>
      </c>
      <c r="J74" s="22">
        <v>2.2422109389235299E-12</v>
      </c>
      <c r="L74" s="1" t="s">
        <v>14252</v>
      </c>
      <c r="M74" s="1" t="s">
        <v>5226</v>
      </c>
      <c r="N74" s="12">
        <v>1.5194097160791</v>
      </c>
      <c r="O74" s="22">
        <v>6.0136690482612201E-18</v>
      </c>
      <c r="P74" s="12">
        <v>1.4979805702576099</v>
      </c>
      <c r="Q74" s="22">
        <v>3.0060935784835397E-17</v>
      </c>
    </row>
    <row r="75" spans="2:17" x14ac:dyDescent="0.2">
      <c r="B75" s="1" t="s">
        <v>130</v>
      </c>
      <c r="C75" s="1" t="s">
        <v>131</v>
      </c>
      <c r="D75" s="12">
        <v>-0.99750475992316001</v>
      </c>
      <c r="E75" s="22">
        <v>8.6803573145085399E-9</v>
      </c>
      <c r="G75" s="1" t="s">
        <v>5276</v>
      </c>
      <c r="H75" s="1" t="s">
        <v>1201</v>
      </c>
      <c r="I75" s="12">
        <v>2.2711982567081499</v>
      </c>
      <c r="J75" s="22">
        <v>2.8668432808981502E-12</v>
      </c>
      <c r="L75" s="1" t="s">
        <v>14253</v>
      </c>
      <c r="M75" s="1" t="s">
        <v>14254</v>
      </c>
      <c r="N75" s="12">
        <v>2.2729164024275499</v>
      </c>
      <c r="O75" s="22">
        <v>8.0965056565806202E-18</v>
      </c>
      <c r="P75" s="12">
        <v>2.2500611141281701</v>
      </c>
      <c r="Q75" s="22">
        <v>1.8236238779386199E-18</v>
      </c>
    </row>
    <row r="76" spans="2:17" x14ac:dyDescent="0.2">
      <c r="B76" s="1" t="s">
        <v>132</v>
      </c>
      <c r="C76" s="1" t="s">
        <v>13</v>
      </c>
      <c r="D76" s="12">
        <v>-1.16857844536513</v>
      </c>
      <c r="E76" s="22">
        <v>9.9682880019016695E-9</v>
      </c>
      <c r="G76" s="1" t="s">
        <v>5277</v>
      </c>
      <c r="H76" s="1" t="s">
        <v>5278</v>
      </c>
      <c r="I76" s="12">
        <v>1.39258201887282</v>
      </c>
      <c r="J76" s="22">
        <v>3.0063194929729999E-12</v>
      </c>
      <c r="L76" s="1" t="s">
        <v>14255</v>
      </c>
      <c r="M76" s="1" t="s">
        <v>14256</v>
      </c>
      <c r="N76" s="12">
        <v>3.1804583740368599</v>
      </c>
      <c r="O76" s="22">
        <v>9.0231361202229508E-18</v>
      </c>
      <c r="P76" s="12">
        <v>2.2179374552871498</v>
      </c>
      <c r="Q76" s="22">
        <v>6.7548017334114003E-9</v>
      </c>
    </row>
    <row r="77" spans="2:17" x14ac:dyDescent="0.2">
      <c r="B77" s="1" t="s">
        <v>133</v>
      </c>
      <c r="C77" s="1" t="s">
        <v>134</v>
      </c>
      <c r="D77" s="12">
        <v>1.0135019077572101</v>
      </c>
      <c r="E77" s="22">
        <v>1.04531713685083E-8</v>
      </c>
      <c r="G77" s="1" t="s">
        <v>5279</v>
      </c>
      <c r="H77" s="1" t="s">
        <v>143</v>
      </c>
      <c r="I77" s="12">
        <v>-2.6795728177562799</v>
      </c>
      <c r="J77" s="22">
        <v>3.2294793764874999E-12</v>
      </c>
      <c r="L77" s="1" t="s">
        <v>14257</v>
      </c>
      <c r="M77" s="1" t="s">
        <v>19</v>
      </c>
      <c r="N77" s="12">
        <v>2.6013645227459801</v>
      </c>
      <c r="O77" s="22">
        <v>1.6518079946640899E-17</v>
      </c>
      <c r="P77" s="12">
        <v>1.40624007836076</v>
      </c>
      <c r="Q77" s="22">
        <v>1.02759611807533E-5</v>
      </c>
    </row>
    <row r="78" spans="2:17" x14ac:dyDescent="0.2">
      <c r="B78" s="1" t="s">
        <v>135</v>
      </c>
      <c r="C78" s="1" t="s">
        <v>13</v>
      </c>
      <c r="D78" s="12">
        <v>-0.45638284830271098</v>
      </c>
      <c r="E78" s="22">
        <v>1.10192670662369E-8</v>
      </c>
      <c r="G78" s="1" t="s">
        <v>5280</v>
      </c>
      <c r="H78" s="1" t="s">
        <v>5281</v>
      </c>
      <c r="I78" s="12">
        <v>-1.5405000162917</v>
      </c>
      <c r="J78" s="22">
        <v>3.2893311921857701E-12</v>
      </c>
      <c r="L78" s="1" t="s">
        <v>14258</v>
      </c>
      <c r="M78" s="1" t="s">
        <v>14259</v>
      </c>
      <c r="N78" s="12">
        <v>1.86893667742639</v>
      </c>
      <c r="O78" s="22">
        <v>2.0670807804026899E-17</v>
      </c>
      <c r="P78" s="12">
        <v>1.65296651251208</v>
      </c>
      <c r="Q78" s="22">
        <v>2.9534134449555701E-13</v>
      </c>
    </row>
    <row r="79" spans="2:17" x14ac:dyDescent="0.2">
      <c r="B79" s="1" t="s">
        <v>136</v>
      </c>
      <c r="C79" s="1" t="s">
        <v>137</v>
      </c>
      <c r="D79" s="12">
        <v>2.0310191992839899</v>
      </c>
      <c r="E79" s="22">
        <v>1.44540855544081E-8</v>
      </c>
      <c r="G79" s="1" t="s">
        <v>5282</v>
      </c>
      <c r="H79" s="1" t="s">
        <v>5283</v>
      </c>
      <c r="I79" s="12">
        <v>-2.4605591983124802</v>
      </c>
      <c r="J79" s="22">
        <v>3.4285573669064499E-12</v>
      </c>
      <c r="L79" s="1" t="s">
        <v>14260</v>
      </c>
      <c r="M79" s="1" t="s">
        <v>13</v>
      </c>
      <c r="N79" s="12">
        <v>1.2105268278784</v>
      </c>
      <c r="O79" s="22">
        <v>3.4374101804566898E-17</v>
      </c>
      <c r="P79" s="12">
        <v>0.74733163821314796</v>
      </c>
      <c r="Q79" s="22">
        <v>8.8998946866244305E-7</v>
      </c>
    </row>
    <row r="80" spans="2:17" x14ac:dyDescent="0.2">
      <c r="B80" s="1" t="s">
        <v>138</v>
      </c>
      <c r="C80" s="1" t="s">
        <v>139</v>
      </c>
      <c r="D80" s="12">
        <v>3.7166095678132498</v>
      </c>
      <c r="E80" s="22">
        <v>1.45607468146609E-8</v>
      </c>
      <c r="G80" s="1" t="s">
        <v>5284</v>
      </c>
      <c r="H80" s="1" t="s">
        <v>5285</v>
      </c>
      <c r="I80" s="12">
        <v>-0.91152587865393597</v>
      </c>
      <c r="J80" s="22">
        <v>4.6861926287701597E-12</v>
      </c>
      <c r="L80" s="1" t="s">
        <v>14261</v>
      </c>
      <c r="M80" s="1" t="s">
        <v>3095</v>
      </c>
      <c r="N80" s="12">
        <v>2.6987903268634401</v>
      </c>
      <c r="O80" s="22">
        <v>4.4951929079081801E-17</v>
      </c>
      <c r="P80" s="12">
        <v>1.4572551714236299</v>
      </c>
      <c r="Q80" s="22">
        <v>5.6082127584938904E-6</v>
      </c>
    </row>
    <row r="81" spans="2:17" x14ac:dyDescent="0.2">
      <c r="B81" s="1" t="s">
        <v>140</v>
      </c>
      <c r="C81" s="1" t="s">
        <v>141</v>
      </c>
      <c r="D81" s="12">
        <v>0.73805487077365195</v>
      </c>
      <c r="E81" s="22">
        <v>1.4643464057578901E-8</v>
      </c>
      <c r="G81" s="1" t="s">
        <v>5286</v>
      </c>
      <c r="H81" s="1" t="s">
        <v>5196</v>
      </c>
      <c r="I81" s="12">
        <v>-1.6247564790065301</v>
      </c>
      <c r="J81" s="22">
        <v>4.69716765663923E-12</v>
      </c>
      <c r="L81" s="1" t="s">
        <v>14262</v>
      </c>
      <c r="M81" s="1" t="s">
        <v>3838</v>
      </c>
      <c r="N81" s="12">
        <v>5.1364080942591004</v>
      </c>
      <c r="O81" s="22">
        <v>5.2064866610602101E-17</v>
      </c>
      <c r="P81" s="12">
        <v>2.4141458214018701</v>
      </c>
      <c r="Q81" s="19">
        <v>1.63165761225574E-4</v>
      </c>
    </row>
    <row r="82" spans="2:17" x14ac:dyDescent="0.2">
      <c r="B82" s="1" t="s">
        <v>142</v>
      </c>
      <c r="C82" s="1" t="s">
        <v>143</v>
      </c>
      <c r="D82" s="12">
        <v>1.17903006834715</v>
      </c>
      <c r="E82" s="22">
        <v>1.5436598076685101E-8</v>
      </c>
      <c r="G82" s="1" t="s">
        <v>5287</v>
      </c>
      <c r="H82" s="1" t="s">
        <v>5288</v>
      </c>
      <c r="I82" s="12">
        <v>1.7107382443847801</v>
      </c>
      <c r="J82" s="22">
        <v>5.0966518071360297E-12</v>
      </c>
      <c r="L82" s="1" t="s">
        <v>14263</v>
      </c>
      <c r="M82" s="1" t="s">
        <v>14264</v>
      </c>
      <c r="N82" s="12">
        <v>3.3303622381003701</v>
      </c>
      <c r="O82" s="22">
        <v>7.4419206710285206E-17</v>
      </c>
      <c r="P82" s="12">
        <v>2.0955681625926199</v>
      </c>
      <c r="Q82" s="22">
        <v>1.58078055825645E-7</v>
      </c>
    </row>
    <row r="83" spans="2:17" x14ac:dyDescent="0.2">
      <c r="B83" s="1" t="s">
        <v>144</v>
      </c>
      <c r="C83" s="1" t="s">
        <v>145</v>
      </c>
      <c r="D83" s="12">
        <v>-0.86709036639179704</v>
      </c>
      <c r="E83" s="22">
        <v>1.8220007492362401E-8</v>
      </c>
      <c r="G83" s="1" t="s">
        <v>5289</v>
      </c>
      <c r="H83" s="1" t="s">
        <v>5290</v>
      </c>
      <c r="I83" s="12">
        <v>3.6177501265042502</v>
      </c>
      <c r="J83" s="22">
        <v>5.1473227632331396E-12</v>
      </c>
      <c r="L83" s="1" t="s">
        <v>14265</v>
      </c>
      <c r="M83" s="1" t="s">
        <v>318</v>
      </c>
      <c r="N83" s="12">
        <v>3.7929390463311998</v>
      </c>
      <c r="O83" s="22">
        <v>7.8495572331323606E-17</v>
      </c>
      <c r="P83" s="12">
        <v>1.4948330525511999</v>
      </c>
      <c r="Q83" s="19">
        <v>2.4973377549918898E-4</v>
      </c>
    </row>
    <row r="84" spans="2:17" x14ac:dyDescent="0.2">
      <c r="B84" s="1" t="s">
        <v>146</v>
      </c>
      <c r="C84" s="1" t="s">
        <v>147</v>
      </c>
      <c r="D84" s="12">
        <v>1.01298146145876</v>
      </c>
      <c r="E84" s="22">
        <v>1.8903414819744401E-8</v>
      </c>
      <c r="G84" s="1" t="s">
        <v>5291</v>
      </c>
      <c r="H84" s="1" t="s">
        <v>5292</v>
      </c>
      <c r="I84" s="12">
        <v>0.59448391583598803</v>
      </c>
      <c r="J84" s="22">
        <v>5.66926560229014E-12</v>
      </c>
      <c r="L84" s="1" t="s">
        <v>14266</v>
      </c>
      <c r="M84" s="1" t="s">
        <v>4038</v>
      </c>
      <c r="N84" s="12">
        <v>0.99626592733230701</v>
      </c>
      <c r="O84" s="22">
        <v>8.6291671418984594E-17</v>
      </c>
      <c r="P84" s="12">
        <v>0.47510516695642402</v>
      </c>
      <c r="Q84" s="19">
        <v>2.1260891823763001E-4</v>
      </c>
    </row>
    <row r="85" spans="2:17" x14ac:dyDescent="0.2">
      <c r="B85" s="1" t="s">
        <v>148</v>
      </c>
      <c r="C85" s="1" t="s">
        <v>149</v>
      </c>
      <c r="D85" s="12">
        <v>0.49154717114521301</v>
      </c>
      <c r="E85" s="22">
        <v>1.97601507172228E-8</v>
      </c>
      <c r="G85" s="1" t="s">
        <v>5293</v>
      </c>
      <c r="H85" s="1" t="s">
        <v>1597</v>
      </c>
      <c r="I85" s="12">
        <v>-1.9711963670099799</v>
      </c>
      <c r="J85" s="22">
        <v>5.95757255123816E-12</v>
      </c>
      <c r="L85" s="1" t="s">
        <v>14267</v>
      </c>
      <c r="M85" s="1" t="s">
        <v>1076</v>
      </c>
      <c r="N85" s="12">
        <v>1.50893194421113</v>
      </c>
      <c r="O85" s="22">
        <v>1.1013735464657999E-16</v>
      </c>
      <c r="P85" s="12">
        <v>0.64416069747290094</v>
      </c>
      <c r="Q85" s="19">
        <v>8.6464830279811404E-4</v>
      </c>
    </row>
    <row r="86" spans="2:17" x14ac:dyDescent="0.2">
      <c r="B86" s="1" t="s">
        <v>150</v>
      </c>
      <c r="C86" s="1" t="s">
        <v>151</v>
      </c>
      <c r="D86" s="12">
        <v>2.8753636559931799</v>
      </c>
      <c r="E86" s="22">
        <v>2.2423830806491901E-8</v>
      </c>
      <c r="G86" s="1" t="s">
        <v>5294</v>
      </c>
      <c r="H86" s="1" t="s">
        <v>458</v>
      </c>
      <c r="I86" s="12">
        <v>-3.8196673644538799</v>
      </c>
      <c r="J86" s="22">
        <v>6.5872428488308502E-12</v>
      </c>
      <c r="L86" s="1" t="s">
        <v>14268</v>
      </c>
      <c r="M86" s="1" t="s">
        <v>2134</v>
      </c>
      <c r="N86" s="12">
        <v>1.6574860622098699</v>
      </c>
      <c r="O86" s="22">
        <v>1.2159279536964401E-16</v>
      </c>
      <c r="P86" s="12">
        <v>1.5074768703679799</v>
      </c>
      <c r="Q86" s="22">
        <v>9.2414099169125803E-14</v>
      </c>
    </row>
    <row r="87" spans="2:17" x14ac:dyDescent="0.2">
      <c r="B87" s="1" t="s">
        <v>152</v>
      </c>
      <c r="C87" s="1" t="s">
        <v>153</v>
      </c>
      <c r="D87" s="12">
        <v>0.55827361969814204</v>
      </c>
      <c r="E87" s="22">
        <v>2.3861979200026399E-8</v>
      </c>
      <c r="G87" s="1" t="s">
        <v>5295</v>
      </c>
      <c r="H87" s="1" t="s">
        <v>431</v>
      </c>
      <c r="I87" s="12">
        <v>-0.59893271965070305</v>
      </c>
      <c r="J87" s="22">
        <v>6.60817856955266E-12</v>
      </c>
      <c r="L87" s="1" t="s">
        <v>14269</v>
      </c>
      <c r="M87" s="1" t="s">
        <v>1201</v>
      </c>
      <c r="N87" s="12">
        <v>0.89276691699911703</v>
      </c>
      <c r="O87" s="22">
        <v>1.60029913924847E-16</v>
      </c>
      <c r="P87" s="12">
        <v>0.580810276246152</v>
      </c>
      <c r="Q87" s="22">
        <v>2.5919767494368298E-7</v>
      </c>
    </row>
    <row r="88" spans="2:17" x14ac:dyDescent="0.2">
      <c r="B88" s="1" t="s">
        <v>154</v>
      </c>
      <c r="C88" s="1" t="s">
        <v>155</v>
      </c>
      <c r="D88" s="12">
        <v>0.89018307639387795</v>
      </c>
      <c r="E88" s="22">
        <v>2.4700655622790599E-8</v>
      </c>
      <c r="G88" s="1" t="s">
        <v>5296</v>
      </c>
      <c r="H88" s="1" t="s">
        <v>5297</v>
      </c>
      <c r="I88" s="12">
        <v>0.41247063222772801</v>
      </c>
      <c r="J88" s="22">
        <v>7.5288952589509497E-12</v>
      </c>
      <c r="L88" s="1" t="s">
        <v>14270</v>
      </c>
      <c r="M88" s="1" t="s">
        <v>2234</v>
      </c>
      <c r="N88" s="12">
        <v>5.2089511765009302</v>
      </c>
      <c r="O88" s="22">
        <v>1.60029913924847E-16</v>
      </c>
      <c r="P88" s="12">
        <v>4.51781567590879</v>
      </c>
      <c r="Q88" s="22">
        <v>1.41359407918801E-11</v>
      </c>
    </row>
    <row r="89" spans="2:17" x14ac:dyDescent="0.2">
      <c r="B89" s="1" t="s">
        <v>156</v>
      </c>
      <c r="C89" s="1" t="s">
        <v>157</v>
      </c>
      <c r="D89" s="12">
        <v>0.97753311681954302</v>
      </c>
      <c r="E89" s="22">
        <v>3.6857601413122797E-8</v>
      </c>
      <c r="G89" s="1" t="s">
        <v>5298</v>
      </c>
      <c r="H89" s="1" t="s">
        <v>5299</v>
      </c>
      <c r="I89" s="12">
        <v>-1.53919434145779</v>
      </c>
      <c r="J89" s="22">
        <v>8.5868473856264206E-12</v>
      </c>
      <c r="L89" s="1" t="s">
        <v>14271</v>
      </c>
      <c r="M89" s="1" t="s">
        <v>14272</v>
      </c>
      <c r="N89" s="12">
        <v>1.29347190991477</v>
      </c>
      <c r="O89" s="22">
        <v>1.60029913924847E-16</v>
      </c>
      <c r="P89" s="12">
        <v>0.97542251873174002</v>
      </c>
      <c r="Q89" s="22">
        <v>1.86800283550055E-10</v>
      </c>
    </row>
    <row r="90" spans="2:17" x14ac:dyDescent="0.2">
      <c r="B90" s="1" t="s">
        <v>158</v>
      </c>
      <c r="C90" s="1" t="s">
        <v>159</v>
      </c>
      <c r="D90" s="12">
        <v>1.47787555768284</v>
      </c>
      <c r="E90" s="22">
        <v>3.72979290452129E-8</v>
      </c>
      <c r="G90" s="1" t="s">
        <v>5300</v>
      </c>
      <c r="H90" s="1" t="s">
        <v>5301</v>
      </c>
      <c r="I90" s="12">
        <v>-1.45067925832791</v>
      </c>
      <c r="J90" s="22">
        <v>9.3412784391896798E-12</v>
      </c>
      <c r="L90" s="1" t="s">
        <v>14273</v>
      </c>
      <c r="M90" s="1" t="s">
        <v>945</v>
      </c>
      <c r="N90" s="12">
        <v>-0.81568460731528503</v>
      </c>
      <c r="O90" s="22">
        <v>1.7079800179154399E-16</v>
      </c>
      <c r="P90" s="12">
        <v>-0.45529980110146601</v>
      </c>
      <c r="Q90" s="22">
        <v>1.2486905375564699E-5</v>
      </c>
    </row>
    <row r="91" spans="2:17" x14ac:dyDescent="0.2">
      <c r="B91" s="1" t="s">
        <v>160</v>
      </c>
      <c r="C91" s="1" t="s">
        <v>161</v>
      </c>
      <c r="D91" s="12">
        <v>1.53704287953802</v>
      </c>
      <c r="E91" s="22">
        <v>3.8901065295710898E-8</v>
      </c>
      <c r="G91" s="1" t="s">
        <v>5302</v>
      </c>
      <c r="H91" s="1" t="s">
        <v>5303</v>
      </c>
      <c r="I91" s="12">
        <v>-1.3471935911466799</v>
      </c>
      <c r="J91" s="22">
        <v>1.0407521941131199E-11</v>
      </c>
      <c r="L91" s="1" t="s">
        <v>14274</v>
      </c>
      <c r="M91" s="1" t="s">
        <v>5226</v>
      </c>
      <c r="N91" s="12">
        <v>3.6680190719582</v>
      </c>
      <c r="O91" s="22">
        <v>1.89817660700068E-16</v>
      </c>
      <c r="P91" s="12">
        <v>3.2977944846566798</v>
      </c>
      <c r="Q91" s="22">
        <v>5.6404921625545305E-13</v>
      </c>
    </row>
    <row r="92" spans="2:17" x14ac:dyDescent="0.2">
      <c r="B92" s="1" t="s">
        <v>162</v>
      </c>
      <c r="C92" s="1" t="s">
        <v>163</v>
      </c>
      <c r="D92" s="12">
        <v>0.33126426740283199</v>
      </c>
      <c r="E92" s="22">
        <v>3.9042059347251403E-8</v>
      </c>
      <c r="G92" s="1" t="s">
        <v>5304</v>
      </c>
      <c r="H92" s="1" t="s">
        <v>1201</v>
      </c>
      <c r="I92" s="12">
        <v>0.45781416592094198</v>
      </c>
      <c r="J92" s="22">
        <v>1.06738393294783E-11</v>
      </c>
      <c r="L92" s="1" t="s">
        <v>14275</v>
      </c>
      <c r="M92" s="1" t="s">
        <v>2692</v>
      </c>
      <c r="N92" s="12">
        <v>2.9468494070693501</v>
      </c>
      <c r="O92" s="22">
        <v>2.15151260542993E-16</v>
      </c>
      <c r="P92" s="12">
        <v>3.4288962578047699</v>
      </c>
      <c r="Q92" s="22">
        <v>4.53513789112311E-17</v>
      </c>
    </row>
    <row r="93" spans="2:17" x14ac:dyDescent="0.2">
      <c r="B93" s="1" t="s">
        <v>164</v>
      </c>
      <c r="C93" s="1" t="s">
        <v>165</v>
      </c>
      <c r="D93" s="12">
        <v>-1.3889551198555401</v>
      </c>
      <c r="E93" s="22">
        <v>3.9052483590101897E-8</v>
      </c>
      <c r="G93" s="1" t="s">
        <v>5305</v>
      </c>
      <c r="H93" s="1" t="s">
        <v>321</v>
      </c>
      <c r="I93" s="12">
        <v>-1.08671000265891</v>
      </c>
      <c r="J93" s="22">
        <v>1.4326123312294701E-11</v>
      </c>
      <c r="L93" s="1" t="s">
        <v>14276</v>
      </c>
      <c r="M93" s="1" t="s">
        <v>14277</v>
      </c>
      <c r="N93" s="12">
        <v>2.9709406952337201</v>
      </c>
      <c r="O93" s="22">
        <v>2.2291367265914198E-16</v>
      </c>
      <c r="P93" s="12">
        <v>3.12719284240276</v>
      </c>
      <c r="Q93" s="22">
        <v>3.3122406175492797E-17</v>
      </c>
    </row>
    <row r="94" spans="2:17" x14ac:dyDescent="0.2">
      <c r="B94" s="1" t="s">
        <v>166</v>
      </c>
      <c r="C94" s="1" t="s">
        <v>13</v>
      </c>
      <c r="D94" s="12">
        <v>2.4054302779783501</v>
      </c>
      <c r="E94" s="22">
        <v>4.1891466667132801E-8</v>
      </c>
      <c r="G94" s="1" t="s">
        <v>5306</v>
      </c>
      <c r="H94" s="1" t="s">
        <v>5307</v>
      </c>
      <c r="I94" s="12">
        <v>-1.98142756616509</v>
      </c>
      <c r="J94" s="22">
        <v>1.83437057143138E-11</v>
      </c>
      <c r="L94" s="1" t="s">
        <v>14278</v>
      </c>
      <c r="M94" s="1" t="s">
        <v>14277</v>
      </c>
      <c r="N94" s="12">
        <v>2.1033030871712999</v>
      </c>
      <c r="O94" s="22">
        <v>3.6248833230750902E-16</v>
      </c>
      <c r="P94" s="12">
        <v>2.1752951049926401</v>
      </c>
      <c r="Q94" s="22">
        <v>5.82000128730839E-17</v>
      </c>
    </row>
    <row r="95" spans="2:17" x14ac:dyDescent="0.2">
      <c r="B95" s="1" t="s">
        <v>167</v>
      </c>
      <c r="C95" s="1" t="s">
        <v>168</v>
      </c>
      <c r="D95" s="12">
        <v>0.86208306035480897</v>
      </c>
      <c r="E95" s="22">
        <v>4.2330096900067897E-8</v>
      </c>
      <c r="G95" s="1" t="s">
        <v>5308</v>
      </c>
      <c r="H95" s="1" t="s">
        <v>13</v>
      </c>
      <c r="I95" s="12">
        <v>2.8941685843193801</v>
      </c>
      <c r="J95" s="22">
        <v>1.9585965678731701E-11</v>
      </c>
      <c r="L95" s="1" t="s">
        <v>14279</v>
      </c>
      <c r="M95" s="1" t="s">
        <v>159</v>
      </c>
      <c r="N95" s="12">
        <v>1.0055678451623</v>
      </c>
      <c r="O95" s="22">
        <v>4.3119096207567599E-16</v>
      </c>
      <c r="P95" s="12">
        <v>0.36786199273699699</v>
      </c>
      <c r="Q95" s="19">
        <v>4.9597523633152698E-3</v>
      </c>
    </row>
    <row r="96" spans="2:17" x14ac:dyDescent="0.2">
      <c r="B96" s="1" t="s">
        <v>169</v>
      </c>
      <c r="C96" s="1" t="s">
        <v>170</v>
      </c>
      <c r="D96" s="12">
        <v>0.67296596244060802</v>
      </c>
      <c r="E96" s="22">
        <v>4.6560906601349902E-8</v>
      </c>
      <c r="G96" s="1" t="s">
        <v>5309</v>
      </c>
      <c r="H96" s="1" t="s">
        <v>5310</v>
      </c>
      <c r="I96" s="12">
        <v>-2.7986170746805401</v>
      </c>
      <c r="J96" s="22">
        <v>2.12467213189936E-11</v>
      </c>
      <c r="L96" s="1" t="s">
        <v>14280</v>
      </c>
      <c r="M96" s="1" t="s">
        <v>14281</v>
      </c>
      <c r="N96" s="12">
        <v>4.0080921781268302</v>
      </c>
      <c r="O96" s="22">
        <v>4.52870935470808E-16</v>
      </c>
      <c r="P96" s="12">
        <v>3.2635554874870101</v>
      </c>
      <c r="Q96" s="22">
        <v>2.07343276445793E-10</v>
      </c>
    </row>
    <row r="97" spans="2:17" x14ac:dyDescent="0.2">
      <c r="B97" s="1" t="s">
        <v>171</v>
      </c>
      <c r="C97" s="1" t="s">
        <v>172</v>
      </c>
      <c r="D97" s="12">
        <v>1.1116447453971201</v>
      </c>
      <c r="E97" s="22">
        <v>6.1662608453016297E-8</v>
      </c>
      <c r="G97" s="1" t="s">
        <v>5311</v>
      </c>
      <c r="H97" s="1" t="s">
        <v>5312</v>
      </c>
      <c r="I97" s="12">
        <v>1.21728432670745</v>
      </c>
      <c r="J97" s="22">
        <v>2.1757958469292498E-11</v>
      </c>
      <c r="L97" s="1" t="s">
        <v>14282</v>
      </c>
      <c r="M97" s="1" t="s">
        <v>14283</v>
      </c>
      <c r="N97" s="12">
        <v>4.5313609357014704</v>
      </c>
      <c r="O97" s="22">
        <v>4.9651665671238504E-16</v>
      </c>
      <c r="P97" s="12">
        <v>2.6824878357034501</v>
      </c>
      <c r="Q97" s="22">
        <v>4.20312844427963E-6</v>
      </c>
    </row>
    <row r="98" spans="2:17" x14ac:dyDescent="0.2">
      <c r="B98" s="1" t="s">
        <v>173</v>
      </c>
      <c r="C98" s="1" t="s">
        <v>174</v>
      </c>
      <c r="D98" s="12">
        <v>1.5614420457334199</v>
      </c>
      <c r="E98" s="22">
        <v>6.2993391074754604E-8</v>
      </c>
      <c r="G98" s="1" t="s">
        <v>5313</v>
      </c>
      <c r="H98" s="1" t="s">
        <v>5314</v>
      </c>
      <c r="I98" s="12">
        <v>-2.41857807642831</v>
      </c>
      <c r="J98" s="22">
        <v>2.40518983450429E-11</v>
      </c>
      <c r="L98" s="1" t="s">
        <v>14284</v>
      </c>
      <c r="M98" s="1" t="s">
        <v>14285</v>
      </c>
      <c r="N98" s="12">
        <v>3.15573153664447</v>
      </c>
      <c r="O98" s="22">
        <v>5.1118656780263402E-16</v>
      </c>
      <c r="P98" s="12">
        <v>2.4886445709571099</v>
      </c>
      <c r="Q98" s="22">
        <v>4.6711237742521196E-10</v>
      </c>
    </row>
    <row r="99" spans="2:17" x14ac:dyDescent="0.2">
      <c r="B99" s="1" t="s">
        <v>175</v>
      </c>
      <c r="C99" s="1" t="s">
        <v>176</v>
      </c>
      <c r="D99" s="12">
        <v>1.5379401108416699</v>
      </c>
      <c r="E99" s="22">
        <v>9.2313199606827699E-8</v>
      </c>
      <c r="G99" s="1" t="s">
        <v>5315</v>
      </c>
      <c r="H99" s="1" t="s">
        <v>5316</v>
      </c>
      <c r="I99" s="12">
        <v>-0.50803234665433705</v>
      </c>
      <c r="J99" s="22">
        <v>2.5650062469951101E-11</v>
      </c>
      <c r="L99" s="1" t="s">
        <v>14286</v>
      </c>
      <c r="M99" s="1" t="s">
        <v>14287</v>
      </c>
      <c r="N99" s="12">
        <v>1.48880467399698</v>
      </c>
      <c r="O99" s="22">
        <v>5.1118656780263402E-16</v>
      </c>
      <c r="P99" s="12">
        <v>0.77850938148969995</v>
      </c>
      <c r="Q99" s="22">
        <v>6.4764706245128994E-5</v>
      </c>
    </row>
    <row r="100" spans="2:17" x14ac:dyDescent="0.2">
      <c r="B100" s="1" t="s">
        <v>177</v>
      </c>
      <c r="C100" s="1" t="s">
        <v>178</v>
      </c>
      <c r="D100" s="12">
        <v>-0.65499404890246204</v>
      </c>
      <c r="E100" s="22">
        <v>1.0233509873950701E-7</v>
      </c>
      <c r="G100" s="1" t="s">
        <v>5317</v>
      </c>
      <c r="H100" s="1" t="s">
        <v>2</v>
      </c>
      <c r="I100" s="12">
        <v>-2.5585768746572701</v>
      </c>
      <c r="J100" s="22">
        <v>2.6909902035816399E-11</v>
      </c>
      <c r="L100" s="1" t="s">
        <v>14288</v>
      </c>
      <c r="M100" s="1" t="s">
        <v>14289</v>
      </c>
      <c r="N100" s="12">
        <v>5.1078099943447803</v>
      </c>
      <c r="O100" s="22">
        <v>5.1968299716436399E-16</v>
      </c>
      <c r="P100" s="12">
        <v>1.60241598030965</v>
      </c>
      <c r="Q100" s="19">
        <v>1.40318233313384E-2</v>
      </c>
    </row>
    <row r="101" spans="2:17" x14ac:dyDescent="0.2">
      <c r="B101" s="1" t="s">
        <v>179</v>
      </c>
      <c r="C101" s="1" t="s">
        <v>180</v>
      </c>
      <c r="D101" s="12">
        <v>1.0816138956219901</v>
      </c>
      <c r="E101" s="22">
        <v>1.12364288369031E-7</v>
      </c>
      <c r="G101" s="1" t="s">
        <v>5318</v>
      </c>
      <c r="H101" s="1" t="s">
        <v>5319</v>
      </c>
      <c r="I101" s="12">
        <v>-1.61825841905973</v>
      </c>
      <c r="J101" s="22">
        <v>3.3509144062798401E-11</v>
      </c>
      <c r="L101" s="1" t="s">
        <v>14290</v>
      </c>
      <c r="M101" s="1" t="s">
        <v>14291</v>
      </c>
      <c r="N101" s="12">
        <v>1.3285257812803599</v>
      </c>
      <c r="O101" s="22">
        <v>5.2040816217546001E-16</v>
      </c>
      <c r="P101" s="12">
        <v>0.50044781260858795</v>
      </c>
      <c r="Q101" s="19">
        <v>5.1607859227984602E-3</v>
      </c>
    </row>
    <row r="102" spans="2:17" x14ac:dyDescent="0.2">
      <c r="B102" s="1" t="s">
        <v>181</v>
      </c>
      <c r="C102" s="1" t="s">
        <v>182</v>
      </c>
      <c r="D102" s="12">
        <v>0.98883298590443802</v>
      </c>
      <c r="E102" s="22">
        <v>1.2557359877829099E-7</v>
      </c>
      <c r="G102" s="1" t="s">
        <v>5320</v>
      </c>
      <c r="H102" s="1" t="s">
        <v>86</v>
      </c>
      <c r="I102" s="12">
        <v>-1.69234255928287</v>
      </c>
      <c r="J102" s="22">
        <v>3.6630920803867802E-11</v>
      </c>
      <c r="L102" s="1" t="s">
        <v>14292</v>
      </c>
      <c r="M102" s="1" t="s">
        <v>14293</v>
      </c>
      <c r="N102" s="12">
        <v>1.76555526437433</v>
      </c>
      <c r="O102" s="22">
        <v>5.7642026300278904E-16</v>
      </c>
      <c r="P102" s="12">
        <v>1.5814087435833999</v>
      </c>
      <c r="Q102" s="22">
        <v>5.75506981926452E-13</v>
      </c>
    </row>
    <row r="103" spans="2:17" x14ac:dyDescent="0.2">
      <c r="B103" s="1" t="s">
        <v>183</v>
      </c>
      <c r="C103" s="1" t="s">
        <v>13</v>
      </c>
      <c r="D103" s="12">
        <v>2.6275540881462298</v>
      </c>
      <c r="E103" s="22">
        <v>1.2617733417688401E-7</v>
      </c>
      <c r="G103" s="1" t="s">
        <v>5321</v>
      </c>
      <c r="H103" s="1" t="s">
        <v>5322</v>
      </c>
      <c r="I103" s="12">
        <v>2.4569588839360601</v>
      </c>
      <c r="J103" s="22">
        <v>3.8117925145547603E-11</v>
      </c>
      <c r="L103" s="1" t="s">
        <v>14294</v>
      </c>
      <c r="M103" s="1" t="s">
        <v>109</v>
      </c>
      <c r="N103" s="12">
        <v>1.4841289833324101</v>
      </c>
      <c r="O103" s="22">
        <v>6.3713088318622202E-16</v>
      </c>
      <c r="P103" s="12">
        <v>1.7144139625082899</v>
      </c>
      <c r="Q103" s="22">
        <v>1.9561331767783901E-20</v>
      </c>
    </row>
    <row r="104" spans="2:17" x14ac:dyDescent="0.2">
      <c r="B104" s="1" t="s">
        <v>184</v>
      </c>
      <c r="C104" s="1" t="s">
        <v>185</v>
      </c>
      <c r="D104" s="12">
        <v>-0.849289948510491</v>
      </c>
      <c r="E104" s="22">
        <v>1.3065445081682801E-7</v>
      </c>
      <c r="G104" s="1" t="s">
        <v>5323</v>
      </c>
      <c r="H104" s="1" t="s">
        <v>5324</v>
      </c>
      <c r="I104" s="12">
        <v>-1.3522439897249201</v>
      </c>
      <c r="J104" s="22">
        <v>4.2638617999559201E-11</v>
      </c>
      <c r="L104" s="1" t="s">
        <v>14295</v>
      </c>
      <c r="M104" s="1" t="s">
        <v>14296</v>
      </c>
      <c r="N104" s="12">
        <v>4.4864324904022999</v>
      </c>
      <c r="O104" s="22">
        <v>7.0815609305487595E-16</v>
      </c>
      <c r="P104" s="12">
        <v>3.65410647122525</v>
      </c>
      <c r="Q104" s="22">
        <v>3.1119633564753599E-10</v>
      </c>
    </row>
    <row r="105" spans="2:17" x14ac:dyDescent="0.2">
      <c r="B105" s="1" t="s">
        <v>186</v>
      </c>
      <c r="C105" s="1" t="s">
        <v>187</v>
      </c>
      <c r="D105" s="12">
        <v>-1.25424200364465</v>
      </c>
      <c r="E105" s="22">
        <v>1.36714543478441E-7</v>
      </c>
      <c r="G105" s="1" t="s">
        <v>5325</v>
      </c>
      <c r="H105" s="1" t="s">
        <v>13</v>
      </c>
      <c r="I105" s="12">
        <v>1.79681614084988</v>
      </c>
      <c r="J105" s="22">
        <v>4.27542868032441E-11</v>
      </c>
      <c r="L105" s="1" t="s">
        <v>14297</v>
      </c>
      <c r="M105" s="1" t="s">
        <v>13</v>
      </c>
      <c r="N105" s="12">
        <v>1.8644365739964399</v>
      </c>
      <c r="O105" s="22">
        <v>7.2746531515125601E-16</v>
      </c>
      <c r="P105" s="12">
        <v>1.1808125547116599</v>
      </c>
      <c r="Q105" s="22">
        <v>9.3674753226346495E-7</v>
      </c>
    </row>
    <row r="106" spans="2:17" x14ac:dyDescent="0.2">
      <c r="B106" s="1" t="s">
        <v>188</v>
      </c>
      <c r="C106" s="1" t="s">
        <v>189</v>
      </c>
      <c r="D106" s="12">
        <v>-1.1231459640697099</v>
      </c>
      <c r="E106" s="22">
        <v>1.50668602190431E-7</v>
      </c>
      <c r="G106" s="1" t="s">
        <v>5326</v>
      </c>
      <c r="H106" s="1" t="s">
        <v>5327</v>
      </c>
      <c r="I106" s="12">
        <v>2.0672740890410601</v>
      </c>
      <c r="J106" s="22">
        <v>4.27542868032441E-11</v>
      </c>
      <c r="L106" s="1" t="s">
        <v>14298</v>
      </c>
      <c r="M106" s="1" t="s">
        <v>21</v>
      </c>
      <c r="N106" s="12">
        <v>2.74390452606157</v>
      </c>
      <c r="O106" s="22">
        <v>7.6941507414650899E-16</v>
      </c>
      <c r="P106" s="12">
        <v>0.99496959487461001</v>
      </c>
      <c r="Q106" s="19">
        <v>6.4645391418087497E-3</v>
      </c>
    </row>
    <row r="107" spans="2:17" x14ac:dyDescent="0.2">
      <c r="B107" s="1" t="s">
        <v>190</v>
      </c>
      <c r="C107" s="1" t="s">
        <v>191</v>
      </c>
      <c r="D107" s="12">
        <v>1.8070111303410601</v>
      </c>
      <c r="E107" s="22">
        <v>1.9304373150465399E-7</v>
      </c>
      <c r="G107" s="1" t="s">
        <v>5328</v>
      </c>
      <c r="H107" s="1" t="s">
        <v>5329</v>
      </c>
      <c r="I107" s="12">
        <v>2.1826700978943099</v>
      </c>
      <c r="J107" s="22">
        <v>4.33530486267698E-11</v>
      </c>
      <c r="L107" s="1" t="s">
        <v>14299</v>
      </c>
      <c r="M107" s="1" t="s">
        <v>13</v>
      </c>
      <c r="N107" s="12">
        <v>2.2553113155360398</v>
      </c>
      <c r="O107" s="22">
        <v>1.1155735516359299E-15</v>
      </c>
      <c r="P107" s="12">
        <v>1.15358054306456</v>
      </c>
      <c r="Q107" s="19">
        <v>1.16597581712786E-4</v>
      </c>
    </row>
    <row r="108" spans="2:17" x14ac:dyDescent="0.2">
      <c r="B108" s="1" t="s">
        <v>192</v>
      </c>
      <c r="C108" s="1" t="s">
        <v>193</v>
      </c>
      <c r="D108" s="12">
        <v>-1.11996686543543</v>
      </c>
      <c r="E108" s="22">
        <v>2.02880746523738E-7</v>
      </c>
      <c r="G108" s="1" t="s">
        <v>5330</v>
      </c>
      <c r="H108" s="1" t="s">
        <v>5331</v>
      </c>
      <c r="I108" s="12">
        <v>-1.6981208142661099</v>
      </c>
      <c r="J108" s="22">
        <v>4.5192358320507102E-11</v>
      </c>
      <c r="L108" s="1" t="s">
        <v>14300</v>
      </c>
      <c r="M108" s="1" t="s">
        <v>14220</v>
      </c>
      <c r="N108" s="12">
        <v>1.96379738609694</v>
      </c>
      <c r="O108" s="22">
        <v>1.25849978569593E-15</v>
      </c>
      <c r="P108" s="12">
        <v>1.19090390597464</v>
      </c>
      <c r="Q108" s="22">
        <v>2.5521727511652301E-6</v>
      </c>
    </row>
    <row r="109" spans="2:17" x14ac:dyDescent="0.2">
      <c r="B109" s="1" t="s">
        <v>194</v>
      </c>
      <c r="C109" s="1" t="s">
        <v>195</v>
      </c>
      <c r="D109" s="12">
        <v>0.85551384110116102</v>
      </c>
      <c r="E109" s="22">
        <v>2.07378139574923E-7</v>
      </c>
      <c r="G109" s="1" t="s">
        <v>5332</v>
      </c>
      <c r="H109" s="1" t="s">
        <v>463</v>
      </c>
      <c r="I109" s="12">
        <v>-2.3778119122970298</v>
      </c>
      <c r="J109" s="22">
        <v>4.8109256308696799E-11</v>
      </c>
      <c r="L109" s="1" t="s">
        <v>14301</v>
      </c>
      <c r="M109" s="1" t="s">
        <v>1630</v>
      </c>
      <c r="N109" s="12">
        <v>2.6874720990709</v>
      </c>
      <c r="O109" s="22">
        <v>1.5872311060197399E-15</v>
      </c>
      <c r="P109" s="12">
        <v>1.44402708590879</v>
      </c>
      <c r="Q109" s="22">
        <v>4.4063137099766898E-5</v>
      </c>
    </row>
    <row r="110" spans="2:17" x14ac:dyDescent="0.2">
      <c r="B110" s="1" t="s">
        <v>196</v>
      </c>
      <c r="C110" s="1" t="s">
        <v>197</v>
      </c>
      <c r="D110" s="12">
        <v>1.4914213649791299</v>
      </c>
      <c r="E110" s="22">
        <v>2.15976992330193E-7</v>
      </c>
      <c r="G110" s="1" t="s">
        <v>5333</v>
      </c>
      <c r="H110" s="1" t="s">
        <v>13</v>
      </c>
      <c r="I110" s="12">
        <v>0.52257205069284196</v>
      </c>
      <c r="J110" s="22">
        <v>5.2491134597473603E-11</v>
      </c>
      <c r="L110" s="1" t="s">
        <v>14302</v>
      </c>
      <c r="M110" s="1" t="s">
        <v>13</v>
      </c>
      <c r="N110" s="12">
        <v>1.6919346242133999</v>
      </c>
      <c r="O110" s="22">
        <v>1.68901414070967E-15</v>
      </c>
      <c r="P110" s="12">
        <v>1.4184519286197299</v>
      </c>
      <c r="Q110" s="22">
        <v>6.2068632438094198E-11</v>
      </c>
    </row>
    <row r="111" spans="2:17" x14ac:dyDescent="0.2">
      <c r="B111" s="1" t="s">
        <v>198</v>
      </c>
      <c r="C111" s="1" t="s">
        <v>199</v>
      </c>
      <c r="D111" s="12">
        <v>-0.42440766501327898</v>
      </c>
      <c r="E111" s="22">
        <v>2.33469918541005E-7</v>
      </c>
      <c r="G111" s="1" t="s">
        <v>5334</v>
      </c>
      <c r="H111" s="1" t="s">
        <v>5335</v>
      </c>
      <c r="I111" s="12">
        <v>-1.5511866631120701</v>
      </c>
      <c r="J111" s="22">
        <v>5.3912004902557399E-11</v>
      </c>
      <c r="L111" s="1" t="s">
        <v>14303</v>
      </c>
      <c r="M111" s="1" t="s">
        <v>1995</v>
      </c>
      <c r="N111" s="12">
        <v>1.0978929167056699</v>
      </c>
      <c r="O111" s="22">
        <v>1.8321503769910399E-15</v>
      </c>
      <c r="P111" s="12">
        <v>0.44098876831704897</v>
      </c>
      <c r="Q111" s="19">
        <v>3.4876059362563801E-3</v>
      </c>
    </row>
    <row r="112" spans="2:17" x14ac:dyDescent="0.2">
      <c r="B112" s="1" t="s">
        <v>200</v>
      </c>
      <c r="C112" s="1" t="s">
        <v>201</v>
      </c>
      <c r="D112" s="12">
        <v>-1.18811856770621</v>
      </c>
      <c r="E112" s="22">
        <v>2.3691507002360399E-7</v>
      </c>
      <c r="G112" s="1" t="s">
        <v>5336</v>
      </c>
      <c r="H112" s="1" t="s">
        <v>5337</v>
      </c>
      <c r="I112" s="12">
        <v>2.3084432280432901</v>
      </c>
      <c r="J112" s="22">
        <v>5.4973644809187297E-11</v>
      </c>
      <c r="L112" s="1" t="s">
        <v>14304</v>
      </c>
      <c r="M112" s="1" t="s">
        <v>14305</v>
      </c>
      <c r="N112" s="12">
        <v>1.6219563902959999</v>
      </c>
      <c r="O112" s="22">
        <v>2.8314678900709898E-15</v>
      </c>
      <c r="P112" s="12">
        <v>0.76839352060647204</v>
      </c>
      <c r="Q112" s="19">
        <v>4.3626992013605598E-4</v>
      </c>
    </row>
    <row r="113" spans="2:17" x14ac:dyDescent="0.2">
      <c r="B113" s="1" t="s">
        <v>202</v>
      </c>
      <c r="C113" s="1" t="s">
        <v>193</v>
      </c>
      <c r="D113" s="12">
        <v>1.1161913431870001</v>
      </c>
      <c r="E113" s="22">
        <v>2.5152729837089701E-7</v>
      </c>
      <c r="G113" s="1" t="s">
        <v>5338</v>
      </c>
      <c r="H113" s="1" t="s">
        <v>3066</v>
      </c>
      <c r="I113" s="12">
        <v>3.85930065384315</v>
      </c>
      <c r="J113" s="22">
        <v>5.8119695180876599E-11</v>
      </c>
      <c r="L113" s="1" t="s">
        <v>14306</v>
      </c>
      <c r="M113" s="1" t="s">
        <v>4108</v>
      </c>
      <c r="N113" s="12">
        <v>2.44831857577203</v>
      </c>
      <c r="O113" s="22">
        <v>2.8925869982728301E-15</v>
      </c>
      <c r="P113" s="12">
        <v>2.2766764639354502</v>
      </c>
      <c r="Q113" s="22">
        <v>5.0358036232813401E-13</v>
      </c>
    </row>
    <row r="114" spans="2:17" x14ac:dyDescent="0.2">
      <c r="B114" s="1" t="s">
        <v>203</v>
      </c>
      <c r="C114" s="1" t="s">
        <v>204</v>
      </c>
      <c r="D114" s="12">
        <v>1.3828521073253</v>
      </c>
      <c r="E114" s="22">
        <v>2.8606727249695002E-7</v>
      </c>
      <c r="G114" s="1" t="s">
        <v>5339</v>
      </c>
      <c r="H114" s="1" t="s">
        <v>5340</v>
      </c>
      <c r="I114" s="12">
        <v>0.74944399858771305</v>
      </c>
      <c r="J114" s="22">
        <v>5.8659448684857001E-11</v>
      </c>
      <c r="L114" s="1" t="s">
        <v>14307</v>
      </c>
      <c r="M114" s="1" t="s">
        <v>258</v>
      </c>
      <c r="N114" s="12">
        <v>4.3415181658766597</v>
      </c>
      <c r="O114" s="22">
        <v>4.1994347200359804E-15</v>
      </c>
      <c r="P114" s="12">
        <v>2.4887413468808401</v>
      </c>
      <c r="Q114" s="22">
        <v>1.9842381140310001E-5</v>
      </c>
    </row>
    <row r="115" spans="2:17" x14ac:dyDescent="0.2">
      <c r="B115" s="1" t="s">
        <v>205</v>
      </c>
      <c r="C115" s="1" t="s">
        <v>206</v>
      </c>
      <c r="D115" s="12">
        <v>2.0886105086914699</v>
      </c>
      <c r="E115" s="22">
        <v>2.9300618022841298E-7</v>
      </c>
      <c r="G115" s="1" t="s">
        <v>5341</v>
      </c>
      <c r="H115" s="1" t="s">
        <v>5342</v>
      </c>
      <c r="I115" s="12">
        <v>0.56649365568686705</v>
      </c>
      <c r="J115" s="22">
        <v>6.5677627170362403E-11</v>
      </c>
      <c r="L115" s="1" t="s">
        <v>14308</v>
      </c>
      <c r="M115" s="1" t="s">
        <v>14309</v>
      </c>
      <c r="N115" s="12">
        <v>1.99458763665934</v>
      </c>
      <c r="O115" s="22">
        <v>4.63597876011208E-15</v>
      </c>
      <c r="P115" s="12">
        <v>0.68653645866745505</v>
      </c>
      <c r="Q115" s="19">
        <v>1.5500422689119501E-2</v>
      </c>
    </row>
    <row r="116" spans="2:17" x14ac:dyDescent="0.2">
      <c r="B116" s="1" t="s">
        <v>207</v>
      </c>
      <c r="C116" s="1" t="s">
        <v>208</v>
      </c>
      <c r="D116" s="12">
        <v>0.568686837341839</v>
      </c>
      <c r="E116" s="22">
        <v>3.4408001470965102E-7</v>
      </c>
      <c r="G116" s="1" t="s">
        <v>5343</v>
      </c>
      <c r="H116" s="1" t="s">
        <v>1201</v>
      </c>
      <c r="I116" s="12">
        <v>2.5455125182536502</v>
      </c>
      <c r="J116" s="22">
        <v>6.6311901473296998E-11</v>
      </c>
      <c r="L116" s="1" t="s">
        <v>14310</v>
      </c>
      <c r="M116" s="1" t="s">
        <v>431</v>
      </c>
      <c r="N116" s="12">
        <v>1.2835712491601801</v>
      </c>
      <c r="O116" s="22">
        <v>5.1330816267867399E-15</v>
      </c>
      <c r="P116" s="12">
        <v>1.0919434284937399</v>
      </c>
      <c r="Q116" s="22">
        <v>6.6794585800800504E-11</v>
      </c>
    </row>
    <row r="117" spans="2:17" x14ac:dyDescent="0.2">
      <c r="B117" s="1" t="s">
        <v>209</v>
      </c>
      <c r="C117" s="1" t="s">
        <v>210</v>
      </c>
      <c r="D117" s="12">
        <v>0.90186050884100899</v>
      </c>
      <c r="E117" s="22">
        <v>3.5752767055129898E-7</v>
      </c>
      <c r="G117" s="1" t="s">
        <v>5344</v>
      </c>
      <c r="H117" s="1" t="s">
        <v>5345</v>
      </c>
      <c r="I117" s="12">
        <v>-1.68232794868692</v>
      </c>
      <c r="J117" s="22">
        <v>6.6802461264991597E-11</v>
      </c>
      <c r="L117" s="1" t="s">
        <v>14311</v>
      </c>
      <c r="M117" s="1" t="s">
        <v>13</v>
      </c>
      <c r="N117" s="12">
        <v>1.3122009270732</v>
      </c>
      <c r="O117" s="22">
        <v>5.93721168850137E-15</v>
      </c>
      <c r="P117" s="12">
        <v>1.41481041568791</v>
      </c>
      <c r="Q117" s="22">
        <v>2.1170148610574699E-16</v>
      </c>
    </row>
    <row r="118" spans="2:17" x14ac:dyDescent="0.2">
      <c r="B118" s="1" t="s">
        <v>211</v>
      </c>
      <c r="C118" s="1" t="s">
        <v>86</v>
      </c>
      <c r="D118" s="12">
        <v>-0.28896973299791601</v>
      </c>
      <c r="E118" s="22">
        <v>3.7515946842227002E-7</v>
      </c>
      <c r="G118" s="1" t="s">
        <v>5346</v>
      </c>
      <c r="H118" s="1" t="s">
        <v>5347</v>
      </c>
      <c r="I118" s="12">
        <v>4.7762369799496902</v>
      </c>
      <c r="J118" s="22">
        <v>7.3420780339119302E-11</v>
      </c>
      <c r="L118" s="1" t="s">
        <v>14312</v>
      </c>
      <c r="M118" s="1" t="s">
        <v>1221</v>
      </c>
      <c r="N118" s="12">
        <v>1.3021148356323999</v>
      </c>
      <c r="O118" s="22">
        <v>6.5252215754819598E-15</v>
      </c>
      <c r="P118" s="12">
        <v>0.48236231831051901</v>
      </c>
      <c r="Q118" s="19">
        <v>8.4395516063360005E-3</v>
      </c>
    </row>
    <row r="119" spans="2:17" x14ac:dyDescent="0.2">
      <c r="B119" s="1" t="s">
        <v>212</v>
      </c>
      <c r="C119" s="1" t="s">
        <v>213</v>
      </c>
      <c r="D119" s="12">
        <v>-1.494322868592</v>
      </c>
      <c r="E119" s="22">
        <v>3.83678256710662E-7</v>
      </c>
      <c r="G119" s="1" t="s">
        <v>5348</v>
      </c>
      <c r="H119" s="1" t="s">
        <v>5349</v>
      </c>
      <c r="I119" s="12">
        <v>-0.92328005750793796</v>
      </c>
      <c r="J119" s="22">
        <v>7.9661233964582195E-11</v>
      </c>
      <c r="L119" s="1" t="s">
        <v>14313</v>
      </c>
      <c r="M119" s="1" t="s">
        <v>14314</v>
      </c>
      <c r="N119" s="12">
        <v>3.2891721993420999</v>
      </c>
      <c r="O119" s="22">
        <v>8.0514822481260302E-15</v>
      </c>
      <c r="P119" s="12">
        <v>3.19106635235506</v>
      </c>
      <c r="Q119" s="22">
        <v>1.83420007289012E-13</v>
      </c>
    </row>
    <row r="120" spans="2:17" x14ac:dyDescent="0.2">
      <c r="B120" s="1" t="s">
        <v>214</v>
      </c>
      <c r="C120" s="1" t="s">
        <v>215</v>
      </c>
      <c r="D120" s="12">
        <v>1.78312556569203</v>
      </c>
      <c r="E120" s="22">
        <v>3.90618573482458E-7</v>
      </c>
      <c r="G120" s="1" t="s">
        <v>5350</v>
      </c>
      <c r="H120" s="1" t="s">
        <v>5351</v>
      </c>
      <c r="I120" s="12">
        <v>0.52772818976436897</v>
      </c>
      <c r="J120" s="22">
        <v>8.9188340934396095E-11</v>
      </c>
      <c r="L120" s="1" t="s">
        <v>14315</v>
      </c>
      <c r="M120" s="1" t="s">
        <v>14316</v>
      </c>
      <c r="N120" s="12">
        <v>5.13962485000188</v>
      </c>
      <c r="O120" s="22">
        <v>9.2096991920926507E-15</v>
      </c>
      <c r="P120" s="12">
        <v>3.6220642143025099</v>
      </c>
      <c r="Q120" s="22">
        <v>1.5658864767563699E-8</v>
      </c>
    </row>
    <row r="121" spans="2:17" x14ac:dyDescent="0.2">
      <c r="B121" s="1" t="s">
        <v>216</v>
      </c>
      <c r="C121" s="1" t="s">
        <v>217</v>
      </c>
      <c r="D121" s="12">
        <v>0.95437975819606902</v>
      </c>
      <c r="E121" s="22">
        <v>4.10142448588247E-7</v>
      </c>
      <c r="G121" s="1" t="s">
        <v>5352</v>
      </c>
      <c r="H121" s="1" t="s">
        <v>5353</v>
      </c>
      <c r="I121" s="12">
        <v>2.2634517655166499</v>
      </c>
      <c r="J121" s="22">
        <v>9.1324519339790899E-11</v>
      </c>
      <c r="L121" s="1" t="s">
        <v>14317</v>
      </c>
      <c r="M121" s="1" t="s">
        <v>14214</v>
      </c>
      <c r="N121" s="12">
        <v>3.1109177494321298</v>
      </c>
      <c r="O121" s="22">
        <v>9.98051015144466E-15</v>
      </c>
      <c r="P121" s="12">
        <v>2.4523373530008601</v>
      </c>
      <c r="Q121" s="22">
        <v>4.3701885122667098E-9</v>
      </c>
    </row>
    <row r="122" spans="2:17" x14ac:dyDescent="0.2">
      <c r="B122" s="1" t="s">
        <v>218</v>
      </c>
      <c r="C122" s="1" t="s">
        <v>219</v>
      </c>
      <c r="D122" s="12">
        <v>1.0256016499910099</v>
      </c>
      <c r="E122" s="22">
        <v>4.4280175871304101E-7</v>
      </c>
      <c r="G122" s="1" t="s">
        <v>5354</v>
      </c>
      <c r="H122" s="1" t="s">
        <v>13</v>
      </c>
      <c r="I122" s="12">
        <v>-0.61710897050922997</v>
      </c>
      <c r="J122" s="22">
        <v>9.3052438774676903E-11</v>
      </c>
      <c r="L122" s="1" t="s">
        <v>14318</v>
      </c>
      <c r="M122" s="1" t="s">
        <v>14319</v>
      </c>
      <c r="N122" s="12">
        <v>2.6714314097235401</v>
      </c>
      <c r="O122" s="22">
        <v>1.20472670394468E-14</v>
      </c>
      <c r="P122" s="12">
        <v>0.856650042987812</v>
      </c>
      <c r="Q122" s="19">
        <v>2.3190413576686299E-2</v>
      </c>
    </row>
    <row r="123" spans="2:17" x14ac:dyDescent="0.2">
      <c r="B123" s="1" t="s">
        <v>220</v>
      </c>
      <c r="C123" s="1" t="s">
        <v>221</v>
      </c>
      <c r="D123" s="12">
        <v>1.8358055321498199</v>
      </c>
      <c r="E123" s="22">
        <v>4.4960510576232499E-7</v>
      </c>
      <c r="G123" s="1" t="s">
        <v>5355</v>
      </c>
      <c r="H123" s="1" t="s">
        <v>5356</v>
      </c>
      <c r="I123" s="12">
        <v>-1.4435510699787999</v>
      </c>
      <c r="J123" s="22">
        <v>9.50825200432121E-11</v>
      </c>
      <c r="L123" s="1" t="s">
        <v>14320</v>
      </c>
      <c r="M123" s="1" t="s">
        <v>13</v>
      </c>
      <c r="N123" s="12">
        <v>0.87701728758852204</v>
      </c>
      <c r="O123" s="22">
        <v>1.32375095178058E-14</v>
      </c>
      <c r="P123" s="12">
        <v>0.59374016615062397</v>
      </c>
      <c r="Q123" s="22">
        <v>5.2326339914180405E-7</v>
      </c>
    </row>
    <row r="124" spans="2:17" x14ac:dyDescent="0.2">
      <c r="B124" s="1" t="s">
        <v>222</v>
      </c>
      <c r="C124" s="1" t="s">
        <v>223</v>
      </c>
      <c r="D124" s="12">
        <v>-0.581406179601891</v>
      </c>
      <c r="E124" s="22">
        <v>4.7960234399390503E-7</v>
      </c>
      <c r="G124" s="1" t="s">
        <v>5357</v>
      </c>
      <c r="H124" s="1" t="s">
        <v>5358</v>
      </c>
      <c r="I124" s="12">
        <v>-0.63935330118892597</v>
      </c>
      <c r="J124" s="22">
        <v>1.0388278426534599E-10</v>
      </c>
      <c r="L124" s="1" t="s">
        <v>14321</v>
      </c>
      <c r="M124" s="1" t="s">
        <v>14322</v>
      </c>
      <c r="N124" s="12">
        <v>2.7977363969347802</v>
      </c>
      <c r="O124" s="22">
        <v>1.4343464651996899E-14</v>
      </c>
      <c r="P124" s="12">
        <v>3.0806479863312899</v>
      </c>
      <c r="Q124" s="22">
        <v>1.4152178589475001E-17</v>
      </c>
    </row>
    <row r="125" spans="2:17" x14ac:dyDescent="0.2">
      <c r="B125" s="1" t="s">
        <v>224</v>
      </c>
      <c r="C125" s="1" t="s">
        <v>225</v>
      </c>
      <c r="D125" s="12">
        <v>0.63038259976473099</v>
      </c>
      <c r="E125" s="22">
        <v>4.7960234399390503E-7</v>
      </c>
      <c r="G125" s="1" t="s">
        <v>5359</v>
      </c>
      <c r="H125" s="1" t="s">
        <v>13</v>
      </c>
      <c r="I125" s="12">
        <v>2.5001655223206001</v>
      </c>
      <c r="J125" s="22">
        <v>1.13528360139863E-10</v>
      </c>
      <c r="L125" s="1" t="s">
        <v>14323</v>
      </c>
      <c r="M125" s="1" t="s">
        <v>14324</v>
      </c>
      <c r="N125" s="12">
        <v>1.9447191344546499</v>
      </c>
      <c r="O125" s="22">
        <v>1.57279114802244E-14</v>
      </c>
      <c r="P125" s="12">
        <v>1.48715755789891</v>
      </c>
      <c r="Q125" s="22">
        <v>1.07270470541186E-8</v>
      </c>
    </row>
    <row r="126" spans="2:17" x14ac:dyDescent="0.2">
      <c r="B126" s="1" t="s">
        <v>226</v>
      </c>
      <c r="C126" s="1" t="s">
        <v>227</v>
      </c>
      <c r="D126" s="12">
        <v>1.3799517074310701</v>
      </c>
      <c r="E126" s="22">
        <v>5.0926495796186201E-7</v>
      </c>
      <c r="G126" s="1" t="s">
        <v>5360</v>
      </c>
      <c r="H126" s="1" t="s">
        <v>5361</v>
      </c>
      <c r="I126" s="12">
        <v>0.54479790317525201</v>
      </c>
      <c r="J126" s="22">
        <v>1.14150227395582E-10</v>
      </c>
      <c r="L126" s="1" t="s">
        <v>14325</v>
      </c>
      <c r="M126" s="1" t="s">
        <v>13</v>
      </c>
      <c r="N126" s="12">
        <v>1.8016345449817099</v>
      </c>
      <c r="O126" s="22">
        <v>1.6379956651338001E-14</v>
      </c>
      <c r="P126" s="12">
        <v>0.81421481162953402</v>
      </c>
      <c r="Q126" s="19">
        <v>1.3606434149467501E-3</v>
      </c>
    </row>
    <row r="127" spans="2:17" x14ac:dyDescent="0.2">
      <c r="B127" s="1" t="s">
        <v>228</v>
      </c>
      <c r="C127" s="1" t="s">
        <v>229</v>
      </c>
      <c r="D127" s="12">
        <v>-1.0016869648457201</v>
      </c>
      <c r="E127" s="22">
        <v>5.2851352513114096E-7</v>
      </c>
      <c r="G127" s="1" t="s">
        <v>5362</v>
      </c>
      <c r="H127" s="1" t="s">
        <v>13</v>
      </c>
      <c r="I127" s="12">
        <v>2.62671823656791</v>
      </c>
      <c r="J127" s="22">
        <v>1.3709920731746901E-10</v>
      </c>
      <c r="L127" s="1" t="s">
        <v>14326</v>
      </c>
      <c r="M127" s="1" t="s">
        <v>13</v>
      </c>
      <c r="N127" s="12">
        <v>2.2869046627963501</v>
      </c>
      <c r="O127" s="22">
        <v>1.6379956651338001E-14</v>
      </c>
      <c r="P127" s="12">
        <v>1.9421406852429799</v>
      </c>
      <c r="Q127" s="22">
        <v>1.3173306071278901E-10</v>
      </c>
    </row>
    <row r="128" spans="2:17" x14ac:dyDescent="0.2">
      <c r="B128" s="1" t="s">
        <v>230</v>
      </c>
      <c r="C128" s="1" t="s">
        <v>231</v>
      </c>
      <c r="D128" s="12">
        <v>-1.2410879693810299</v>
      </c>
      <c r="E128" s="22">
        <v>5.6459773985798499E-7</v>
      </c>
      <c r="G128" s="1" t="s">
        <v>5363</v>
      </c>
      <c r="H128" s="1" t="s">
        <v>5364</v>
      </c>
      <c r="I128" s="12">
        <v>-1.2546556017049399</v>
      </c>
      <c r="J128" s="22">
        <v>1.43108604415152E-10</v>
      </c>
      <c r="L128" s="1" t="s">
        <v>14327</v>
      </c>
      <c r="M128" s="1" t="s">
        <v>14328</v>
      </c>
      <c r="N128" s="12">
        <v>0.76349268326687103</v>
      </c>
      <c r="O128" s="22">
        <v>1.90448898240523E-14</v>
      </c>
      <c r="P128" s="12">
        <v>0.234957538676032</v>
      </c>
      <c r="Q128" s="19">
        <v>4.0166854859276797E-2</v>
      </c>
    </row>
    <row r="129" spans="2:17" x14ac:dyDescent="0.2">
      <c r="B129" s="1" t="s">
        <v>232</v>
      </c>
      <c r="C129" s="1" t="s">
        <v>233</v>
      </c>
      <c r="D129" s="12">
        <v>1.1771196240511601</v>
      </c>
      <c r="E129" s="22">
        <v>5.6569129639407903E-7</v>
      </c>
      <c r="G129" s="1" t="s">
        <v>5365</v>
      </c>
      <c r="H129" s="1" t="s">
        <v>5297</v>
      </c>
      <c r="I129" s="12">
        <v>0.64771728626151404</v>
      </c>
      <c r="J129" s="22">
        <v>1.4546979585479899E-10</v>
      </c>
      <c r="L129" s="1" t="s">
        <v>14329</v>
      </c>
      <c r="M129" s="1" t="s">
        <v>14330</v>
      </c>
      <c r="N129" s="12">
        <v>2.6016940369227401</v>
      </c>
      <c r="O129" s="22">
        <v>2.1263190810863302E-14</v>
      </c>
      <c r="P129" s="12">
        <v>1.17296349935634</v>
      </c>
      <c r="Q129" s="19">
        <v>1.1366437622683601E-3</v>
      </c>
    </row>
    <row r="130" spans="2:17" x14ac:dyDescent="0.2">
      <c r="B130" s="1" t="s">
        <v>234</v>
      </c>
      <c r="C130" s="1" t="s">
        <v>235</v>
      </c>
      <c r="D130" s="12">
        <v>1.8859349285436999</v>
      </c>
      <c r="E130" s="22">
        <v>5.8732347828103601E-7</v>
      </c>
      <c r="G130" s="1" t="s">
        <v>5366</v>
      </c>
      <c r="H130" s="1" t="s">
        <v>5367</v>
      </c>
      <c r="I130" s="12">
        <v>-1.0121118710096</v>
      </c>
      <c r="J130" s="22">
        <v>1.7416575496886401E-10</v>
      </c>
      <c r="L130" s="1" t="s">
        <v>14331</v>
      </c>
      <c r="M130" s="1" t="s">
        <v>13</v>
      </c>
      <c r="N130" s="12">
        <v>3.8267318898412799</v>
      </c>
      <c r="O130" s="22">
        <v>2.8543488305183798E-14</v>
      </c>
      <c r="P130" s="12">
        <v>2.8905622018410999</v>
      </c>
      <c r="Q130" s="22">
        <v>4.9686230454804796E-10</v>
      </c>
    </row>
    <row r="131" spans="2:17" x14ac:dyDescent="0.2">
      <c r="B131" s="1" t="s">
        <v>236</v>
      </c>
      <c r="C131" s="1" t="s">
        <v>237</v>
      </c>
      <c r="D131" s="12">
        <v>-1.6839833607887</v>
      </c>
      <c r="E131" s="22">
        <v>5.9645149951629999E-7</v>
      </c>
      <c r="G131" s="1" t="s">
        <v>5368</v>
      </c>
      <c r="H131" s="1" t="s">
        <v>5369</v>
      </c>
      <c r="I131" s="12">
        <v>0.900901860271345</v>
      </c>
      <c r="J131" s="22">
        <v>1.8867671546532299E-10</v>
      </c>
      <c r="L131" s="1" t="s">
        <v>14332</v>
      </c>
      <c r="M131" s="1" t="s">
        <v>13</v>
      </c>
      <c r="N131" s="12">
        <v>2.3169088842021601</v>
      </c>
      <c r="O131" s="22">
        <v>2.8543488305183798E-14</v>
      </c>
      <c r="P131" s="12">
        <v>1.2362528214680799</v>
      </c>
      <c r="Q131" s="19">
        <v>1.01659983245227E-4</v>
      </c>
    </row>
    <row r="132" spans="2:17" x14ac:dyDescent="0.2">
      <c r="B132" s="1" t="s">
        <v>238</v>
      </c>
      <c r="C132" s="1" t="s">
        <v>239</v>
      </c>
      <c r="D132" s="12">
        <v>1.5690297217709299</v>
      </c>
      <c r="E132" s="22">
        <v>6.0187770597764302E-7</v>
      </c>
      <c r="G132" s="1" t="s">
        <v>5370</v>
      </c>
      <c r="H132" s="1" t="s">
        <v>5371</v>
      </c>
      <c r="I132" s="12">
        <v>-1.7990479398313399</v>
      </c>
      <c r="J132" s="22">
        <v>2.14605494860737E-10</v>
      </c>
      <c r="L132" s="1" t="s">
        <v>14333</v>
      </c>
      <c r="M132" s="1" t="s">
        <v>5170</v>
      </c>
      <c r="N132" s="12">
        <v>1.6464630425535001</v>
      </c>
      <c r="O132" s="22">
        <v>2.9733001454853903E-14</v>
      </c>
      <c r="P132" s="12">
        <v>1.4710701657296601</v>
      </c>
      <c r="Q132" s="22">
        <v>2.1734936462920901E-11</v>
      </c>
    </row>
    <row r="133" spans="2:17" x14ac:dyDescent="0.2">
      <c r="B133" s="1" t="s">
        <v>240</v>
      </c>
      <c r="C133" s="1" t="s">
        <v>13</v>
      </c>
      <c r="D133" s="12">
        <v>-1.2264530698226099</v>
      </c>
      <c r="E133" s="22">
        <v>6.1538164123097399E-7</v>
      </c>
      <c r="G133" s="1" t="s">
        <v>5372</v>
      </c>
      <c r="H133" s="1" t="s">
        <v>5373</v>
      </c>
      <c r="I133" s="12">
        <v>-1.1905440507893099</v>
      </c>
      <c r="J133" s="22">
        <v>2.4095632288118501E-10</v>
      </c>
      <c r="L133" s="1" t="s">
        <v>14334</v>
      </c>
      <c r="M133" s="1" t="s">
        <v>520</v>
      </c>
      <c r="N133" s="12">
        <v>1.9666485570911001</v>
      </c>
      <c r="O133" s="22">
        <v>3.8514824786973502E-14</v>
      </c>
      <c r="P133" s="12">
        <v>0.91207703192045397</v>
      </c>
      <c r="Q133" s="19">
        <v>1.02616245694808E-3</v>
      </c>
    </row>
    <row r="134" spans="2:17" x14ac:dyDescent="0.2">
      <c r="B134" s="1" t="s">
        <v>241</v>
      </c>
      <c r="C134" s="1" t="s">
        <v>242</v>
      </c>
      <c r="D134" s="12">
        <v>-0.473415412664555</v>
      </c>
      <c r="E134" s="22">
        <v>6.1543561949354905E-7</v>
      </c>
      <c r="G134" s="1" t="s">
        <v>5374</v>
      </c>
      <c r="H134" s="1" t="s">
        <v>5375</v>
      </c>
      <c r="I134" s="12">
        <v>-1.3449497959532899</v>
      </c>
      <c r="J134" s="22">
        <v>2.6945257434505098E-10</v>
      </c>
      <c r="L134" s="1" t="s">
        <v>14335</v>
      </c>
      <c r="M134" s="1" t="s">
        <v>14336</v>
      </c>
      <c r="N134" s="12">
        <v>0.73512408632159298</v>
      </c>
      <c r="O134" s="22">
        <v>3.8514824786973502E-14</v>
      </c>
      <c r="P134" s="12">
        <v>0.420932085243926</v>
      </c>
      <c r="Q134" s="22">
        <v>4.7580063866790303E-5</v>
      </c>
    </row>
    <row r="135" spans="2:17" x14ac:dyDescent="0.2">
      <c r="B135" s="1" t="s">
        <v>243</v>
      </c>
      <c r="C135" s="1" t="s">
        <v>244</v>
      </c>
      <c r="D135" s="12">
        <v>1.12581606301981</v>
      </c>
      <c r="E135" s="22">
        <v>6.2422796380296902E-7</v>
      </c>
      <c r="G135" s="1" t="s">
        <v>5376</v>
      </c>
      <c r="H135" s="1" t="s">
        <v>5377</v>
      </c>
      <c r="I135" s="12">
        <v>-0.58152007919875104</v>
      </c>
      <c r="J135" s="22">
        <v>2.9611547890478798E-10</v>
      </c>
      <c r="L135" s="1" t="s">
        <v>14337</v>
      </c>
      <c r="M135" s="1" t="s">
        <v>11471</v>
      </c>
      <c r="N135" s="12">
        <v>1.96044169396812</v>
      </c>
      <c r="O135" s="22">
        <v>4.1323449536093001E-14</v>
      </c>
      <c r="P135" s="12">
        <v>1.2764833781839999</v>
      </c>
      <c r="Q135" s="22">
        <v>1.1063848936938001E-6</v>
      </c>
    </row>
    <row r="136" spans="2:17" x14ac:dyDescent="0.2">
      <c r="B136" s="1" t="s">
        <v>245</v>
      </c>
      <c r="C136" s="1" t="s">
        <v>246</v>
      </c>
      <c r="D136" s="12">
        <v>-1.20316506965843</v>
      </c>
      <c r="E136" s="22">
        <v>6.7708876741336696E-7</v>
      </c>
      <c r="G136" s="1" t="s">
        <v>5378</v>
      </c>
      <c r="H136" s="1" t="s">
        <v>5379</v>
      </c>
      <c r="I136" s="12">
        <v>0.48564395447528103</v>
      </c>
      <c r="J136" s="22">
        <v>3.0579394474572399E-10</v>
      </c>
      <c r="L136" s="1" t="s">
        <v>14338</v>
      </c>
      <c r="M136" s="1" t="s">
        <v>3769</v>
      </c>
      <c r="N136" s="12">
        <v>0.98253096296975595</v>
      </c>
      <c r="O136" s="22">
        <v>4.45337212612364E-14</v>
      </c>
      <c r="P136" s="12">
        <v>1.05544726627924</v>
      </c>
      <c r="Q136" s="22">
        <v>2.5197520480392799E-15</v>
      </c>
    </row>
    <row r="137" spans="2:17" x14ac:dyDescent="0.2">
      <c r="B137" s="1" t="s">
        <v>247</v>
      </c>
      <c r="C137" s="1" t="s">
        <v>248</v>
      </c>
      <c r="D137" s="12">
        <v>-0.60517825941783299</v>
      </c>
      <c r="E137" s="22">
        <v>6.7708876741336696E-7</v>
      </c>
      <c r="G137" s="1" t="s">
        <v>5380</v>
      </c>
      <c r="H137" s="1" t="s">
        <v>650</v>
      </c>
      <c r="I137" s="12">
        <v>3.6055422089119098</v>
      </c>
      <c r="J137" s="22">
        <v>3.09228342198692E-10</v>
      </c>
      <c r="L137" s="1" t="s">
        <v>14339</v>
      </c>
      <c r="M137" s="1" t="s">
        <v>14340</v>
      </c>
      <c r="N137" s="12">
        <v>-1.4049762979901901</v>
      </c>
      <c r="O137" s="22">
        <v>6.1303817662379897E-14</v>
      </c>
      <c r="P137" s="12">
        <v>-1.01977289828196</v>
      </c>
      <c r="Q137" s="22">
        <v>2.8115653175165501E-8</v>
      </c>
    </row>
    <row r="138" spans="2:17" x14ac:dyDescent="0.2">
      <c r="B138" s="1" t="s">
        <v>249</v>
      </c>
      <c r="C138" s="1" t="s">
        <v>250</v>
      </c>
      <c r="D138" s="12">
        <v>-0.91081032414966601</v>
      </c>
      <c r="E138" s="22">
        <v>6.7708876741336696E-7</v>
      </c>
      <c r="G138" s="1" t="s">
        <v>5381</v>
      </c>
      <c r="H138" s="1" t="s">
        <v>5382</v>
      </c>
      <c r="I138" s="12">
        <v>-0.60705705174304803</v>
      </c>
      <c r="J138" s="22">
        <v>3.14803830774267E-10</v>
      </c>
      <c r="L138" s="1" t="s">
        <v>14341</v>
      </c>
      <c r="M138" s="1" t="s">
        <v>13</v>
      </c>
      <c r="N138" s="12">
        <v>2.25385587078897</v>
      </c>
      <c r="O138" s="22">
        <v>7.1897405344449206E-14</v>
      </c>
      <c r="P138" s="12">
        <v>0.90188988867153597</v>
      </c>
      <c r="Q138" s="19">
        <v>2.5497533981533901E-3</v>
      </c>
    </row>
    <row r="139" spans="2:17" x14ac:dyDescent="0.2">
      <c r="B139" s="1" t="s">
        <v>251</v>
      </c>
      <c r="C139" s="1" t="s">
        <v>252</v>
      </c>
      <c r="D139" s="12">
        <v>1.9970024342453101</v>
      </c>
      <c r="E139" s="22">
        <v>7.1280584790145101E-7</v>
      </c>
      <c r="G139" s="1" t="s">
        <v>5383</v>
      </c>
      <c r="H139" s="1" t="s">
        <v>5384</v>
      </c>
      <c r="I139" s="12">
        <v>-2.3982050415746698</v>
      </c>
      <c r="J139" s="22">
        <v>3.1795847174817598E-10</v>
      </c>
      <c r="L139" s="1" t="s">
        <v>14342</v>
      </c>
      <c r="M139" s="1" t="s">
        <v>14343</v>
      </c>
      <c r="N139" s="12">
        <v>1.1160171911894701</v>
      </c>
      <c r="O139" s="22">
        <v>7.74427149726802E-14</v>
      </c>
      <c r="P139" s="12">
        <v>0.83297292625883601</v>
      </c>
      <c r="Q139" s="22">
        <v>9.0038486871649397E-8</v>
      </c>
    </row>
    <row r="140" spans="2:17" x14ac:dyDescent="0.2">
      <c r="B140" s="1" t="s">
        <v>253</v>
      </c>
      <c r="C140" s="1" t="s">
        <v>254</v>
      </c>
      <c r="D140" s="12">
        <v>-0.96974247979844996</v>
      </c>
      <c r="E140" s="22">
        <v>7.1806402654303802E-7</v>
      </c>
      <c r="G140" s="1" t="s">
        <v>5385</v>
      </c>
      <c r="H140" s="1" t="s">
        <v>1076</v>
      </c>
      <c r="I140" s="12">
        <v>-0.78442645320667703</v>
      </c>
      <c r="J140" s="22">
        <v>3.3362582333998999E-10</v>
      </c>
      <c r="L140" s="1" t="s">
        <v>14344</v>
      </c>
      <c r="M140" s="1" t="s">
        <v>10351</v>
      </c>
      <c r="N140" s="12">
        <v>1.5526503309464299</v>
      </c>
      <c r="O140" s="22">
        <v>9.0236595299173696E-14</v>
      </c>
      <c r="P140" s="12">
        <v>0.59329762148915699</v>
      </c>
      <c r="Q140" s="19">
        <v>9.8621318030372909E-3</v>
      </c>
    </row>
    <row r="141" spans="2:17" x14ac:dyDescent="0.2">
      <c r="B141" s="1" t="s">
        <v>255</v>
      </c>
      <c r="C141" s="1" t="s">
        <v>13</v>
      </c>
      <c r="D141" s="12">
        <v>-0.354541545305741</v>
      </c>
      <c r="E141" s="22">
        <v>7.47616713764623E-7</v>
      </c>
      <c r="G141" s="1" t="s">
        <v>5386</v>
      </c>
      <c r="H141" s="1" t="s">
        <v>1362</v>
      </c>
      <c r="I141" s="12">
        <v>1.9877928147294299</v>
      </c>
      <c r="J141" s="22">
        <v>3.3530357463389598E-10</v>
      </c>
      <c r="L141" s="1" t="s">
        <v>14345</v>
      </c>
      <c r="M141" s="1" t="s">
        <v>14330</v>
      </c>
      <c r="N141" s="12">
        <v>3.9818674121428002</v>
      </c>
      <c r="O141" s="22">
        <v>1.1401757057729101E-13</v>
      </c>
      <c r="P141" s="12">
        <v>3.1475378795737901</v>
      </c>
      <c r="Q141" s="22">
        <v>1.12800102589423E-8</v>
      </c>
    </row>
    <row r="142" spans="2:17" x14ac:dyDescent="0.2">
      <c r="B142" s="1" t="s">
        <v>256</v>
      </c>
      <c r="C142" s="1" t="s">
        <v>109</v>
      </c>
      <c r="D142" s="12">
        <v>0.76806770986733497</v>
      </c>
      <c r="E142" s="22">
        <v>7.5361423528662498E-7</v>
      </c>
      <c r="G142" s="1" t="s">
        <v>5387</v>
      </c>
      <c r="H142" s="1" t="s">
        <v>5388</v>
      </c>
      <c r="I142" s="12">
        <v>-2.41563212783459</v>
      </c>
      <c r="J142" s="22">
        <v>3.43119291379591E-10</v>
      </c>
      <c r="L142" s="1" t="s">
        <v>14346</v>
      </c>
      <c r="M142" s="1" t="s">
        <v>14347</v>
      </c>
      <c r="N142" s="12">
        <v>1.34546172550907</v>
      </c>
      <c r="O142" s="22">
        <v>1.2980096328848499E-13</v>
      </c>
      <c r="P142" s="12">
        <v>1.0608268237755301</v>
      </c>
      <c r="Q142" s="22">
        <v>1.02902969685502E-8</v>
      </c>
    </row>
    <row r="143" spans="2:17" x14ac:dyDescent="0.2">
      <c r="B143" s="1" t="s">
        <v>257</v>
      </c>
      <c r="C143" s="1" t="s">
        <v>258</v>
      </c>
      <c r="D143" s="12">
        <v>1.35391071285678</v>
      </c>
      <c r="E143" s="22">
        <v>9.5106149457737796E-7</v>
      </c>
      <c r="G143" s="1" t="s">
        <v>5389</v>
      </c>
      <c r="H143" s="1" t="s">
        <v>1162</v>
      </c>
      <c r="I143" s="12">
        <v>5.3730375972540196</v>
      </c>
      <c r="J143" s="22">
        <v>3.4785769200049001E-10</v>
      </c>
      <c r="L143" s="1" t="s">
        <v>14348</v>
      </c>
      <c r="M143" s="1" t="s">
        <v>1015</v>
      </c>
      <c r="N143" s="12">
        <v>-1.11429658630926</v>
      </c>
      <c r="O143" s="22">
        <v>1.6050311832859301E-13</v>
      </c>
      <c r="P143" s="12">
        <v>-0.97479081330236805</v>
      </c>
      <c r="Q143" s="22">
        <v>3.9492631445991002E-10</v>
      </c>
    </row>
    <row r="144" spans="2:17" x14ac:dyDescent="0.2">
      <c r="B144" s="1" t="s">
        <v>259</v>
      </c>
      <c r="C144" s="1" t="s">
        <v>260</v>
      </c>
      <c r="D144" s="12">
        <v>1.2870295283327799</v>
      </c>
      <c r="E144" s="22">
        <v>9.5629970872504798E-7</v>
      </c>
      <c r="G144" s="1" t="s">
        <v>5390</v>
      </c>
      <c r="H144" s="1" t="s">
        <v>5391</v>
      </c>
      <c r="I144" s="12">
        <v>-1.7087592441608801</v>
      </c>
      <c r="J144" s="22">
        <v>3.5733636262229101E-10</v>
      </c>
      <c r="L144" s="1" t="s">
        <v>14349</v>
      </c>
      <c r="M144" s="1" t="s">
        <v>6832</v>
      </c>
      <c r="N144" s="12">
        <v>1.0564181832038899</v>
      </c>
      <c r="O144" s="22">
        <v>1.7132144977342501E-13</v>
      </c>
      <c r="P144" s="12">
        <v>1.1593357685827299</v>
      </c>
      <c r="Q144" s="22">
        <v>4.4064846450638202E-16</v>
      </c>
    </row>
    <row r="145" spans="2:17" x14ac:dyDescent="0.2">
      <c r="B145" s="1" t="s">
        <v>261</v>
      </c>
      <c r="C145" s="1" t="s">
        <v>262</v>
      </c>
      <c r="D145" s="12">
        <v>-0.712387096741953</v>
      </c>
      <c r="E145" s="22">
        <v>1.0193791001729399E-6</v>
      </c>
      <c r="G145" s="1" t="s">
        <v>5392</v>
      </c>
      <c r="H145" s="1" t="s">
        <v>5393</v>
      </c>
      <c r="I145" s="12">
        <v>-1.81586808350033</v>
      </c>
      <c r="J145" s="22">
        <v>3.9239754018460899E-10</v>
      </c>
      <c r="L145" s="1" t="s">
        <v>14350</v>
      </c>
      <c r="M145" s="1" t="s">
        <v>14351</v>
      </c>
      <c r="N145" s="12">
        <v>0.90889257618684904</v>
      </c>
      <c r="O145" s="22">
        <v>1.89629556970303E-13</v>
      </c>
      <c r="P145" s="12">
        <v>0.61225878232057396</v>
      </c>
      <c r="Q145" s="22">
        <v>1.84263516380542E-6</v>
      </c>
    </row>
    <row r="146" spans="2:17" x14ac:dyDescent="0.2">
      <c r="B146" s="1" t="s">
        <v>263</v>
      </c>
      <c r="C146" s="1" t="s">
        <v>264</v>
      </c>
      <c r="D146" s="12">
        <v>2.4071760920437</v>
      </c>
      <c r="E146" s="22">
        <v>1.0447827500253901E-6</v>
      </c>
      <c r="G146" s="1" t="s">
        <v>5394</v>
      </c>
      <c r="H146" s="1" t="s">
        <v>2870</v>
      </c>
      <c r="I146" s="12">
        <v>-1.6715824783308399</v>
      </c>
      <c r="J146" s="22">
        <v>4.1510259165837E-10</v>
      </c>
      <c r="L146" s="1" t="s">
        <v>14352</v>
      </c>
      <c r="M146" s="1" t="s">
        <v>12470</v>
      </c>
      <c r="N146" s="12">
        <v>1.0720262578558499</v>
      </c>
      <c r="O146" s="22">
        <v>2.4215933753157798E-13</v>
      </c>
      <c r="P146" s="12">
        <v>0.79756726748378504</v>
      </c>
      <c r="Q146" s="22">
        <v>1.2288257341478001E-7</v>
      </c>
    </row>
    <row r="147" spans="2:17" x14ac:dyDescent="0.2">
      <c r="B147" s="1" t="s">
        <v>265</v>
      </c>
      <c r="C147" s="1" t="s">
        <v>13</v>
      </c>
      <c r="D147" s="12">
        <v>-0.60327887063409402</v>
      </c>
      <c r="E147" s="22">
        <v>1.0566789508935E-6</v>
      </c>
      <c r="G147" s="1" t="s">
        <v>5395</v>
      </c>
      <c r="H147" s="1" t="s">
        <v>13</v>
      </c>
      <c r="I147" s="12">
        <v>2.8511464019127599</v>
      </c>
      <c r="J147" s="22">
        <v>4.4148787724003202E-10</v>
      </c>
      <c r="L147" s="1" t="s">
        <v>14353</v>
      </c>
      <c r="M147" s="1" t="s">
        <v>13</v>
      </c>
      <c r="N147" s="12">
        <v>2.99520384250066</v>
      </c>
      <c r="O147" s="22">
        <v>2.5685739054595698E-13</v>
      </c>
      <c r="P147" s="12">
        <v>1.0880281311809701</v>
      </c>
      <c r="Q147" s="19">
        <v>1.21304899709454E-2</v>
      </c>
    </row>
    <row r="148" spans="2:17" x14ac:dyDescent="0.2">
      <c r="B148" s="1" t="s">
        <v>266</v>
      </c>
      <c r="C148" s="1" t="s">
        <v>267</v>
      </c>
      <c r="D148" s="12">
        <v>-0.70248485637449898</v>
      </c>
      <c r="E148" s="22">
        <v>1.1103683157235101E-6</v>
      </c>
      <c r="G148" s="1" t="s">
        <v>5396</v>
      </c>
      <c r="H148" s="1" t="s">
        <v>737</v>
      </c>
      <c r="I148" s="12">
        <v>-3.9649927599232702</v>
      </c>
      <c r="J148" s="22">
        <v>4.4177074463470802E-10</v>
      </c>
      <c r="L148" s="1" t="s">
        <v>14354</v>
      </c>
      <c r="M148" s="1" t="s">
        <v>21</v>
      </c>
      <c r="N148" s="12">
        <v>1.7381135809492201</v>
      </c>
      <c r="O148" s="22">
        <v>2.6783796869818801E-13</v>
      </c>
      <c r="P148" s="12">
        <v>1.6470876151342499</v>
      </c>
      <c r="Q148" s="22">
        <v>5.2216729982086996E-12</v>
      </c>
    </row>
    <row r="149" spans="2:17" x14ac:dyDescent="0.2">
      <c r="B149" s="1" t="s">
        <v>268</v>
      </c>
      <c r="C149" s="1" t="s">
        <v>269</v>
      </c>
      <c r="D149" s="12">
        <v>-1.30222924789438</v>
      </c>
      <c r="E149" s="22">
        <v>1.19613036669111E-6</v>
      </c>
      <c r="G149" s="1" t="s">
        <v>5397</v>
      </c>
      <c r="H149" s="1" t="s">
        <v>5204</v>
      </c>
      <c r="I149" s="12">
        <v>-1.6310303300253099</v>
      </c>
      <c r="J149" s="22">
        <v>4.9773261988546701E-10</v>
      </c>
      <c r="L149" s="1" t="s">
        <v>14355</v>
      </c>
      <c r="M149" s="1" t="s">
        <v>14356</v>
      </c>
      <c r="N149" s="12">
        <v>1.0620117074731099</v>
      </c>
      <c r="O149" s="22">
        <v>3.11850394193979E-13</v>
      </c>
      <c r="P149" s="12">
        <v>0.95270100253573198</v>
      </c>
      <c r="Q149" s="22">
        <v>1.0388278426534599E-10</v>
      </c>
    </row>
    <row r="150" spans="2:17" x14ac:dyDescent="0.2">
      <c r="B150" s="1" t="s">
        <v>270</v>
      </c>
      <c r="C150" s="1" t="s">
        <v>271</v>
      </c>
      <c r="D150" s="12">
        <v>0.78651376238322901</v>
      </c>
      <c r="E150" s="22">
        <v>1.20170457488447E-6</v>
      </c>
      <c r="G150" s="1" t="s">
        <v>5398</v>
      </c>
      <c r="H150" s="1" t="s">
        <v>5399</v>
      </c>
      <c r="I150" s="12">
        <v>-1.4478256003587</v>
      </c>
      <c r="J150" s="22">
        <v>5.0112500358607897E-10</v>
      </c>
      <c r="L150" s="1" t="s">
        <v>14357</v>
      </c>
      <c r="M150" s="1" t="s">
        <v>14358</v>
      </c>
      <c r="N150" s="12">
        <v>1.07246545748158</v>
      </c>
      <c r="O150" s="22">
        <v>3.48940019622921E-13</v>
      </c>
      <c r="P150" s="12">
        <v>1.2665252349337399</v>
      </c>
      <c r="Q150" s="22">
        <v>6.0394769494924901E-18</v>
      </c>
    </row>
    <row r="151" spans="2:17" x14ac:dyDescent="0.2">
      <c r="B151" s="1" t="s">
        <v>272</v>
      </c>
      <c r="C151" s="1" t="s">
        <v>273</v>
      </c>
      <c r="D151" s="12">
        <v>1.3168057470933201</v>
      </c>
      <c r="E151" s="22">
        <v>1.21948007889997E-6</v>
      </c>
      <c r="G151" s="1" t="s">
        <v>5400</v>
      </c>
      <c r="H151" s="1" t="s">
        <v>5401</v>
      </c>
      <c r="I151" s="12">
        <v>1.79630321681212</v>
      </c>
      <c r="J151" s="22">
        <v>5.3209137218972097E-10</v>
      </c>
      <c r="L151" s="1" t="s">
        <v>14359</v>
      </c>
      <c r="M151" s="1" t="s">
        <v>14360</v>
      </c>
      <c r="N151" s="12">
        <v>1.8817100839323</v>
      </c>
      <c r="O151" s="22">
        <v>4.0961577365184702E-13</v>
      </c>
      <c r="P151" s="12">
        <v>2.2605024077651499</v>
      </c>
      <c r="Q151" s="22">
        <v>3.1975822331107099E-18</v>
      </c>
    </row>
    <row r="152" spans="2:17" x14ac:dyDescent="0.2">
      <c r="B152" s="1" t="s">
        <v>274</v>
      </c>
      <c r="C152" s="1" t="s">
        <v>275</v>
      </c>
      <c r="D152" s="12">
        <v>1.7658708639704499</v>
      </c>
      <c r="E152" s="22">
        <v>1.2598082717942601E-6</v>
      </c>
      <c r="G152" s="1" t="s">
        <v>5402</v>
      </c>
      <c r="H152" s="1" t="s">
        <v>5403</v>
      </c>
      <c r="I152" s="12">
        <v>1.6508833428128999</v>
      </c>
      <c r="J152" s="22">
        <v>6.2519593714127299E-10</v>
      </c>
      <c r="L152" s="1" t="s">
        <v>14361</v>
      </c>
      <c r="M152" s="1" t="s">
        <v>193</v>
      </c>
      <c r="N152" s="12">
        <v>1.45770660375967</v>
      </c>
      <c r="O152" s="22">
        <v>4.39482093646356E-13</v>
      </c>
      <c r="P152" s="12">
        <v>1.46373552225606</v>
      </c>
      <c r="Q152" s="22">
        <v>1.5316831523237E-12</v>
      </c>
    </row>
    <row r="153" spans="2:17" x14ac:dyDescent="0.2">
      <c r="B153" s="1" t="s">
        <v>276</v>
      </c>
      <c r="C153" s="1" t="s">
        <v>111</v>
      </c>
      <c r="D153" s="12">
        <v>0.52499013329093802</v>
      </c>
      <c r="E153" s="22">
        <v>1.3956122380938499E-6</v>
      </c>
      <c r="G153" s="1" t="s">
        <v>5404</v>
      </c>
      <c r="H153" s="1" t="s">
        <v>2901</v>
      </c>
      <c r="I153" s="12">
        <v>-1.6044724201275999</v>
      </c>
      <c r="J153" s="22">
        <v>6.2519593714127299E-10</v>
      </c>
      <c r="L153" s="1" t="s">
        <v>14362</v>
      </c>
      <c r="M153" s="1" t="s">
        <v>13</v>
      </c>
      <c r="N153" s="12">
        <v>1.36371829563924</v>
      </c>
      <c r="O153" s="22">
        <v>5.1965796450745705E-13</v>
      </c>
      <c r="P153" s="12">
        <v>0.89914773739258602</v>
      </c>
      <c r="Q153" s="22">
        <v>4.7628249287121702E-6</v>
      </c>
    </row>
    <row r="154" spans="2:17" x14ac:dyDescent="0.2">
      <c r="B154" s="1" t="s">
        <v>277</v>
      </c>
      <c r="C154" s="1" t="s">
        <v>278</v>
      </c>
      <c r="D154" s="12">
        <v>-1.2964696112218299</v>
      </c>
      <c r="E154" s="22">
        <v>1.39660093096767E-6</v>
      </c>
      <c r="G154" s="1" t="s">
        <v>5405</v>
      </c>
      <c r="H154" s="1" t="s">
        <v>1198</v>
      </c>
      <c r="I154" s="12">
        <v>-1.53994860685269</v>
      </c>
      <c r="J154" s="22">
        <v>6.2519593714127299E-10</v>
      </c>
      <c r="L154" s="1" t="s">
        <v>14363</v>
      </c>
      <c r="M154" s="1" t="s">
        <v>14364</v>
      </c>
      <c r="N154" s="12">
        <v>1.4965809196521001</v>
      </c>
      <c r="O154" s="22">
        <v>5.6922730932680699E-13</v>
      </c>
      <c r="P154" s="12">
        <v>2.1347773015470302</v>
      </c>
      <c r="Q154" s="22">
        <v>3.8131494712170202E-26</v>
      </c>
    </row>
    <row r="155" spans="2:17" x14ac:dyDescent="0.2">
      <c r="B155" s="1" t="s">
        <v>279</v>
      </c>
      <c r="C155" s="1" t="s">
        <v>242</v>
      </c>
      <c r="D155" s="12">
        <v>-0.54199080218749895</v>
      </c>
      <c r="E155" s="22">
        <v>1.4891648415873099E-6</v>
      </c>
      <c r="G155" s="1" t="s">
        <v>5406</v>
      </c>
      <c r="H155" s="1" t="s">
        <v>5204</v>
      </c>
      <c r="I155" s="12">
        <v>-1.74685601976731</v>
      </c>
      <c r="J155" s="22">
        <v>6.8399482768439105E-10</v>
      </c>
      <c r="L155" s="1" t="s">
        <v>14365</v>
      </c>
      <c r="M155" s="1" t="s">
        <v>13</v>
      </c>
      <c r="N155" s="12">
        <v>1.92972478250457</v>
      </c>
      <c r="O155" s="22">
        <v>5.6977085548698505E-13</v>
      </c>
      <c r="P155" s="12">
        <v>1.0467693940713501</v>
      </c>
      <c r="Q155" s="22">
        <v>8.0328866157548904E-5</v>
      </c>
    </row>
    <row r="156" spans="2:17" x14ac:dyDescent="0.2">
      <c r="B156" s="1" t="s">
        <v>280</v>
      </c>
      <c r="C156" s="1" t="s">
        <v>281</v>
      </c>
      <c r="D156" s="12">
        <v>-0.609101245583207</v>
      </c>
      <c r="E156" s="22">
        <v>1.5335279415990101E-6</v>
      </c>
      <c r="G156" s="1" t="s">
        <v>5407</v>
      </c>
      <c r="H156" s="1" t="s">
        <v>3798</v>
      </c>
      <c r="I156" s="12">
        <v>-2.7418639625932602</v>
      </c>
      <c r="J156" s="22">
        <v>7.3603316213305996E-10</v>
      </c>
      <c r="L156" s="1" t="s">
        <v>14366</v>
      </c>
      <c r="M156" s="1" t="s">
        <v>14367</v>
      </c>
      <c r="N156" s="12">
        <v>1.5925378943738899</v>
      </c>
      <c r="O156" s="22">
        <v>5.8248389030232795E-13</v>
      </c>
      <c r="P156" s="12">
        <v>-0.54701748804977701</v>
      </c>
      <c r="Q156" s="19">
        <v>2.4131441745138801E-2</v>
      </c>
    </row>
    <row r="157" spans="2:17" x14ac:dyDescent="0.2">
      <c r="B157" s="1" t="s">
        <v>282</v>
      </c>
      <c r="C157" s="1" t="s">
        <v>283</v>
      </c>
      <c r="D157" s="12">
        <v>2.0516322662819801</v>
      </c>
      <c r="E157" s="22">
        <v>1.64717386091475E-6</v>
      </c>
      <c r="G157" s="1" t="s">
        <v>5408</v>
      </c>
      <c r="H157" s="1" t="s">
        <v>5409</v>
      </c>
      <c r="I157" s="12">
        <v>-2.2200007643060902</v>
      </c>
      <c r="J157" s="22">
        <v>7.5760403935049401E-10</v>
      </c>
      <c r="L157" s="1" t="s">
        <v>14368</v>
      </c>
      <c r="M157" s="1" t="s">
        <v>14369</v>
      </c>
      <c r="N157" s="12">
        <v>5.3776712295328801</v>
      </c>
      <c r="O157" s="22">
        <v>6.4712360313760999E-13</v>
      </c>
      <c r="P157" s="12">
        <v>1.62790779446138</v>
      </c>
      <c r="Q157" s="19">
        <v>3.4821729987965101E-2</v>
      </c>
    </row>
    <row r="158" spans="2:17" x14ac:dyDescent="0.2">
      <c r="B158" s="1" t="s">
        <v>284</v>
      </c>
      <c r="C158" s="1" t="s">
        <v>285</v>
      </c>
      <c r="D158" s="12">
        <v>-1.0242289923899801</v>
      </c>
      <c r="E158" s="22">
        <v>1.6522581435323199E-6</v>
      </c>
      <c r="G158" s="1" t="s">
        <v>5410</v>
      </c>
      <c r="H158" s="1" t="s">
        <v>5411</v>
      </c>
      <c r="I158" s="12">
        <v>1.04552761503152</v>
      </c>
      <c r="J158" s="22">
        <v>8.0428014186262901E-10</v>
      </c>
      <c r="L158" s="1" t="s">
        <v>14370</v>
      </c>
      <c r="M158" s="1" t="s">
        <v>13</v>
      </c>
      <c r="N158" s="12">
        <v>1.6457577913202499</v>
      </c>
      <c r="O158" s="22">
        <v>6.5398149948621801E-13</v>
      </c>
      <c r="P158" s="12">
        <v>0.54572042811684196</v>
      </c>
      <c r="Q158" s="19">
        <v>2.9105192852209399E-2</v>
      </c>
    </row>
    <row r="159" spans="2:17" x14ac:dyDescent="0.2">
      <c r="B159" s="1" t="s">
        <v>286</v>
      </c>
      <c r="C159" s="1" t="s">
        <v>287</v>
      </c>
      <c r="D159" s="12">
        <v>0.72277874384510699</v>
      </c>
      <c r="E159" s="22">
        <v>1.7596375274244401E-6</v>
      </c>
      <c r="G159" s="1" t="s">
        <v>5412</v>
      </c>
      <c r="H159" s="1" t="s">
        <v>5413</v>
      </c>
      <c r="I159" s="12">
        <v>0.59319837013676202</v>
      </c>
      <c r="J159" s="22">
        <v>8.2432377954602404E-10</v>
      </c>
      <c r="L159" s="1" t="s">
        <v>14371</v>
      </c>
      <c r="M159" s="1" t="s">
        <v>13</v>
      </c>
      <c r="N159" s="12">
        <v>2.5387257813590698</v>
      </c>
      <c r="O159" s="22">
        <v>6.8136842221497098E-13</v>
      </c>
      <c r="P159" s="12">
        <v>2.1373980295895798</v>
      </c>
      <c r="Q159" s="22">
        <v>2.1361367507580501E-10</v>
      </c>
    </row>
    <row r="160" spans="2:17" x14ac:dyDescent="0.2">
      <c r="B160" s="1" t="s">
        <v>288</v>
      </c>
      <c r="C160" s="1" t="s">
        <v>289</v>
      </c>
      <c r="D160" s="12">
        <v>0.66423812081247302</v>
      </c>
      <c r="E160" s="22">
        <v>1.7655462417947501E-6</v>
      </c>
      <c r="G160" s="1" t="s">
        <v>5414</v>
      </c>
      <c r="H160" s="1" t="s">
        <v>5415</v>
      </c>
      <c r="I160" s="12">
        <v>0.73787944605206801</v>
      </c>
      <c r="J160" s="22">
        <v>8.6754639099323403E-10</v>
      </c>
      <c r="L160" s="1" t="s">
        <v>14372</v>
      </c>
      <c r="M160" s="1" t="s">
        <v>13</v>
      </c>
      <c r="N160" s="12">
        <v>3.1877476849158599</v>
      </c>
      <c r="O160" s="22">
        <v>7.0484825780534095E-13</v>
      </c>
      <c r="P160" s="12">
        <v>2.2239980613605699</v>
      </c>
      <c r="Q160" s="22">
        <v>4.3934589090459201E-7</v>
      </c>
    </row>
    <row r="161" spans="2:17" x14ac:dyDescent="0.2">
      <c r="B161" s="1" t="s">
        <v>290</v>
      </c>
      <c r="C161" s="1" t="s">
        <v>291</v>
      </c>
      <c r="D161" s="12">
        <v>0.77049298780336195</v>
      </c>
      <c r="E161" s="22">
        <v>1.81311109334175E-6</v>
      </c>
      <c r="G161" s="1" t="s">
        <v>5416</v>
      </c>
      <c r="H161" s="1" t="s">
        <v>5417</v>
      </c>
      <c r="I161" s="12">
        <v>-0.62516251726691296</v>
      </c>
      <c r="J161" s="22">
        <v>8.6986598766863698E-10</v>
      </c>
      <c r="L161" s="1" t="s">
        <v>14373</v>
      </c>
      <c r="M161" s="1" t="s">
        <v>14330</v>
      </c>
      <c r="N161" s="12">
        <v>3.28744105353984</v>
      </c>
      <c r="O161" s="22">
        <v>7.9045990324181997E-13</v>
      </c>
      <c r="P161" s="12">
        <v>2.6055375411249999</v>
      </c>
      <c r="Q161" s="22">
        <v>3.1537116994883399E-8</v>
      </c>
    </row>
    <row r="162" spans="2:17" x14ac:dyDescent="0.2">
      <c r="B162" s="1" t="s">
        <v>292</v>
      </c>
      <c r="C162" s="1" t="s">
        <v>293</v>
      </c>
      <c r="D162" s="12">
        <v>0.56633281248290102</v>
      </c>
      <c r="E162" s="22">
        <v>1.82106417180217E-6</v>
      </c>
      <c r="G162" s="1" t="s">
        <v>5418</v>
      </c>
      <c r="H162" s="1" t="s">
        <v>197</v>
      </c>
      <c r="I162" s="12">
        <v>2.0303709420445299</v>
      </c>
      <c r="J162" s="22">
        <v>8.7308067819568404E-10</v>
      </c>
      <c r="L162" s="1" t="s">
        <v>14374</v>
      </c>
      <c r="M162" s="1" t="s">
        <v>14375</v>
      </c>
      <c r="N162" s="12">
        <v>1.0550866067534901</v>
      </c>
      <c r="O162" s="22">
        <v>7.9046330196368399E-13</v>
      </c>
      <c r="P162" s="12">
        <v>0.54625041575863298</v>
      </c>
      <c r="Q162" s="19">
        <v>5.0863390982923201E-4</v>
      </c>
    </row>
    <row r="163" spans="2:17" x14ac:dyDescent="0.2">
      <c r="B163" s="1" t="s">
        <v>294</v>
      </c>
      <c r="C163" s="1" t="s">
        <v>295</v>
      </c>
      <c r="D163" s="12">
        <v>1.5410990203844499</v>
      </c>
      <c r="E163" s="22">
        <v>1.9734404395066899E-6</v>
      </c>
      <c r="G163" s="1" t="s">
        <v>5419</v>
      </c>
      <c r="H163" s="1" t="s">
        <v>4712</v>
      </c>
      <c r="I163" s="12">
        <v>-1.4843183316914901</v>
      </c>
      <c r="J163" s="22">
        <v>8.8181504286454899E-10</v>
      </c>
      <c r="L163" s="1" t="s">
        <v>14376</v>
      </c>
      <c r="M163" s="1" t="s">
        <v>13353</v>
      </c>
      <c r="N163" s="12">
        <v>1.9731354643193399</v>
      </c>
      <c r="O163" s="22">
        <v>7.9046330196368399E-13</v>
      </c>
      <c r="P163" s="12">
        <v>1.79513308150493</v>
      </c>
      <c r="Q163" s="22">
        <v>1.9585965678731701E-11</v>
      </c>
    </row>
    <row r="164" spans="2:17" x14ac:dyDescent="0.2">
      <c r="B164" s="1" t="s">
        <v>296</v>
      </c>
      <c r="C164" s="1" t="s">
        <v>297</v>
      </c>
      <c r="D164" s="12">
        <v>-0.73769598224080501</v>
      </c>
      <c r="E164" s="22">
        <v>2.0716341485217498E-6</v>
      </c>
      <c r="G164" s="1" t="s">
        <v>5420</v>
      </c>
      <c r="H164" s="1" t="s">
        <v>1953</v>
      </c>
      <c r="I164" s="12">
        <v>-1.3765387452561899</v>
      </c>
      <c r="J164" s="22">
        <v>9.4012389211239203E-10</v>
      </c>
      <c r="L164" s="1" t="s">
        <v>14377</v>
      </c>
      <c r="M164" s="1" t="s">
        <v>46</v>
      </c>
      <c r="N164" s="12">
        <v>1.94684823924637</v>
      </c>
      <c r="O164" s="22">
        <v>8.0394298696501399E-13</v>
      </c>
      <c r="P164" s="12">
        <v>1.31212852954584</v>
      </c>
      <c r="Q164" s="22">
        <v>2.8754090661881702E-6</v>
      </c>
    </row>
    <row r="165" spans="2:17" x14ac:dyDescent="0.2">
      <c r="B165" s="1" t="s">
        <v>298</v>
      </c>
      <c r="C165" s="1" t="s">
        <v>13</v>
      </c>
      <c r="D165" s="12">
        <v>1.1120644218621101</v>
      </c>
      <c r="E165" s="22">
        <v>2.1843790591386298E-6</v>
      </c>
      <c r="G165" s="1" t="s">
        <v>5421</v>
      </c>
      <c r="H165" s="1" t="s">
        <v>13</v>
      </c>
      <c r="I165" s="12">
        <v>-1.37334727501441</v>
      </c>
      <c r="J165" s="22">
        <v>9.9195155436293803E-10</v>
      </c>
      <c r="L165" s="1" t="s">
        <v>14378</v>
      </c>
      <c r="M165" s="1" t="s">
        <v>983</v>
      </c>
      <c r="N165" s="12">
        <v>1.7699313605240501</v>
      </c>
      <c r="O165" s="22">
        <v>8.4589377163946799E-13</v>
      </c>
      <c r="P165" s="12">
        <v>1.6543488017830701</v>
      </c>
      <c r="Q165" s="22">
        <v>6.6964256783243501E-11</v>
      </c>
    </row>
    <row r="166" spans="2:17" x14ac:dyDescent="0.2">
      <c r="B166" s="1" t="s">
        <v>299</v>
      </c>
      <c r="C166" s="1" t="s">
        <v>300</v>
      </c>
      <c r="D166" s="12">
        <v>1.4064007336495301</v>
      </c>
      <c r="E166" s="22">
        <v>2.3054562211633E-6</v>
      </c>
      <c r="G166" s="1" t="s">
        <v>5422</v>
      </c>
      <c r="H166" s="1" t="s">
        <v>380</v>
      </c>
      <c r="I166" s="12">
        <v>-1.1940362228733901</v>
      </c>
      <c r="J166" s="22">
        <v>1.0129829889858199E-9</v>
      </c>
      <c r="L166" s="1" t="s">
        <v>14379</v>
      </c>
      <c r="M166" s="1" t="s">
        <v>1140</v>
      </c>
      <c r="N166" s="12">
        <v>2.1390759138350401</v>
      </c>
      <c r="O166" s="22">
        <v>8.9222312603896096E-13</v>
      </c>
      <c r="P166" s="12">
        <v>1.15903422163225</v>
      </c>
      <c r="Q166" s="19">
        <v>2.6276491912465401E-4</v>
      </c>
    </row>
    <row r="167" spans="2:17" x14ac:dyDescent="0.2">
      <c r="B167" s="1" t="s">
        <v>301</v>
      </c>
      <c r="C167" s="1" t="s">
        <v>302</v>
      </c>
      <c r="D167" s="12">
        <v>-0.66065770927870104</v>
      </c>
      <c r="E167" s="22">
        <v>2.33826353110773E-6</v>
      </c>
      <c r="G167" s="1" t="s">
        <v>5423</v>
      </c>
      <c r="H167" s="1" t="s">
        <v>5226</v>
      </c>
      <c r="I167" s="12">
        <v>3.5909405759445199</v>
      </c>
      <c r="J167" s="22">
        <v>1.08539718018699E-9</v>
      </c>
      <c r="L167" s="1" t="s">
        <v>14380</v>
      </c>
      <c r="M167" s="1" t="s">
        <v>14381</v>
      </c>
      <c r="N167" s="12">
        <v>3.2308612785858002</v>
      </c>
      <c r="O167" s="22">
        <v>1.00064325013871E-12</v>
      </c>
      <c r="P167" s="12">
        <v>2.07494852070278</v>
      </c>
      <c r="Q167" s="22">
        <v>2.2153837832606102E-5</v>
      </c>
    </row>
    <row r="168" spans="2:17" x14ac:dyDescent="0.2">
      <c r="B168" s="1" t="s">
        <v>303</v>
      </c>
      <c r="C168" s="1" t="s">
        <v>304</v>
      </c>
      <c r="D168" s="12">
        <v>-0.461141409109593</v>
      </c>
      <c r="E168" s="22">
        <v>2.3738500037805301E-6</v>
      </c>
      <c r="G168" s="1" t="s">
        <v>5424</v>
      </c>
      <c r="H168" s="1" t="s">
        <v>1787</v>
      </c>
      <c r="I168" s="12">
        <v>0.62665292730900501</v>
      </c>
      <c r="J168" s="22">
        <v>1.08539718018699E-9</v>
      </c>
      <c r="L168" s="1" t="s">
        <v>14382</v>
      </c>
      <c r="M168" s="1" t="s">
        <v>14383</v>
      </c>
      <c r="N168" s="12">
        <v>3.5068406712959699</v>
      </c>
      <c r="O168" s="22">
        <v>1.06729453843902E-12</v>
      </c>
      <c r="P168" s="12">
        <v>1.91113771334453</v>
      </c>
      <c r="Q168" s="19">
        <v>2.1090550305858399E-4</v>
      </c>
    </row>
    <row r="169" spans="2:17" x14ac:dyDescent="0.2">
      <c r="B169" s="1" t="s">
        <v>305</v>
      </c>
      <c r="C169" s="1" t="s">
        <v>306</v>
      </c>
      <c r="D169" s="12">
        <v>0.86020664874790098</v>
      </c>
      <c r="E169" s="22">
        <v>2.4812359452567398E-6</v>
      </c>
      <c r="G169" s="1" t="s">
        <v>5425</v>
      </c>
      <c r="H169" s="1" t="s">
        <v>413</v>
      </c>
      <c r="I169" s="12">
        <v>1.70037252630144</v>
      </c>
      <c r="J169" s="22">
        <v>1.21232839843496E-9</v>
      </c>
      <c r="L169" s="1" t="s">
        <v>14384</v>
      </c>
      <c r="M169" s="1" t="s">
        <v>13</v>
      </c>
      <c r="N169" s="12">
        <v>2.4646353808376298</v>
      </c>
      <c r="O169" s="22">
        <v>1.072899211662E-12</v>
      </c>
      <c r="P169" s="12">
        <v>2.3060669742052702</v>
      </c>
      <c r="Q169" s="22">
        <v>4.27542868032441E-11</v>
      </c>
    </row>
    <row r="170" spans="2:17" x14ac:dyDescent="0.2">
      <c r="B170" s="1" t="s">
        <v>307</v>
      </c>
      <c r="C170" s="1" t="s">
        <v>308</v>
      </c>
      <c r="D170" s="12">
        <v>0.43794588368399601</v>
      </c>
      <c r="E170" s="22">
        <v>2.50075975690618E-6</v>
      </c>
      <c r="G170" s="1" t="s">
        <v>5426</v>
      </c>
      <c r="H170" s="1" t="s">
        <v>5427</v>
      </c>
      <c r="I170" s="12">
        <v>-1.3157173807292299</v>
      </c>
      <c r="J170" s="22">
        <v>1.2490213532977401E-9</v>
      </c>
      <c r="L170" s="1" t="s">
        <v>14385</v>
      </c>
      <c r="M170" s="1" t="s">
        <v>14386</v>
      </c>
      <c r="N170" s="12">
        <v>0.78033648316451298</v>
      </c>
      <c r="O170" s="22">
        <v>1.072899211662E-12</v>
      </c>
      <c r="P170" s="12">
        <v>0.51720087195049602</v>
      </c>
      <c r="Q170" s="22">
        <v>5.6836884270846999E-6</v>
      </c>
    </row>
    <row r="171" spans="2:17" x14ac:dyDescent="0.2">
      <c r="B171" s="1" t="s">
        <v>309</v>
      </c>
      <c r="C171" s="1" t="s">
        <v>310</v>
      </c>
      <c r="D171" s="12">
        <v>0.52515617953571303</v>
      </c>
      <c r="E171" s="22">
        <v>2.5021850030487E-6</v>
      </c>
      <c r="G171" s="1" t="s">
        <v>5428</v>
      </c>
      <c r="H171" s="1" t="s">
        <v>13</v>
      </c>
      <c r="I171" s="12">
        <v>-2.0915755475216899</v>
      </c>
      <c r="J171" s="22">
        <v>1.3937933228787499E-9</v>
      </c>
      <c r="L171" s="1" t="s">
        <v>14387</v>
      </c>
      <c r="M171" s="1" t="s">
        <v>82</v>
      </c>
      <c r="N171" s="12">
        <v>0.94604558861373</v>
      </c>
      <c r="O171" s="22">
        <v>1.13993735178459E-12</v>
      </c>
      <c r="P171" s="12">
        <v>0.63902994461388096</v>
      </c>
      <c r="Q171" s="22">
        <v>3.75012267028546E-6</v>
      </c>
    </row>
    <row r="172" spans="2:17" x14ac:dyDescent="0.2">
      <c r="B172" s="1" t="s">
        <v>311</v>
      </c>
      <c r="C172" s="1" t="s">
        <v>312</v>
      </c>
      <c r="D172" s="12">
        <v>0.95771685506906601</v>
      </c>
      <c r="E172" s="22">
        <v>2.5252843576508301E-6</v>
      </c>
      <c r="G172" s="1" t="s">
        <v>5429</v>
      </c>
      <c r="H172" s="1" t="s">
        <v>5430</v>
      </c>
      <c r="I172" s="12">
        <v>-1.4097724597382399</v>
      </c>
      <c r="J172" s="22">
        <v>1.5710854544492701E-9</v>
      </c>
      <c r="L172" s="1" t="s">
        <v>14388</v>
      </c>
      <c r="M172" s="1" t="s">
        <v>14389</v>
      </c>
      <c r="N172" s="12">
        <v>1.37174817562675</v>
      </c>
      <c r="O172" s="22">
        <v>1.1869640767747501E-12</v>
      </c>
      <c r="P172" s="12">
        <v>0.94086240023290202</v>
      </c>
      <c r="Q172" s="22">
        <v>2.7337025132256901E-6</v>
      </c>
    </row>
    <row r="173" spans="2:17" x14ac:dyDescent="0.2">
      <c r="B173" s="1" t="s">
        <v>313</v>
      </c>
      <c r="C173" s="1" t="s">
        <v>314</v>
      </c>
      <c r="D173" s="12">
        <v>1.59421995871767</v>
      </c>
      <c r="E173" s="22">
        <v>2.54901980890134E-6</v>
      </c>
      <c r="G173" s="1" t="s">
        <v>5431</v>
      </c>
      <c r="H173" s="1" t="s">
        <v>5432</v>
      </c>
      <c r="I173" s="12">
        <v>-1.1958926805375401</v>
      </c>
      <c r="J173" s="22">
        <v>1.5842018864826199E-9</v>
      </c>
      <c r="L173" s="1" t="s">
        <v>14390</v>
      </c>
      <c r="M173" s="1" t="s">
        <v>14391</v>
      </c>
      <c r="N173" s="12">
        <v>2.8093304547137601</v>
      </c>
      <c r="O173" s="22">
        <v>1.8132610650292999E-12</v>
      </c>
      <c r="P173" s="12">
        <v>2.1457032301080199</v>
      </c>
      <c r="Q173" s="22">
        <v>1.5788189711287E-6</v>
      </c>
    </row>
    <row r="174" spans="2:17" x14ac:dyDescent="0.2">
      <c r="B174" s="1" t="s">
        <v>315</v>
      </c>
      <c r="C174" s="1" t="s">
        <v>316</v>
      </c>
      <c r="D174" s="12">
        <v>1.58812417778356</v>
      </c>
      <c r="E174" s="22">
        <v>2.6303335590427302E-6</v>
      </c>
      <c r="G174" s="1" t="s">
        <v>5433</v>
      </c>
      <c r="H174" s="1" t="s">
        <v>4385</v>
      </c>
      <c r="I174" s="12">
        <v>2.6670692923200199</v>
      </c>
      <c r="J174" s="22">
        <v>1.63959511843524E-9</v>
      </c>
      <c r="L174" s="1" t="s">
        <v>14392</v>
      </c>
      <c r="M174" s="1" t="s">
        <v>13</v>
      </c>
      <c r="N174" s="12">
        <v>1.3474947074433601</v>
      </c>
      <c r="O174" s="22">
        <v>2.1389226280133501E-12</v>
      </c>
      <c r="P174" s="12">
        <v>1.0198363202668901</v>
      </c>
      <c r="Q174" s="22">
        <v>2.2487671484635601E-7</v>
      </c>
    </row>
    <row r="175" spans="2:17" x14ac:dyDescent="0.2">
      <c r="B175" s="1" t="s">
        <v>317</v>
      </c>
      <c r="C175" s="1" t="s">
        <v>318</v>
      </c>
      <c r="D175" s="12">
        <v>2.0489317193148899</v>
      </c>
      <c r="E175" s="22">
        <v>2.80122337901055E-6</v>
      </c>
      <c r="G175" s="1" t="s">
        <v>5434</v>
      </c>
      <c r="H175" s="1" t="s">
        <v>5435</v>
      </c>
      <c r="I175" s="12">
        <v>1.41092093131769</v>
      </c>
      <c r="J175" s="22">
        <v>1.6941915823881601E-9</v>
      </c>
      <c r="L175" s="1" t="s">
        <v>14393</v>
      </c>
      <c r="M175" s="1" t="s">
        <v>14394</v>
      </c>
      <c r="N175" s="12">
        <v>1.07710914938889</v>
      </c>
      <c r="O175" s="22">
        <v>2.3426686605253601E-12</v>
      </c>
      <c r="P175" s="12">
        <v>0.57403055815917103</v>
      </c>
      <c r="Q175" s="19">
        <v>4.4333726959196201E-4</v>
      </c>
    </row>
    <row r="176" spans="2:17" x14ac:dyDescent="0.2">
      <c r="B176" s="1" t="s">
        <v>319</v>
      </c>
      <c r="C176" s="1" t="s">
        <v>13</v>
      </c>
      <c r="D176" s="12">
        <v>-0.51219653271950105</v>
      </c>
      <c r="E176" s="22">
        <v>2.9129161366237201E-6</v>
      </c>
      <c r="G176" s="1" t="s">
        <v>5436</v>
      </c>
      <c r="H176" s="1" t="s">
        <v>4462</v>
      </c>
      <c r="I176" s="12">
        <v>3.87317267362676</v>
      </c>
      <c r="J176" s="22">
        <v>1.73249034365195E-9</v>
      </c>
      <c r="L176" s="1" t="s">
        <v>14395</v>
      </c>
      <c r="M176" s="1" t="s">
        <v>7710</v>
      </c>
      <c r="N176" s="12">
        <v>0.70080732519401201</v>
      </c>
      <c r="O176" s="22">
        <v>2.4126835297758999E-12</v>
      </c>
      <c r="P176" s="12">
        <v>0.65688632219558796</v>
      </c>
      <c r="Q176" s="22">
        <v>7.1308303635053601E-11</v>
      </c>
    </row>
    <row r="177" spans="2:17" x14ac:dyDescent="0.2">
      <c r="B177" s="1" t="s">
        <v>320</v>
      </c>
      <c r="C177" s="1" t="s">
        <v>321</v>
      </c>
      <c r="D177" s="12">
        <v>0.56210179433696605</v>
      </c>
      <c r="E177" s="22">
        <v>2.9789955587943102E-6</v>
      </c>
      <c r="G177" s="1" t="s">
        <v>5437</v>
      </c>
      <c r="H177" s="1" t="s">
        <v>5438</v>
      </c>
      <c r="I177" s="12">
        <v>-1.7114553704054101</v>
      </c>
      <c r="J177" s="22">
        <v>1.7327294762676399E-9</v>
      </c>
      <c r="L177" s="1" t="s">
        <v>14396</v>
      </c>
      <c r="M177" s="1" t="s">
        <v>10822</v>
      </c>
      <c r="N177" s="12">
        <v>2.1564608145765001</v>
      </c>
      <c r="O177" s="22">
        <v>2.52440221951519E-12</v>
      </c>
      <c r="P177" s="12">
        <v>1.9647520197731301</v>
      </c>
      <c r="Q177" s="22">
        <v>3.5733636262229101E-10</v>
      </c>
    </row>
    <row r="178" spans="2:17" x14ac:dyDescent="0.2">
      <c r="B178" s="1" t="s">
        <v>322</v>
      </c>
      <c r="C178" s="1" t="s">
        <v>323</v>
      </c>
      <c r="D178" s="12">
        <v>1.2036368898419201</v>
      </c>
      <c r="E178" s="22">
        <v>3.0030745031062599E-6</v>
      </c>
      <c r="G178" s="1" t="s">
        <v>5439</v>
      </c>
      <c r="H178" s="1" t="s">
        <v>13</v>
      </c>
      <c r="I178" s="12">
        <v>-1.78503036157475</v>
      </c>
      <c r="J178" s="22">
        <v>1.77081680705646E-9</v>
      </c>
      <c r="L178" s="1" t="s">
        <v>14397</v>
      </c>
      <c r="M178" s="1" t="s">
        <v>6087</v>
      </c>
      <c r="N178" s="12">
        <v>0.72642545238492695</v>
      </c>
      <c r="O178" s="22">
        <v>2.77229452914683E-12</v>
      </c>
      <c r="P178" s="12">
        <v>0.58588093255277296</v>
      </c>
      <c r="Q178" s="22">
        <v>3.6026453590533401E-8</v>
      </c>
    </row>
    <row r="179" spans="2:17" x14ac:dyDescent="0.2">
      <c r="B179" s="1" t="s">
        <v>324</v>
      </c>
      <c r="C179" s="1" t="s">
        <v>325</v>
      </c>
      <c r="D179" s="12">
        <v>-0.405298317280889</v>
      </c>
      <c r="E179" s="22">
        <v>3.06414558447648E-6</v>
      </c>
      <c r="G179" s="1" t="s">
        <v>5440</v>
      </c>
      <c r="H179" s="1" t="s">
        <v>523</v>
      </c>
      <c r="I179" s="12">
        <v>-1.8804916860186001</v>
      </c>
      <c r="J179" s="22">
        <v>1.82438883001164E-9</v>
      </c>
      <c r="L179" s="1" t="s">
        <v>14398</v>
      </c>
      <c r="M179" s="1" t="s">
        <v>737</v>
      </c>
      <c r="N179" s="12">
        <v>3.7669885599620998</v>
      </c>
      <c r="O179" s="22">
        <v>2.9970051608806102E-12</v>
      </c>
      <c r="P179" s="12">
        <v>2.68830037892634</v>
      </c>
      <c r="Q179" s="22">
        <v>1.02791818862278E-6</v>
      </c>
    </row>
    <row r="180" spans="2:17" x14ac:dyDescent="0.2">
      <c r="B180" s="1" t="s">
        <v>326</v>
      </c>
      <c r="C180" s="1" t="s">
        <v>327</v>
      </c>
      <c r="D180" s="12">
        <v>-0.382857868340781</v>
      </c>
      <c r="E180" s="22">
        <v>3.0834024488070199E-6</v>
      </c>
      <c r="G180" s="1" t="s">
        <v>5441</v>
      </c>
      <c r="H180" s="1" t="s">
        <v>2875</v>
      </c>
      <c r="I180" s="12">
        <v>1.24069079533994</v>
      </c>
      <c r="J180" s="22">
        <v>1.8753794015050299E-9</v>
      </c>
      <c r="L180" s="1" t="s">
        <v>14399</v>
      </c>
      <c r="M180" s="1" t="s">
        <v>10541</v>
      </c>
      <c r="N180" s="12">
        <v>1.5527147996327699</v>
      </c>
      <c r="O180" s="22">
        <v>3.7780222705012799E-12</v>
      </c>
      <c r="P180" s="12">
        <v>1.1164965829264899</v>
      </c>
      <c r="Q180" s="22">
        <v>9.580649017682911E-7</v>
      </c>
    </row>
    <row r="181" spans="2:17" x14ac:dyDescent="0.2">
      <c r="B181" s="1" t="s">
        <v>328</v>
      </c>
      <c r="C181" s="1" t="s">
        <v>13</v>
      </c>
      <c r="D181" s="12">
        <v>-0.51179712985612102</v>
      </c>
      <c r="E181" s="22">
        <v>3.1206246591225801E-6</v>
      </c>
      <c r="G181" s="1" t="s">
        <v>5442</v>
      </c>
      <c r="H181" s="1" t="s">
        <v>5443</v>
      </c>
      <c r="I181" s="12">
        <v>0.47241560552703399</v>
      </c>
      <c r="J181" s="22">
        <v>1.8861033931612299E-9</v>
      </c>
      <c r="L181" s="1" t="s">
        <v>14400</v>
      </c>
      <c r="M181" s="1" t="s">
        <v>14401</v>
      </c>
      <c r="N181" s="12">
        <v>3.6925571336315102</v>
      </c>
      <c r="O181" s="22">
        <v>4.0528039885307003E-12</v>
      </c>
      <c r="P181" s="12">
        <v>4.0817370861300599</v>
      </c>
      <c r="Q181" s="22">
        <v>5.0947745938877399E-14</v>
      </c>
    </row>
    <row r="182" spans="2:17" x14ac:dyDescent="0.2">
      <c r="B182" s="1" t="s">
        <v>329</v>
      </c>
      <c r="C182" s="1" t="s">
        <v>330</v>
      </c>
      <c r="D182" s="12">
        <v>-0.395630636930346</v>
      </c>
      <c r="E182" s="22">
        <v>3.1388900925444302E-6</v>
      </c>
      <c r="G182" s="1" t="s">
        <v>5444</v>
      </c>
      <c r="H182" s="1" t="s">
        <v>5445</v>
      </c>
      <c r="I182" s="12">
        <v>-0.77763102184049404</v>
      </c>
      <c r="J182" s="22">
        <v>2.03135401057332E-9</v>
      </c>
      <c r="L182" s="1" t="s">
        <v>14402</v>
      </c>
      <c r="M182" s="1" t="s">
        <v>458</v>
      </c>
      <c r="N182" s="12">
        <v>-1.15485616544281</v>
      </c>
      <c r="O182" s="22">
        <v>4.22726005597731E-12</v>
      </c>
      <c r="P182" s="12">
        <v>-0.67705366149384905</v>
      </c>
      <c r="Q182" s="19">
        <v>1.06766278969071E-4</v>
      </c>
    </row>
    <row r="183" spans="2:17" x14ac:dyDescent="0.2">
      <c r="B183" s="1" t="s">
        <v>331</v>
      </c>
      <c r="C183" s="1" t="s">
        <v>332</v>
      </c>
      <c r="D183" s="12">
        <v>-0.38906885502449401</v>
      </c>
      <c r="E183" s="22">
        <v>3.1639137117655799E-6</v>
      </c>
      <c r="G183" s="1" t="s">
        <v>5446</v>
      </c>
      <c r="H183" s="1" t="s">
        <v>143</v>
      </c>
      <c r="I183" s="12">
        <v>-3.9342238729133499</v>
      </c>
      <c r="J183" s="22">
        <v>2.1559132578121101E-9</v>
      </c>
      <c r="L183" s="1" t="s">
        <v>14403</v>
      </c>
      <c r="M183" s="1" t="s">
        <v>13</v>
      </c>
      <c r="N183" s="12">
        <v>-0.89697961360851597</v>
      </c>
      <c r="O183" s="22">
        <v>4.70509910958037E-12</v>
      </c>
      <c r="P183" s="12">
        <v>-0.57583437319465303</v>
      </c>
      <c r="Q183" s="22">
        <v>2.0133063685293799E-5</v>
      </c>
    </row>
    <row r="184" spans="2:17" x14ac:dyDescent="0.2">
      <c r="B184" s="1" t="s">
        <v>333</v>
      </c>
      <c r="C184" s="1" t="s">
        <v>334</v>
      </c>
      <c r="D184" s="12">
        <v>1.59839978087072</v>
      </c>
      <c r="E184" s="22">
        <v>3.2388799455654699E-6</v>
      </c>
      <c r="G184" s="1" t="s">
        <v>5447</v>
      </c>
      <c r="H184" s="1" t="s">
        <v>13</v>
      </c>
      <c r="I184" s="12">
        <v>-1.15039031051945</v>
      </c>
      <c r="J184" s="22">
        <v>2.1889589842635501E-9</v>
      </c>
      <c r="L184" s="1" t="s">
        <v>14404</v>
      </c>
      <c r="M184" s="1" t="s">
        <v>14405</v>
      </c>
      <c r="N184" s="12">
        <v>1.7120413474101801</v>
      </c>
      <c r="O184" s="22">
        <v>4.70509910958037E-12</v>
      </c>
      <c r="P184" s="12">
        <v>2.0658263952713898</v>
      </c>
      <c r="Q184" s="22">
        <v>5.1448815388741601E-17</v>
      </c>
    </row>
    <row r="185" spans="2:17" x14ac:dyDescent="0.2">
      <c r="B185" s="1" t="s">
        <v>335</v>
      </c>
      <c r="C185" s="1" t="s">
        <v>336</v>
      </c>
      <c r="D185" s="12">
        <v>-0.295997928136294</v>
      </c>
      <c r="E185" s="22">
        <v>3.7665147389556498E-6</v>
      </c>
      <c r="G185" s="1" t="s">
        <v>5448</v>
      </c>
      <c r="H185" s="1" t="s">
        <v>5449</v>
      </c>
      <c r="I185" s="12">
        <v>4.6158168066197298</v>
      </c>
      <c r="J185" s="22">
        <v>2.23590449565854E-9</v>
      </c>
      <c r="L185" s="1" t="s">
        <v>14406</v>
      </c>
      <c r="M185" s="1" t="s">
        <v>9017</v>
      </c>
      <c r="N185" s="12">
        <v>1.3721060369209801</v>
      </c>
      <c r="O185" s="22">
        <v>5.9113991923715501E-12</v>
      </c>
      <c r="P185" s="12">
        <v>1.0013286298313</v>
      </c>
      <c r="Q185" s="22">
        <v>1.1674122229588399E-6</v>
      </c>
    </row>
    <row r="186" spans="2:17" x14ac:dyDescent="0.2">
      <c r="B186" s="1" t="s">
        <v>337</v>
      </c>
      <c r="C186" s="1" t="s">
        <v>101</v>
      </c>
      <c r="D186" s="12">
        <v>0.57191564390357996</v>
      </c>
      <c r="E186" s="22">
        <v>3.7665147389556498E-6</v>
      </c>
      <c r="G186" s="1" t="s">
        <v>5450</v>
      </c>
      <c r="H186" s="1" t="s">
        <v>13</v>
      </c>
      <c r="I186" s="12">
        <v>0.72219705797896805</v>
      </c>
      <c r="J186" s="22">
        <v>2.3816568684220501E-9</v>
      </c>
      <c r="L186" s="1" t="s">
        <v>14407</v>
      </c>
      <c r="M186" s="1" t="s">
        <v>14408</v>
      </c>
      <c r="N186" s="12">
        <v>1.5029304565803601</v>
      </c>
      <c r="O186" s="22">
        <v>6.2237926966747202E-12</v>
      </c>
      <c r="P186" s="12">
        <v>1.04685895444196</v>
      </c>
      <c r="Q186" s="22">
        <v>3.6960099298730099E-6</v>
      </c>
    </row>
    <row r="187" spans="2:17" x14ac:dyDescent="0.2">
      <c r="B187" s="1" t="s">
        <v>338</v>
      </c>
      <c r="C187" s="1" t="s">
        <v>339</v>
      </c>
      <c r="D187" s="12">
        <v>0.55113106580239601</v>
      </c>
      <c r="E187" s="22">
        <v>3.9105923479235401E-6</v>
      </c>
      <c r="G187" s="1" t="s">
        <v>5451</v>
      </c>
      <c r="H187" s="1" t="s">
        <v>5452</v>
      </c>
      <c r="I187" s="12">
        <v>-0.65922821326922099</v>
      </c>
      <c r="J187" s="22">
        <v>2.40052161677852E-9</v>
      </c>
      <c r="L187" s="1" t="s">
        <v>14409</v>
      </c>
      <c r="M187" s="1" t="s">
        <v>14410</v>
      </c>
      <c r="N187" s="12">
        <v>1.9367015113881101</v>
      </c>
      <c r="O187" s="22">
        <v>6.5091943822269104E-12</v>
      </c>
      <c r="P187" s="12">
        <v>1.3735846870111399</v>
      </c>
      <c r="Q187" s="22">
        <v>1.56801577997637E-6</v>
      </c>
    </row>
    <row r="188" spans="2:17" x14ac:dyDescent="0.2">
      <c r="B188" s="1" t="s">
        <v>340</v>
      </c>
      <c r="C188" s="1" t="s">
        <v>341</v>
      </c>
      <c r="D188" s="12">
        <v>0.67660522683104296</v>
      </c>
      <c r="E188" s="22">
        <v>4.3483446946852302E-6</v>
      </c>
      <c r="G188" s="1" t="s">
        <v>5453</v>
      </c>
      <c r="H188" s="1" t="s">
        <v>5454</v>
      </c>
      <c r="I188" s="12">
        <v>1.8081938036674901</v>
      </c>
      <c r="J188" s="22">
        <v>2.5992611465339299E-9</v>
      </c>
      <c r="L188" s="1" t="s">
        <v>14411</v>
      </c>
      <c r="M188" s="1" t="s">
        <v>14412</v>
      </c>
      <c r="N188" s="12">
        <v>1.68160323348773</v>
      </c>
      <c r="O188" s="22">
        <v>6.5298162368844104E-12</v>
      </c>
      <c r="P188" s="12">
        <v>1.9850795058976201</v>
      </c>
      <c r="Q188" s="22">
        <v>3.26426706048283E-16</v>
      </c>
    </row>
    <row r="189" spans="2:17" x14ac:dyDescent="0.2">
      <c r="B189" s="1" t="s">
        <v>342</v>
      </c>
      <c r="C189" s="1" t="s">
        <v>13</v>
      </c>
      <c r="D189" s="12">
        <v>2.0799563043599698</v>
      </c>
      <c r="E189" s="22">
        <v>4.3660292214451804E-6</v>
      </c>
      <c r="G189" s="1" t="s">
        <v>5455</v>
      </c>
      <c r="H189" s="1" t="s">
        <v>5226</v>
      </c>
      <c r="I189" s="12">
        <v>-1.34107599368457</v>
      </c>
      <c r="J189" s="22">
        <v>2.6401931155893601E-9</v>
      </c>
      <c r="L189" s="1" t="s">
        <v>14413</v>
      </c>
      <c r="M189" s="1" t="s">
        <v>8015</v>
      </c>
      <c r="N189" s="12">
        <v>2.2282930621749402</v>
      </c>
      <c r="O189" s="22">
        <v>6.6442307419827202E-12</v>
      </c>
      <c r="P189" s="12">
        <v>1.31294300103669</v>
      </c>
      <c r="Q189" s="22">
        <v>6.7846806618697604E-5</v>
      </c>
    </row>
    <row r="190" spans="2:17" x14ac:dyDescent="0.2">
      <c r="B190" s="1" t="s">
        <v>343</v>
      </c>
      <c r="C190" s="1" t="s">
        <v>344</v>
      </c>
      <c r="D190" s="12">
        <v>0.89254898046364595</v>
      </c>
      <c r="E190" s="22">
        <v>4.5757386402109202E-6</v>
      </c>
      <c r="G190" s="1" t="s">
        <v>5456</v>
      </c>
      <c r="H190" s="1" t="s">
        <v>5457</v>
      </c>
      <c r="I190" s="12">
        <v>-1.0034735341341601</v>
      </c>
      <c r="J190" s="22">
        <v>2.8426923931906399E-9</v>
      </c>
      <c r="L190" s="1" t="s">
        <v>14414</v>
      </c>
      <c r="M190" s="1" t="s">
        <v>5955</v>
      </c>
      <c r="N190" s="12">
        <v>1.3384966760361401</v>
      </c>
      <c r="O190" s="22">
        <v>7.7293263980906693E-12</v>
      </c>
      <c r="P190" s="12">
        <v>0.98731466835779902</v>
      </c>
      <c r="Q190" s="22">
        <v>8.9158654872948E-7</v>
      </c>
    </row>
    <row r="191" spans="2:17" x14ac:dyDescent="0.2">
      <c r="B191" s="1" t="s">
        <v>345</v>
      </c>
      <c r="C191" s="1" t="s">
        <v>346</v>
      </c>
      <c r="D191" s="12">
        <v>1.7533007730516901</v>
      </c>
      <c r="E191" s="22">
        <v>4.5757386402109202E-6</v>
      </c>
      <c r="G191" s="1" t="s">
        <v>5458</v>
      </c>
      <c r="H191" s="1" t="s">
        <v>5459</v>
      </c>
      <c r="I191" s="12">
        <v>-0.72363227929067298</v>
      </c>
      <c r="J191" s="22">
        <v>2.8570921783015801E-9</v>
      </c>
      <c r="L191" s="1" t="s">
        <v>14415</v>
      </c>
      <c r="M191" s="1" t="s">
        <v>13</v>
      </c>
      <c r="N191" s="12">
        <v>2.36947235822353</v>
      </c>
      <c r="O191" s="22">
        <v>8.22598708527921E-12</v>
      </c>
      <c r="P191" s="12">
        <v>2.9191208842825902</v>
      </c>
      <c r="Q191" s="22">
        <v>5.9241952614368101E-17</v>
      </c>
    </row>
    <row r="192" spans="2:17" x14ac:dyDescent="0.2">
      <c r="B192" s="1" t="s">
        <v>347</v>
      </c>
      <c r="C192" s="1" t="s">
        <v>348</v>
      </c>
      <c r="D192" s="12">
        <v>0.66031162429706103</v>
      </c>
      <c r="E192" s="22">
        <v>4.60559560892874E-6</v>
      </c>
      <c r="G192" s="1" t="s">
        <v>5460</v>
      </c>
      <c r="H192" s="1" t="s">
        <v>5461</v>
      </c>
      <c r="I192" s="12">
        <v>2.62579854202836</v>
      </c>
      <c r="J192" s="22">
        <v>2.9320107051646199E-9</v>
      </c>
      <c r="L192" s="1" t="s">
        <v>14416</v>
      </c>
      <c r="M192" s="1" t="s">
        <v>5191</v>
      </c>
      <c r="N192" s="12">
        <v>1.37831354936369</v>
      </c>
      <c r="O192" s="22">
        <v>8.5495628784074294E-12</v>
      </c>
      <c r="P192" s="12">
        <v>2.2049353945440799</v>
      </c>
      <c r="Q192" s="22">
        <v>1.9094634807525601E-29</v>
      </c>
    </row>
    <row r="193" spans="2:17" x14ac:dyDescent="0.2">
      <c r="B193" s="1" t="s">
        <v>349</v>
      </c>
      <c r="C193" s="1" t="s">
        <v>300</v>
      </c>
      <c r="D193" s="12">
        <v>1.3631467438401701</v>
      </c>
      <c r="E193" s="22">
        <v>4.6755945444369702E-6</v>
      </c>
      <c r="G193" s="1" t="s">
        <v>5462</v>
      </c>
      <c r="H193" s="1" t="s">
        <v>5463</v>
      </c>
      <c r="I193" s="12">
        <v>0.60783772351552101</v>
      </c>
      <c r="J193" s="22">
        <v>3.09198562834508E-9</v>
      </c>
      <c r="L193" s="1" t="s">
        <v>14417</v>
      </c>
      <c r="M193" s="1" t="s">
        <v>13</v>
      </c>
      <c r="N193" s="12">
        <v>1.5862007787761001</v>
      </c>
      <c r="O193" s="22">
        <v>8.89924854552179E-12</v>
      </c>
      <c r="P193" s="12">
        <v>1.8349944059940499</v>
      </c>
      <c r="Q193" s="22">
        <v>1.61800677293231E-14</v>
      </c>
    </row>
    <row r="194" spans="2:17" x14ac:dyDescent="0.2">
      <c r="B194" s="1" t="s">
        <v>350</v>
      </c>
      <c r="C194" s="1" t="s">
        <v>351</v>
      </c>
      <c r="D194" s="12">
        <v>1.0914458791913899</v>
      </c>
      <c r="E194" s="22">
        <v>4.7715737844196997E-6</v>
      </c>
      <c r="G194" s="1" t="s">
        <v>5464</v>
      </c>
      <c r="H194" s="1" t="s">
        <v>5465</v>
      </c>
      <c r="I194" s="12">
        <v>-2.6466037489274701</v>
      </c>
      <c r="J194" s="22">
        <v>3.1556646425867202E-9</v>
      </c>
      <c r="L194" s="1" t="s">
        <v>14418</v>
      </c>
      <c r="M194" s="1" t="s">
        <v>13</v>
      </c>
      <c r="N194" s="12">
        <v>2.1028152091440702</v>
      </c>
      <c r="O194" s="22">
        <v>9.3726682547950203E-12</v>
      </c>
      <c r="P194" s="12">
        <v>1.7002837886425499</v>
      </c>
      <c r="Q194" s="22">
        <v>5.8826924589489903E-8</v>
      </c>
    </row>
    <row r="195" spans="2:17" x14ac:dyDescent="0.2">
      <c r="B195" s="1" t="s">
        <v>352</v>
      </c>
      <c r="C195" s="1" t="s">
        <v>353</v>
      </c>
      <c r="D195" s="12">
        <v>0.52182902118456698</v>
      </c>
      <c r="E195" s="22">
        <v>4.8024142205872203E-6</v>
      </c>
      <c r="G195" s="1" t="s">
        <v>5466</v>
      </c>
      <c r="H195" s="1" t="s">
        <v>5467</v>
      </c>
      <c r="I195" s="12">
        <v>-3.3808134868477802</v>
      </c>
      <c r="J195" s="22">
        <v>3.17147332448428E-9</v>
      </c>
      <c r="L195" s="1" t="s">
        <v>14419</v>
      </c>
      <c r="M195" s="1" t="s">
        <v>5955</v>
      </c>
      <c r="N195" s="12">
        <v>1.29674732601109</v>
      </c>
      <c r="O195" s="22">
        <v>1.15649118575115E-11</v>
      </c>
      <c r="P195" s="12">
        <v>0.89719062588934395</v>
      </c>
      <c r="Q195" s="22">
        <v>4.3104122225913899E-6</v>
      </c>
    </row>
    <row r="196" spans="2:17" x14ac:dyDescent="0.2">
      <c r="B196" s="1" t="s">
        <v>354</v>
      </c>
      <c r="C196" s="1" t="s">
        <v>13</v>
      </c>
      <c r="D196" s="12">
        <v>2.3755806083831001</v>
      </c>
      <c r="E196" s="22">
        <v>4.9787093978489002E-6</v>
      </c>
      <c r="G196" s="1" t="s">
        <v>5468</v>
      </c>
      <c r="H196" s="1" t="s">
        <v>5469</v>
      </c>
      <c r="I196" s="12">
        <v>-2.6648469828366901</v>
      </c>
      <c r="J196" s="22">
        <v>3.1751831082203E-9</v>
      </c>
      <c r="L196" s="1" t="s">
        <v>14420</v>
      </c>
      <c r="M196" s="1" t="s">
        <v>109</v>
      </c>
      <c r="N196" s="12">
        <v>0.96495360208358905</v>
      </c>
      <c r="O196" s="22">
        <v>1.17824525027783E-11</v>
      </c>
      <c r="P196" s="12">
        <v>0.49825089050385402</v>
      </c>
      <c r="Q196" s="19">
        <v>1.0108114910728999E-3</v>
      </c>
    </row>
    <row r="197" spans="2:17" x14ac:dyDescent="0.2">
      <c r="B197" s="1" t="s">
        <v>355</v>
      </c>
      <c r="C197" s="1" t="s">
        <v>356</v>
      </c>
      <c r="D197" s="12">
        <v>0.63986602289355099</v>
      </c>
      <c r="E197" s="22">
        <v>5.3347600074741204E-6</v>
      </c>
      <c r="G197" s="1" t="s">
        <v>5470</v>
      </c>
      <c r="H197" s="1" t="s">
        <v>5471</v>
      </c>
      <c r="I197" s="12">
        <v>0.80622721932485997</v>
      </c>
      <c r="J197" s="22">
        <v>3.4554099106784299E-9</v>
      </c>
      <c r="L197" s="1" t="s">
        <v>14421</v>
      </c>
      <c r="M197" s="1" t="s">
        <v>14422</v>
      </c>
      <c r="N197" s="12">
        <v>2.4581789913986198</v>
      </c>
      <c r="O197" s="22">
        <v>1.43934690247138E-11</v>
      </c>
      <c r="P197" s="12">
        <v>1.8928065036072901</v>
      </c>
      <c r="Q197" s="22">
        <v>3.9848173500346998E-7</v>
      </c>
    </row>
    <row r="198" spans="2:17" x14ac:dyDescent="0.2">
      <c r="B198" s="1" t="s">
        <v>357</v>
      </c>
      <c r="C198" s="1" t="s">
        <v>358</v>
      </c>
      <c r="D198" s="12">
        <v>2.26819154111356</v>
      </c>
      <c r="E198" s="22">
        <v>5.3853033938701797E-6</v>
      </c>
      <c r="G198" s="1" t="s">
        <v>5472</v>
      </c>
      <c r="H198" s="1" t="s">
        <v>5473</v>
      </c>
      <c r="I198" s="12">
        <v>-2.57718347298702</v>
      </c>
      <c r="J198" s="22">
        <v>3.4688480996025098E-9</v>
      </c>
      <c r="L198" s="1" t="s">
        <v>14423</v>
      </c>
      <c r="M198" s="1" t="s">
        <v>641</v>
      </c>
      <c r="N198" s="12">
        <v>0.618541681605144</v>
      </c>
      <c r="O198" s="22">
        <v>1.6107412928006099E-11</v>
      </c>
      <c r="P198" s="12">
        <v>0.36209423883431602</v>
      </c>
      <c r="Q198" s="19">
        <v>1.9384023932068499E-4</v>
      </c>
    </row>
    <row r="199" spans="2:17" x14ac:dyDescent="0.2">
      <c r="B199" s="1" t="s">
        <v>359</v>
      </c>
      <c r="C199" s="1" t="s">
        <v>90</v>
      </c>
      <c r="D199" s="12">
        <v>0.92607239130866603</v>
      </c>
      <c r="E199" s="22">
        <v>5.6200495051416102E-6</v>
      </c>
      <c r="G199" s="1" t="s">
        <v>5474</v>
      </c>
      <c r="H199" s="1" t="s">
        <v>5475</v>
      </c>
      <c r="I199" s="12">
        <v>0.55695718255918203</v>
      </c>
      <c r="J199" s="22">
        <v>3.4688480996025098E-9</v>
      </c>
      <c r="L199" s="1" t="s">
        <v>14424</v>
      </c>
      <c r="M199" s="1" t="s">
        <v>12649</v>
      </c>
      <c r="N199" s="12">
        <v>0.97695112100803505</v>
      </c>
      <c r="O199" s="22">
        <v>1.6625003082145099E-11</v>
      </c>
      <c r="P199" s="12">
        <v>0.93290289985372099</v>
      </c>
      <c r="Q199" s="22">
        <v>2.5749588664488898E-10</v>
      </c>
    </row>
    <row r="200" spans="2:17" x14ac:dyDescent="0.2">
      <c r="B200" s="1" t="s">
        <v>360</v>
      </c>
      <c r="C200" s="1" t="s">
        <v>361</v>
      </c>
      <c r="D200" s="12">
        <v>0.784519085761753</v>
      </c>
      <c r="E200" s="22">
        <v>5.6725914247760701E-6</v>
      </c>
      <c r="G200" s="1" t="s">
        <v>5476</v>
      </c>
      <c r="H200" s="1" t="s">
        <v>5477</v>
      </c>
      <c r="I200" s="12">
        <v>-1.40239635533197</v>
      </c>
      <c r="J200" s="22">
        <v>3.6594838606530298E-9</v>
      </c>
      <c r="L200" s="1" t="s">
        <v>14425</v>
      </c>
      <c r="M200" s="1" t="s">
        <v>13</v>
      </c>
      <c r="N200" s="12">
        <v>1.82256913609007</v>
      </c>
      <c r="O200" s="22">
        <v>1.8595181344326799E-11</v>
      </c>
      <c r="P200" s="12">
        <v>0.69028005104385903</v>
      </c>
      <c r="Q200" s="19">
        <v>1.7118107060301299E-2</v>
      </c>
    </row>
    <row r="201" spans="2:17" x14ac:dyDescent="0.2">
      <c r="B201" s="1" t="s">
        <v>362</v>
      </c>
      <c r="C201" s="1" t="s">
        <v>363</v>
      </c>
      <c r="D201" s="12">
        <v>-0.39329920259390699</v>
      </c>
      <c r="E201" s="22">
        <v>5.7043845561859596E-6</v>
      </c>
      <c r="G201" s="1" t="s">
        <v>5478</v>
      </c>
      <c r="H201" s="1" t="s">
        <v>650</v>
      </c>
      <c r="I201" s="12">
        <v>3.6652206267782699</v>
      </c>
      <c r="J201" s="22">
        <v>3.7133544898956699E-9</v>
      </c>
      <c r="L201" s="1" t="s">
        <v>14426</v>
      </c>
      <c r="M201" s="1" t="s">
        <v>633</v>
      </c>
      <c r="N201" s="12">
        <v>1.43284681350205</v>
      </c>
      <c r="O201" s="22">
        <v>1.8994552300673501E-11</v>
      </c>
      <c r="P201" s="12">
        <v>1.03804295995732</v>
      </c>
      <c r="Q201" s="22">
        <v>2.2517821242744498E-6</v>
      </c>
    </row>
    <row r="202" spans="2:17" x14ac:dyDescent="0.2">
      <c r="B202" s="1" t="s">
        <v>364</v>
      </c>
      <c r="C202" s="1" t="s">
        <v>365</v>
      </c>
      <c r="D202" s="12">
        <v>0.718504474888499</v>
      </c>
      <c r="E202" s="22">
        <v>6.3737711446534497E-6</v>
      </c>
      <c r="G202" s="1" t="s">
        <v>5479</v>
      </c>
      <c r="H202" s="1" t="s">
        <v>233</v>
      </c>
      <c r="I202" s="12">
        <v>0.87194192368932699</v>
      </c>
      <c r="J202" s="22">
        <v>3.8135819971044297E-9</v>
      </c>
      <c r="L202" s="1" t="s">
        <v>14427</v>
      </c>
      <c r="M202" s="1" t="s">
        <v>13</v>
      </c>
      <c r="N202" s="12">
        <v>2.5863501304666299</v>
      </c>
      <c r="O202" s="22">
        <v>2.00118949245328E-11</v>
      </c>
      <c r="P202" s="12">
        <v>2.5206976778211598</v>
      </c>
      <c r="Q202" s="22">
        <v>6.6964256783243501E-11</v>
      </c>
    </row>
    <row r="203" spans="2:17" x14ac:dyDescent="0.2">
      <c r="B203" s="1" t="s">
        <v>366</v>
      </c>
      <c r="C203" s="1" t="s">
        <v>13</v>
      </c>
      <c r="D203" s="12">
        <v>0.734795362700429</v>
      </c>
      <c r="E203" s="22">
        <v>6.3782284957768299E-6</v>
      </c>
      <c r="G203" s="1" t="s">
        <v>5480</v>
      </c>
      <c r="H203" s="1" t="s">
        <v>1201</v>
      </c>
      <c r="I203" s="12">
        <v>-1.75139924267645</v>
      </c>
      <c r="J203" s="22">
        <v>4.0252469115579099E-9</v>
      </c>
      <c r="L203" s="1" t="s">
        <v>14428</v>
      </c>
      <c r="M203" s="1" t="s">
        <v>14394</v>
      </c>
      <c r="N203" s="12">
        <v>1.1286121324037299</v>
      </c>
      <c r="O203" s="22">
        <v>2.0755779495493101E-11</v>
      </c>
      <c r="P203" s="12">
        <v>0.90942179201523698</v>
      </c>
      <c r="Q203" s="22">
        <v>1.3660328574200901E-7</v>
      </c>
    </row>
    <row r="204" spans="2:17" x14ac:dyDescent="0.2">
      <c r="B204" s="1" t="s">
        <v>367</v>
      </c>
      <c r="C204" s="1" t="s">
        <v>368</v>
      </c>
      <c r="D204" s="12">
        <v>1.73585259517378</v>
      </c>
      <c r="E204" s="22">
        <v>6.6192740888720902E-6</v>
      </c>
      <c r="G204" s="1" t="s">
        <v>5481</v>
      </c>
      <c r="H204" s="1" t="s">
        <v>5482</v>
      </c>
      <c r="I204" s="12">
        <v>1.9607204736250301</v>
      </c>
      <c r="J204" s="22">
        <v>4.0293150154559504E-9</v>
      </c>
      <c r="L204" s="1" t="s">
        <v>14429</v>
      </c>
      <c r="M204" s="1" t="s">
        <v>9796</v>
      </c>
      <c r="N204" s="12">
        <v>1.3143302329072699</v>
      </c>
      <c r="O204" s="22">
        <v>2.1788466706914299E-11</v>
      </c>
      <c r="P204" s="12">
        <v>0.72892997130856196</v>
      </c>
      <c r="Q204" s="19">
        <v>4.2668829034172602E-4</v>
      </c>
    </row>
    <row r="205" spans="2:17" x14ac:dyDescent="0.2">
      <c r="B205" s="1" t="s">
        <v>369</v>
      </c>
      <c r="C205" s="1" t="s">
        <v>370</v>
      </c>
      <c r="D205" s="12">
        <v>-0.97898099543379002</v>
      </c>
      <c r="E205" s="22">
        <v>6.7621077992106199E-6</v>
      </c>
      <c r="G205" s="1" t="s">
        <v>5483</v>
      </c>
      <c r="H205" s="1" t="s">
        <v>5484</v>
      </c>
      <c r="I205" s="12">
        <v>0.746274061430099</v>
      </c>
      <c r="J205" s="22">
        <v>4.22136114144565E-9</v>
      </c>
      <c r="L205" s="1" t="s">
        <v>14430</v>
      </c>
      <c r="M205" s="1" t="s">
        <v>14431</v>
      </c>
      <c r="N205" s="12">
        <v>0.66575062915883099</v>
      </c>
      <c r="O205" s="22">
        <v>2.3419828954763001E-11</v>
      </c>
      <c r="P205" s="12">
        <v>0.46815363201728599</v>
      </c>
      <c r="Q205" s="22">
        <v>5.2671173452166698E-6</v>
      </c>
    </row>
    <row r="206" spans="2:17" x14ac:dyDescent="0.2">
      <c r="B206" s="1" t="s">
        <v>371</v>
      </c>
      <c r="C206" s="1" t="s">
        <v>372</v>
      </c>
      <c r="D206" s="12">
        <v>-0.66652763259163095</v>
      </c>
      <c r="E206" s="22">
        <v>6.9326036034442899E-6</v>
      </c>
      <c r="G206" s="1" t="s">
        <v>5485</v>
      </c>
      <c r="H206" s="1" t="s">
        <v>5486</v>
      </c>
      <c r="I206" s="12">
        <v>-1.8324185627938601</v>
      </c>
      <c r="J206" s="22">
        <v>4.3480376535029303E-9</v>
      </c>
      <c r="L206" s="1" t="s">
        <v>14432</v>
      </c>
      <c r="M206" s="1" t="s">
        <v>14433</v>
      </c>
      <c r="N206" s="12">
        <v>2.0264758126976998</v>
      </c>
      <c r="O206" s="22">
        <v>2.4205767351737199E-11</v>
      </c>
      <c r="P206" s="12">
        <v>2.3049135805447301</v>
      </c>
      <c r="Q206" s="22">
        <v>2.5622158264778299E-14</v>
      </c>
    </row>
    <row r="207" spans="2:17" x14ac:dyDescent="0.2">
      <c r="B207" s="1" t="s">
        <v>373</v>
      </c>
      <c r="C207" s="1" t="s">
        <v>374</v>
      </c>
      <c r="D207" s="12">
        <v>3.2066936733426599</v>
      </c>
      <c r="E207" s="22">
        <v>6.9339681328270896E-6</v>
      </c>
      <c r="G207" s="1" t="s">
        <v>5487</v>
      </c>
      <c r="H207" s="1" t="s">
        <v>5488</v>
      </c>
      <c r="I207" s="12">
        <v>-1.3260725182490001</v>
      </c>
      <c r="J207" s="22">
        <v>4.4192299325319698E-9</v>
      </c>
      <c r="L207" s="1" t="s">
        <v>14434</v>
      </c>
      <c r="M207" s="1" t="s">
        <v>682</v>
      </c>
      <c r="N207" s="12">
        <v>1.1738766344215801</v>
      </c>
      <c r="O207" s="22">
        <v>2.7468204294330001E-11</v>
      </c>
      <c r="P207" s="12">
        <v>0.73196353352478705</v>
      </c>
      <c r="Q207" s="22">
        <v>7.01535397743778E-5</v>
      </c>
    </row>
    <row r="208" spans="2:17" x14ac:dyDescent="0.2">
      <c r="B208" s="1" t="s">
        <v>375</v>
      </c>
      <c r="C208" s="1" t="s">
        <v>376</v>
      </c>
      <c r="D208" s="12">
        <v>-1.0700517377481999</v>
      </c>
      <c r="E208" s="22">
        <v>7.3816481217273499E-6</v>
      </c>
      <c r="G208" s="1" t="s">
        <v>5489</v>
      </c>
      <c r="H208" s="1" t="s">
        <v>5490</v>
      </c>
      <c r="I208" s="12">
        <v>-1.35934123420696</v>
      </c>
      <c r="J208" s="22">
        <v>4.6110124536600398E-9</v>
      </c>
      <c r="L208" s="1" t="s">
        <v>14435</v>
      </c>
      <c r="M208" s="1" t="s">
        <v>14436</v>
      </c>
      <c r="N208" s="12">
        <v>1.47073313589084</v>
      </c>
      <c r="O208" s="22">
        <v>2.7644512989548E-11</v>
      </c>
      <c r="P208" s="12">
        <v>1.0035999159978499</v>
      </c>
      <c r="Q208" s="22">
        <v>1.1726248849685899E-5</v>
      </c>
    </row>
    <row r="209" spans="2:17" x14ac:dyDescent="0.2">
      <c r="B209" s="1" t="s">
        <v>377</v>
      </c>
      <c r="C209" s="1" t="s">
        <v>378</v>
      </c>
      <c r="D209" s="12">
        <v>0.434702890581872</v>
      </c>
      <c r="E209" s="22">
        <v>7.5637860581066503E-6</v>
      </c>
      <c r="G209" s="1" t="s">
        <v>5491</v>
      </c>
      <c r="H209" s="1" t="s">
        <v>5492</v>
      </c>
      <c r="I209" s="12">
        <v>-1.88522577423779</v>
      </c>
      <c r="J209" s="22">
        <v>4.6562271565893002E-9</v>
      </c>
      <c r="L209" s="1" t="s">
        <v>14437</v>
      </c>
      <c r="M209" s="1" t="s">
        <v>13197</v>
      </c>
      <c r="N209" s="12">
        <v>1.9613354126384499</v>
      </c>
      <c r="O209" s="22">
        <v>2.7644512989548E-11</v>
      </c>
      <c r="P209" s="12">
        <v>1.2036734755910901</v>
      </c>
      <c r="Q209" s="22">
        <v>9.2481771862881903E-5</v>
      </c>
    </row>
    <row r="210" spans="2:17" x14ac:dyDescent="0.2">
      <c r="B210" s="1" t="s">
        <v>379</v>
      </c>
      <c r="C210" s="1" t="s">
        <v>380</v>
      </c>
      <c r="D210" s="12">
        <v>-0.47181609537932201</v>
      </c>
      <c r="E210" s="22">
        <v>7.5882752635635602E-6</v>
      </c>
      <c r="G210" s="1" t="s">
        <v>5493</v>
      </c>
      <c r="H210" s="1" t="s">
        <v>5494</v>
      </c>
      <c r="I210" s="12">
        <v>0.879656992089208</v>
      </c>
      <c r="J210" s="22">
        <v>4.8495107224798499E-9</v>
      </c>
      <c r="L210" s="1" t="s">
        <v>14438</v>
      </c>
      <c r="M210" s="1" t="s">
        <v>12085</v>
      </c>
      <c r="N210" s="12">
        <v>1.0769529379629701</v>
      </c>
      <c r="O210" s="22">
        <v>3.4489321083477197E-11</v>
      </c>
      <c r="P210" s="12">
        <v>1.2864951517875201</v>
      </c>
      <c r="Q210" s="22">
        <v>1.8089695263837101E-15</v>
      </c>
    </row>
    <row r="211" spans="2:17" x14ac:dyDescent="0.2">
      <c r="B211" s="1" t="s">
        <v>381</v>
      </c>
      <c r="C211" s="1" t="s">
        <v>382</v>
      </c>
      <c r="D211" s="12">
        <v>-0.27936444869821098</v>
      </c>
      <c r="E211" s="22">
        <v>7.6253789471556498E-6</v>
      </c>
      <c r="G211" s="1" t="s">
        <v>5495</v>
      </c>
      <c r="H211" s="1" t="s">
        <v>1175</v>
      </c>
      <c r="I211" s="12">
        <v>-1.1694757900546799</v>
      </c>
      <c r="J211" s="22">
        <v>4.9440438401698197E-9</v>
      </c>
      <c r="L211" s="1" t="s">
        <v>14439</v>
      </c>
      <c r="M211" s="1" t="s">
        <v>14440</v>
      </c>
      <c r="N211" s="12">
        <v>1.0742341581663599</v>
      </c>
      <c r="O211" s="22">
        <v>3.6898547062403899E-11</v>
      </c>
      <c r="P211" s="12">
        <v>0.70839462579637102</v>
      </c>
      <c r="Q211" s="22">
        <v>2.9136875452084398E-5</v>
      </c>
    </row>
    <row r="212" spans="2:17" x14ac:dyDescent="0.2">
      <c r="B212" s="1" t="s">
        <v>383</v>
      </c>
      <c r="C212" s="1" t="s">
        <v>384</v>
      </c>
      <c r="D212" s="12">
        <v>-1.19129197875894</v>
      </c>
      <c r="E212" s="22">
        <v>7.6717178486769497E-6</v>
      </c>
      <c r="G212" s="1" t="s">
        <v>5496</v>
      </c>
      <c r="H212" s="1" t="s">
        <v>5165</v>
      </c>
      <c r="I212" s="12">
        <v>3.0828998720747101</v>
      </c>
      <c r="J212" s="22">
        <v>5.2701029321847497E-9</v>
      </c>
      <c r="L212" s="1" t="s">
        <v>14441</v>
      </c>
      <c r="M212" s="1" t="s">
        <v>9772</v>
      </c>
      <c r="N212" s="12">
        <v>2.3698356102057199</v>
      </c>
      <c r="O212" s="22">
        <v>3.9275318634309201E-11</v>
      </c>
      <c r="P212" s="12">
        <v>3.0915657508500298</v>
      </c>
      <c r="Q212" s="22">
        <v>3.0060935784835397E-17</v>
      </c>
    </row>
    <row r="213" spans="2:17" x14ac:dyDescent="0.2">
      <c r="B213" s="1" t="s">
        <v>385</v>
      </c>
      <c r="C213" s="1" t="s">
        <v>13</v>
      </c>
      <c r="D213" s="12">
        <v>1.36542243587524</v>
      </c>
      <c r="E213" s="22">
        <v>7.8174830847924105E-6</v>
      </c>
      <c r="G213" s="1" t="s">
        <v>5497</v>
      </c>
      <c r="H213" s="1" t="s">
        <v>5498</v>
      </c>
      <c r="I213" s="12">
        <v>-1.6686272430027</v>
      </c>
      <c r="J213" s="22">
        <v>5.6555723543806001E-9</v>
      </c>
      <c r="L213" s="1" t="s">
        <v>14442</v>
      </c>
      <c r="M213" s="1" t="s">
        <v>13</v>
      </c>
      <c r="N213" s="12">
        <v>1.7937231764283601</v>
      </c>
      <c r="O213" s="22">
        <v>4.1838125122800498E-11</v>
      </c>
      <c r="P213" s="12">
        <v>1.5180888859617201</v>
      </c>
      <c r="Q213" s="22">
        <v>3.6995954113040002E-8</v>
      </c>
    </row>
    <row r="214" spans="2:17" x14ac:dyDescent="0.2">
      <c r="B214" s="1" t="s">
        <v>386</v>
      </c>
      <c r="C214" s="1" t="s">
        <v>387</v>
      </c>
      <c r="D214" s="12">
        <v>2.7211855683100201</v>
      </c>
      <c r="E214" s="22">
        <v>9.4734732024362592E-6</v>
      </c>
      <c r="G214" s="1" t="s">
        <v>5499</v>
      </c>
      <c r="H214" s="1" t="s">
        <v>5500</v>
      </c>
      <c r="I214" s="12">
        <v>2.6378175908289601</v>
      </c>
      <c r="J214" s="22">
        <v>5.6573535036670703E-9</v>
      </c>
      <c r="L214" s="1" t="s">
        <v>14443</v>
      </c>
      <c r="M214" s="1" t="s">
        <v>13</v>
      </c>
      <c r="N214" s="12">
        <v>-0.74986510770015402</v>
      </c>
      <c r="O214" s="22">
        <v>4.6275988526728198E-11</v>
      </c>
      <c r="P214" s="12">
        <v>-0.49537318781023398</v>
      </c>
      <c r="Q214" s="22">
        <v>2.58995895400961E-5</v>
      </c>
    </row>
    <row r="215" spans="2:17" x14ac:dyDescent="0.2">
      <c r="B215" s="1" t="s">
        <v>388</v>
      </c>
      <c r="C215" s="1" t="s">
        <v>389</v>
      </c>
      <c r="D215" s="12">
        <v>-0.884645133779837</v>
      </c>
      <c r="E215" s="22">
        <v>9.9199096830741206E-6</v>
      </c>
      <c r="G215" s="1" t="s">
        <v>5501</v>
      </c>
      <c r="H215" s="1" t="s">
        <v>5502</v>
      </c>
      <c r="I215" s="12">
        <v>1.5621412356344899</v>
      </c>
      <c r="J215" s="22">
        <v>5.78682906514002E-9</v>
      </c>
      <c r="L215" s="1" t="s">
        <v>14444</v>
      </c>
      <c r="M215" s="1" t="s">
        <v>445</v>
      </c>
      <c r="N215" s="12">
        <v>1.3092286801329001</v>
      </c>
      <c r="O215" s="22">
        <v>5.7109357573963399E-11</v>
      </c>
      <c r="P215" s="12">
        <v>1.6079854049172499</v>
      </c>
      <c r="Q215" s="22">
        <v>4.17480365567641E-16</v>
      </c>
    </row>
    <row r="216" spans="2:17" x14ac:dyDescent="0.2">
      <c r="B216" s="1" t="s">
        <v>390</v>
      </c>
      <c r="C216" s="1" t="s">
        <v>13</v>
      </c>
      <c r="D216" s="12">
        <v>1.04460255126962</v>
      </c>
      <c r="E216" s="22">
        <v>1.0196669351032001E-5</v>
      </c>
      <c r="G216" s="1" t="s">
        <v>5503</v>
      </c>
      <c r="H216" s="1" t="s">
        <v>996</v>
      </c>
      <c r="I216" s="12">
        <v>-1.62314547759787</v>
      </c>
      <c r="J216" s="22">
        <v>5.78682906514002E-9</v>
      </c>
      <c r="L216" s="1" t="s">
        <v>14445</v>
      </c>
      <c r="M216" s="1" t="s">
        <v>13</v>
      </c>
      <c r="N216" s="12">
        <v>2.1970597835636498</v>
      </c>
      <c r="O216" s="22">
        <v>5.77096575816758E-11</v>
      </c>
      <c r="P216" s="12">
        <v>1.74628236332913</v>
      </c>
      <c r="Q216" s="22">
        <v>2.42210812823705E-7</v>
      </c>
    </row>
    <row r="217" spans="2:17" x14ac:dyDescent="0.2">
      <c r="B217" s="1" t="s">
        <v>391</v>
      </c>
      <c r="C217" s="1" t="s">
        <v>392</v>
      </c>
      <c r="D217" s="12">
        <v>-1.05100034536988</v>
      </c>
      <c r="E217" s="22">
        <v>1.04312726612099E-5</v>
      </c>
      <c r="G217" s="1" t="s">
        <v>5504</v>
      </c>
      <c r="H217" s="1" t="s">
        <v>5505</v>
      </c>
      <c r="I217" s="12">
        <v>-1.6788596902572299</v>
      </c>
      <c r="J217" s="22">
        <v>5.8440110660404303E-9</v>
      </c>
      <c r="L217" s="1" t="s">
        <v>14446</v>
      </c>
      <c r="M217" s="1" t="s">
        <v>14447</v>
      </c>
      <c r="N217" s="12">
        <v>2.7638025035910001</v>
      </c>
      <c r="O217" s="22">
        <v>6.5155993170650906E-11</v>
      </c>
      <c r="P217" s="12">
        <v>2.8260582356965802</v>
      </c>
      <c r="Q217" s="22">
        <v>3.0785571428132299E-9</v>
      </c>
    </row>
    <row r="218" spans="2:17" x14ac:dyDescent="0.2">
      <c r="B218" s="1" t="s">
        <v>393</v>
      </c>
      <c r="C218" s="1" t="s">
        <v>394</v>
      </c>
      <c r="D218" s="12">
        <v>0.89843759859050298</v>
      </c>
      <c r="E218" s="22">
        <v>1.0836832054969801E-5</v>
      </c>
      <c r="G218" s="1" t="s">
        <v>5506</v>
      </c>
      <c r="H218" s="1" t="s">
        <v>5507</v>
      </c>
      <c r="I218" s="12">
        <v>0.67403294331601504</v>
      </c>
      <c r="J218" s="22">
        <v>5.9079700570583597E-9</v>
      </c>
      <c r="L218" s="1" t="s">
        <v>14448</v>
      </c>
      <c r="M218" s="1" t="s">
        <v>13</v>
      </c>
      <c r="N218" s="12">
        <v>3.2633253530653299</v>
      </c>
      <c r="O218" s="22">
        <v>7.3110684934666104E-11</v>
      </c>
      <c r="P218" s="12">
        <v>1.98627200014087</v>
      </c>
      <c r="Q218" s="22">
        <v>8.22627950706894E-5</v>
      </c>
    </row>
    <row r="219" spans="2:17" x14ac:dyDescent="0.2">
      <c r="B219" s="1" t="s">
        <v>395</v>
      </c>
      <c r="C219" s="1" t="s">
        <v>396</v>
      </c>
      <c r="D219" s="12">
        <v>-0.25325933090833702</v>
      </c>
      <c r="E219" s="22">
        <v>1.13602298791304E-5</v>
      </c>
      <c r="G219" s="1" t="s">
        <v>5508</v>
      </c>
      <c r="H219" s="1" t="s">
        <v>5509</v>
      </c>
      <c r="I219" s="12">
        <v>-1.25671290109168</v>
      </c>
      <c r="J219" s="22">
        <v>6.2625558655020498E-9</v>
      </c>
      <c r="L219" s="1" t="s">
        <v>14449</v>
      </c>
      <c r="M219" s="1" t="s">
        <v>1033</v>
      </c>
      <c r="N219" s="12">
        <v>1.9053174847577701</v>
      </c>
      <c r="O219" s="22">
        <v>7.3529393430146903E-11</v>
      </c>
      <c r="P219" s="12">
        <v>1.4278828938197601</v>
      </c>
      <c r="Q219" s="22">
        <v>1.73744658611139E-6</v>
      </c>
    </row>
    <row r="220" spans="2:17" x14ac:dyDescent="0.2">
      <c r="B220" s="1" t="s">
        <v>397</v>
      </c>
      <c r="C220" s="1" t="s">
        <v>398</v>
      </c>
      <c r="D220" s="12">
        <v>0.54012976254495204</v>
      </c>
      <c r="E220" s="22">
        <v>1.13850691780641E-5</v>
      </c>
      <c r="G220" s="1" t="s">
        <v>5510</v>
      </c>
      <c r="H220" s="1" t="s">
        <v>5511</v>
      </c>
      <c r="I220" s="12">
        <v>3.1790097286489698</v>
      </c>
      <c r="J220" s="22">
        <v>6.5965956907310603E-9</v>
      </c>
      <c r="L220" s="1" t="s">
        <v>14450</v>
      </c>
      <c r="M220" s="1" t="s">
        <v>14451</v>
      </c>
      <c r="N220" s="12">
        <v>1.24485862769135</v>
      </c>
      <c r="O220" s="22">
        <v>7.6270429246700395E-11</v>
      </c>
      <c r="P220" s="12">
        <v>1.07844583738793</v>
      </c>
      <c r="Q220" s="22">
        <v>2.7799489134942702E-8</v>
      </c>
    </row>
    <row r="221" spans="2:17" x14ac:dyDescent="0.2">
      <c r="B221" s="1" t="s">
        <v>399</v>
      </c>
      <c r="C221" s="1" t="s">
        <v>13</v>
      </c>
      <c r="D221" s="12">
        <v>-0.77256735624434503</v>
      </c>
      <c r="E221" s="22">
        <v>1.1406076080922601E-5</v>
      </c>
      <c r="G221" s="1" t="s">
        <v>5512</v>
      </c>
      <c r="H221" s="1" t="s">
        <v>5513</v>
      </c>
      <c r="I221" s="12">
        <v>1.38303663399416</v>
      </c>
      <c r="J221" s="22">
        <v>7.0987632568091699E-9</v>
      </c>
      <c r="L221" s="1" t="s">
        <v>14452</v>
      </c>
      <c r="M221" s="1" t="s">
        <v>14453</v>
      </c>
      <c r="N221" s="12">
        <v>1.0625779072766599</v>
      </c>
      <c r="O221" s="22">
        <v>7.7274829258751502E-11</v>
      </c>
      <c r="P221" s="12">
        <v>0.91933283445941105</v>
      </c>
      <c r="Q221" s="22">
        <v>2.38840585338435E-8</v>
      </c>
    </row>
    <row r="222" spans="2:17" x14ac:dyDescent="0.2">
      <c r="B222" s="1" t="s">
        <v>400</v>
      </c>
      <c r="C222" s="1" t="s">
        <v>401</v>
      </c>
      <c r="D222" s="12">
        <v>-0.59864762991034504</v>
      </c>
      <c r="E222" s="22">
        <v>1.1930572084613999E-5</v>
      </c>
      <c r="G222" s="1" t="s">
        <v>5514</v>
      </c>
      <c r="H222" s="1" t="s">
        <v>5515</v>
      </c>
      <c r="I222" s="12">
        <v>2.17143506387582</v>
      </c>
      <c r="J222" s="22">
        <v>7.1172926886251598E-9</v>
      </c>
      <c r="L222" s="1" t="s">
        <v>14454</v>
      </c>
      <c r="M222" s="1" t="s">
        <v>10595</v>
      </c>
      <c r="N222" s="12">
        <v>1.43291653134982</v>
      </c>
      <c r="O222" s="22">
        <v>8.0642617378531003E-11</v>
      </c>
      <c r="P222" s="12">
        <v>1.0583392780641001</v>
      </c>
      <c r="Q222" s="22">
        <v>3.1004468149044899E-6</v>
      </c>
    </row>
    <row r="223" spans="2:17" x14ac:dyDescent="0.2">
      <c r="B223" s="1" t="s">
        <v>402</v>
      </c>
      <c r="C223" s="1" t="s">
        <v>403</v>
      </c>
      <c r="D223" s="12">
        <v>0.80407171206860195</v>
      </c>
      <c r="E223" s="22">
        <v>1.2311011451664E-5</v>
      </c>
      <c r="G223" s="1" t="s">
        <v>5516</v>
      </c>
      <c r="H223" s="1" t="s">
        <v>13</v>
      </c>
      <c r="I223" s="12">
        <v>0.51193718535749</v>
      </c>
      <c r="J223" s="22">
        <v>7.1172926886251598E-9</v>
      </c>
      <c r="L223" s="1" t="s">
        <v>14455</v>
      </c>
      <c r="M223" s="1" t="s">
        <v>2622</v>
      </c>
      <c r="N223" s="12">
        <v>0.735968616212896</v>
      </c>
      <c r="O223" s="22">
        <v>1.08220086879207E-10</v>
      </c>
      <c r="P223" s="12">
        <v>0.37421578415353102</v>
      </c>
      <c r="Q223" s="19">
        <v>1.87208602010155E-3</v>
      </c>
    </row>
    <row r="224" spans="2:17" x14ac:dyDescent="0.2">
      <c r="B224" s="1" t="s">
        <v>404</v>
      </c>
      <c r="C224" s="1" t="s">
        <v>405</v>
      </c>
      <c r="D224" s="12">
        <v>-0.35960619786720199</v>
      </c>
      <c r="E224" s="22">
        <v>1.26517454421843E-5</v>
      </c>
      <c r="G224" s="1" t="s">
        <v>5517</v>
      </c>
      <c r="H224" s="1" t="s">
        <v>5518</v>
      </c>
      <c r="I224" s="12">
        <v>-1.1496754751593199</v>
      </c>
      <c r="J224" s="22">
        <v>7.6488999884248505E-9</v>
      </c>
      <c r="L224" s="1" t="s">
        <v>14456</v>
      </c>
      <c r="M224" s="1" t="s">
        <v>48</v>
      </c>
      <c r="N224" s="12">
        <v>-1.0764101009895499</v>
      </c>
      <c r="O224" s="22">
        <v>1.14118527112853E-10</v>
      </c>
      <c r="P224" s="12">
        <v>-1.0561042080196199</v>
      </c>
      <c r="Q224" s="22">
        <v>2.1368996863265999E-10</v>
      </c>
    </row>
    <row r="225" spans="2:17" x14ac:dyDescent="0.2">
      <c r="B225" s="1" t="s">
        <v>406</v>
      </c>
      <c r="C225" s="1" t="s">
        <v>407</v>
      </c>
      <c r="D225" s="12">
        <v>0.59543240052132795</v>
      </c>
      <c r="E225" s="22">
        <v>1.3292748435172E-5</v>
      </c>
      <c r="G225" s="1" t="s">
        <v>5519</v>
      </c>
      <c r="H225" s="1" t="s">
        <v>5520</v>
      </c>
      <c r="I225" s="12">
        <v>-0.45402986993776601</v>
      </c>
      <c r="J225" s="22">
        <v>7.9409963426252492E-9</v>
      </c>
      <c r="L225" s="1" t="s">
        <v>14457</v>
      </c>
      <c r="M225" s="1" t="s">
        <v>13</v>
      </c>
      <c r="N225" s="12">
        <v>1.1407111776298</v>
      </c>
      <c r="O225" s="22">
        <v>1.14880229312649E-10</v>
      </c>
      <c r="P225" s="12">
        <v>0.73256579953826795</v>
      </c>
      <c r="Q225" s="22">
        <v>6.6290109411685201E-5</v>
      </c>
    </row>
    <row r="226" spans="2:17" x14ac:dyDescent="0.2">
      <c r="B226" s="1" t="s">
        <v>408</v>
      </c>
      <c r="C226" s="1" t="s">
        <v>409</v>
      </c>
      <c r="D226" s="12">
        <v>0.536544927411298</v>
      </c>
      <c r="E226" s="22">
        <v>1.38307296510695E-5</v>
      </c>
      <c r="G226" s="1" t="s">
        <v>5521</v>
      </c>
      <c r="H226" s="1" t="s">
        <v>5522</v>
      </c>
      <c r="I226" s="12">
        <v>0.68975712547884804</v>
      </c>
      <c r="J226" s="22">
        <v>8.2439971777224197E-9</v>
      </c>
      <c r="L226" s="1" t="s">
        <v>14458</v>
      </c>
      <c r="M226" s="1" t="s">
        <v>14459</v>
      </c>
      <c r="N226" s="12">
        <v>2.1238294003127498</v>
      </c>
      <c r="O226" s="22">
        <v>1.2440152020554399E-10</v>
      </c>
      <c r="P226" s="12">
        <v>1.85854420011907</v>
      </c>
      <c r="Q226" s="22">
        <v>2.9089030424881301E-8</v>
      </c>
    </row>
    <row r="227" spans="2:17" x14ac:dyDescent="0.2">
      <c r="B227" s="1" t="s">
        <v>410</v>
      </c>
      <c r="C227" s="1" t="s">
        <v>411</v>
      </c>
      <c r="D227" s="12">
        <v>-0.59258797400992103</v>
      </c>
      <c r="E227" s="22">
        <v>1.4905759591846899E-5</v>
      </c>
      <c r="G227" s="1" t="s">
        <v>5523</v>
      </c>
      <c r="H227" s="1" t="s">
        <v>5524</v>
      </c>
      <c r="I227" s="12">
        <v>-1.9772771503083699</v>
      </c>
      <c r="J227" s="22">
        <v>8.2449306404257903E-9</v>
      </c>
      <c r="L227" s="1" t="s">
        <v>14460</v>
      </c>
      <c r="M227" s="1" t="s">
        <v>2685</v>
      </c>
      <c r="N227" s="12">
        <v>-0.63121808443389404</v>
      </c>
      <c r="O227" s="22">
        <v>1.2594527378159401E-10</v>
      </c>
      <c r="P227" s="12">
        <v>-0.47226729964008202</v>
      </c>
      <c r="Q227" s="22">
        <v>4.20312844427963E-6</v>
      </c>
    </row>
    <row r="228" spans="2:17" x14ac:dyDescent="0.2">
      <c r="B228" s="1" t="s">
        <v>412</v>
      </c>
      <c r="C228" s="1" t="s">
        <v>413</v>
      </c>
      <c r="D228" s="12">
        <v>-1.5199225832646199</v>
      </c>
      <c r="E228" s="22">
        <v>1.4953654127751099E-5</v>
      </c>
      <c r="G228" s="1" t="s">
        <v>5525</v>
      </c>
      <c r="H228" s="1" t="s">
        <v>5526</v>
      </c>
      <c r="I228" s="12">
        <v>1.9390757314649301</v>
      </c>
      <c r="J228" s="22">
        <v>9.0055903157753002E-9</v>
      </c>
      <c r="L228" s="1" t="s">
        <v>14461</v>
      </c>
      <c r="M228" s="1" t="s">
        <v>14462</v>
      </c>
      <c r="N228" s="12">
        <v>1.30835097202517</v>
      </c>
      <c r="O228" s="22">
        <v>1.2603982857875699E-10</v>
      </c>
      <c r="P228" s="12">
        <v>0.99720218095482105</v>
      </c>
      <c r="Q228" s="22">
        <v>1.51169245590898E-6</v>
      </c>
    </row>
    <row r="229" spans="2:17" x14ac:dyDescent="0.2">
      <c r="B229" s="1" t="s">
        <v>414</v>
      </c>
      <c r="C229" s="1" t="s">
        <v>415</v>
      </c>
      <c r="D229" s="12">
        <v>-1.0238146992976001</v>
      </c>
      <c r="E229" s="22">
        <v>1.51357340311946E-5</v>
      </c>
      <c r="G229" s="1" t="s">
        <v>5527</v>
      </c>
      <c r="H229" s="1" t="s">
        <v>13</v>
      </c>
      <c r="I229" s="12">
        <v>2.0132016125336101</v>
      </c>
      <c r="J229" s="22">
        <v>9.1976362258004504E-9</v>
      </c>
      <c r="L229" s="1" t="s">
        <v>14463</v>
      </c>
      <c r="M229" s="1" t="s">
        <v>3838</v>
      </c>
      <c r="N229" s="12">
        <v>2.0810646260905599</v>
      </c>
      <c r="O229" s="22">
        <v>1.28832553368027E-10</v>
      </c>
      <c r="P229" s="12">
        <v>0.963121847835123</v>
      </c>
      <c r="Q229" s="19">
        <v>5.3977269678737397E-3</v>
      </c>
    </row>
    <row r="230" spans="2:17" x14ac:dyDescent="0.2">
      <c r="B230" s="1" t="s">
        <v>416</v>
      </c>
      <c r="C230" s="1" t="s">
        <v>417</v>
      </c>
      <c r="D230" s="12">
        <v>-1.34303709722733</v>
      </c>
      <c r="E230" s="22">
        <v>1.5960442248049501E-5</v>
      </c>
      <c r="G230" s="1" t="s">
        <v>5528</v>
      </c>
      <c r="H230" s="1" t="s">
        <v>5529</v>
      </c>
      <c r="I230" s="12">
        <v>2.6584089296712801</v>
      </c>
      <c r="J230" s="22">
        <v>9.2081697354840001E-9</v>
      </c>
      <c r="L230" s="1" t="s">
        <v>14464</v>
      </c>
      <c r="M230" s="1" t="s">
        <v>13</v>
      </c>
      <c r="N230" s="12">
        <v>1.4477691015759699</v>
      </c>
      <c r="O230" s="22">
        <v>1.28832553368027E-10</v>
      </c>
      <c r="P230" s="12">
        <v>1.25492490806141</v>
      </c>
      <c r="Q230" s="22">
        <v>3.1319609724580501E-8</v>
      </c>
    </row>
    <row r="231" spans="2:17" x14ac:dyDescent="0.2">
      <c r="B231" s="1" t="s">
        <v>418</v>
      </c>
      <c r="C231" s="1" t="s">
        <v>419</v>
      </c>
      <c r="D231" s="12">
        <v>-0.34069926042781501</v>
      </c>
      <c r="E231" s="22">
        <v>1.6000897317568501E-5</v>
      </c>
      <c r="G231" s="1" t="s">
        <v>5530</v>
      </c>
      <c r="H231" s="1" t="s">
        <v>5531</v>
      </c>
      <c r="I231" s="12">
        <v>-2.7920624042715598</v>
      </c>
      <c r="J231" s="22">
        <v>9.3407374360650099E-9</v>
      </c>
      <c r="L231" s="1" t="s">
        <v>14465</v>
      </c>
      <c r="M231" s="1" t="s">
        <v>848</v>
      </c>
      <c r="N231" s="12">
        <v>1.13608895180988</v>
      </c>
      <c r="O231" s="22">
        <v>1.4308993069021901E-10</v>
      </c>
      <c r="P231" s="12">
        <v>0.70230409033948105</v>
      </c>
      <c r="Q231" s="19">
        <v>1.5596423644247801E-4</v>
      </c>
    </row>
    <row r="232" spans="2:17" x14ac:dyDescent="0.2">
      <c r="B232" s="1" t="s">
        <v>420</v>
      </c>
      <c r="C232" s="1" t="s">
        <v>421</v>
      </c>
      <c r="D232" s="12">
        <v>-0.62095897109027198</v>
      </c>
      <c r="E232" s="22">
        <v>1.6047240502349299E-5</v>
      </c>
      <c r="G232" s="1" t="s">
        <v>5532</v>
      </c>
      <c r="H232" s="1" t="s">
        <v>5240</v>
      </c>
      <c r="I232" s="12">
        <v>2.7243429479155301</v>
      </c>
      <c r="J232" s="22">
        <v>1.07235410502614E-8</v>
      </c>
      <c r="L232" s="1" t="s">
        <v>14466</v>
      </c>
      <c r="M232" s="1" t="s">
        <v>14467</v>
      </c>
      <c r="N232" s="12">
        <v>1.7493209901873901</v>
      </c>
      <c r="O232" s="22">
        <v>1.44036721236198E-10</v>
      </c>
      <c r="P232" s="12">
        <v>1.2448421592425201</v>
      </c>
      <c r="Q232" s="22">
        <v>9.6435700867151995E-6</v>
      </c>
    </row>
    <row r="233" spans="2:17" x14ac:dyDescent="0.2">
      <c r="B233" s="1" t="s">
        <v>422</v>
      </c>
      <c r="C233" s="1" t="s">
        <v>423</v>
      </c>
      <c r="D233" s="12">
        <v>-0.68188557619836399</v>
      </c>
      <c r="E233" s="22">
        <v>1.65600137247746E-5</v>
      </c>
      <c r="G233" s="1" t="s">
        <v>5533</v>
      </c>
      <c r="H233" s="1" t="s">
        <v>13</v>
      </c>
      <c r="I233" s="12">
        <v>1.1226048657368199</v>
      </c>
      <c r="J233" s="22">
        <v>1.07270470541186E-8</v>
      </c>
      <c r="L233" s="1" t="s">
        <v>14468</v>
      </c>
      <c r="M233" s="1" t="s">
        <v>3269</v>
      </c>
      <c r="N233" s="12">
        <v>1.61014869182766</v>
      </c>
      <c r="O233" s="22">
        <v>1.5575769348860801E-10</v>
      </c>
      <c r="P233" s="12">
        <v>0.61913826068876199</v>
      </c>
      <c r="Q233" s="19">
        <v>2.52703240928824E-2</v>
      </c>
    </row>
    <row r="234" spans="2:17" x14ac:dyDescent="0.2">
      <c r="B234" s="1" t="s">
        <v>424</v>
      </c>
      <c r="C234" s="1" t="s">
        <v>425</v>
      </c>
      <c r="D234" s="12">
        <v>1.1480042835678701</v>
      </c>
      <c r="E234" s="22">
        <v>1.67438339198723E-5</v>
      </c>
      <c r="G234" s="1" t="s">
        <v>5534</v>
      </c>
      <c r="H234" s="1" t="s">
        <v>5535</v>
      </c>
      <c r="I234" s="12">
        <v>-1.0274971688419501</v>
      </c>
      <c r="J234" s="22">
        <v>1.18818534852564E-8</v>
      </c>
      <c r="L234" s="1" t="s">
        <v>14469</v>
      </c>
      <c r="M234" s="1" t="s">
        <v>8308</v>
      </c>
      <c r="N234" s="12">
        <v>0.70650599979391704</v>
      </c>
      <c r="O234" s="22">
        <v>1.5708876956977599E-10</v>
      </c>
      <c r="P234" s="12">
        <v>0.420989069522898</v>
      </c>
      <c r="Q234" s="19">
        <v>2.81286528973898E-4</v>
      </c>
    </row>
    <row r="235" spans="2:17" x14ac:dyDescent="0.2">
      <c r="B235" s="1" t="s">
        <v>426</v>
      </c>
      <c r="C235" s="1" t="s">
        <v>427</v>
      </c>
      <c r="D235" s="12">
        <v>0.807023862426272</v>
      </c>
      <c r="E235" s="22">
        <v>1.7250071679197001E-5</v>
      </c>
      <c r="G235" s="1" t="s">
        <v>5536</v>
      </c>
      <c r="H235" s="1" t="s">
        <v>4385</v>
      </c>
      <c r="I235" s="12">
        <v>2.69920520347452</v>
      </c>
      <c r="J235" s="22">
        <v>1.20005587461154E-8</v>
      </c>
      <c r="L235" s="1" t="s">
        <v>14470</v>
      </c>
      <c r="M235" s="1" t="s">
        <v>14330</v>
      </c>
      <c r="N235" s="12">
        <v>1.63279246018486</v>
      </c>
      <c r="O235" s="22">
        <v>1.6274466238975599E-10</v>
      </c>
      <c r="P235" s="12">
        <v>1.18026928143744</v>
      </c>
      <c r="Q235" s="22">
        <v>7.2719401785693303E-6</v>
      </c>
    </row>
    <row r="236" spans="2:17" x14ac:dyDescent="0.2">
      <c r="B236" s="1" t="s">
        <v>428</v>
      </c>
      <c r="C236" s="1" t="s">
        <v>429</v>
      </c>
      <c r="D236" s="12">
        <v>1.31177442771454</v>
      </c>
      <c r="E236" s="22">
        <v>1.76424124692061E-5</v>
      </c>
      <c r="G236" s="1" t="s">
        <v>5537</v>
      </c>
      <c r="H236" s="1" t="s">
        <v>2959</v>
      </c>
      <c r="I236" s="12">
        <v>-0.35665081746458399</v>
      </c>
      <c r="J236" s="22">
        <v>1.24441776126531E-8</v>
      </c>
      <c r="L236" s="1" t="s">
        <v>14471</v>
      </c>
      <c r="M236" s="1" t="s">
        <v>5393</v>
      </c>
      <c r="N236" s="12">
        <v>1.5009622698031799</v>
      </c>
      <c r="O236" s="22">
        <v>1.8433425707514299E-10</v>
      </c>
      <c r="P236" s="12">
        <v>1.19427542113157</v>
      </c>
      <c r="Q236" s="22">
        <v>6.9864978071530304E-7</v>
      </c>
    </row>
    <row r="237" spans="2:17" x14ac:dyDescent="0.2">
      <c r="B237" s="1" t="s">
        <v>430</v>
      </c>
      <c r="C237" s="1" t="s">
        <v>431</v>
      </c>
      <c r="D237" s="12">
        <v>1.8227991733166899</v>
      </c>
      <c r="E237" s="22">
        <v>1.7952154175350299E-5</v>
      </c>
      <c r="G237" s="1" t="s">
        <v>5538</v>
      </c>
      <c r="H237" s="1" t="s">
        <v>5524</v>
      </c>
      <c r="I237" s="12">
        <v>-1.5022165971483401</v>
      </c>
      <c r="J237" s="22">
        <v>1.28086241535852E-8</v>
      </c>
      <c r="L237" s="1" t="s">
        <v>14472</v>
      </c>
      <c r="M237" s="1" t="s">
        <v>19</v>
      </c>
      <c r="N237" s="12">
        <v>1.5992268098792799</v>
      </c>
      <c r="O237" s="22">
        <v>2.1046394700458899E-10</v>
      </c>
      <c r="P237" s="12">
        <v>1.3902339095718601</v>
      </c>
      <c r="Q237" s="22">
        <v>2.99724725513098E-8</v>
      </c>
    </row>
    <row r="238" spans="2:17" x14ac:dyDescent="0.2">
      <c r="B238" s="1" t="s">
        <v>432</v>
      </c>
      <c r="C238" s="1" t="s">
        <v>433</v>
      </c>
      <c r="D238" s="12">
        <v>-1.2124838143746499</v>
      </c>
      <c r="E238" s="22">
        <v>1.8565663617882599E-5</v>
      </c>
      <c r="G238" s="1" t="s">
        <v>5539</v>
      </c>
      <c r="H238" s="1" t="s">
        <v>2483</v>
      </c>
      <c r="I238" s="12">
        <v>-3.2528587855148099</v>
      </c>
      <c r="J238" s="22">
        <v>1.32581607633681E-8</v>
      </c>
      <c r="L238" s="1" t="s">
        <v>14473</v>
      </c>
      <c r="M238" s="1" t="s">
        <v>13</v>
      </c>
      <c r="N238" s="12">
        <v>1.4300735312163599</v>
      </c>
      <c r="O238" s="22">
        <v>2.1289691953595699E-10</v>
      </c>
      <c r="P238" s="12">
        <v>1.6481618901030399</v>
      </c>
      <c r="Q238" s="22">
        <v>2.0657438782448301E-13</v>
      </c>
    </row>
    <row r="239" spans="2:17" x14ac:dyDescent="0.2">
      <c r="B239" s="1" t="s">
        <v>434</v>
      </c>
      <c r="C239" s="1" t="s">
        <v>435</v>
      </c>
      <c r="D239" s="12">
        <v>0.55977731993706403</v>
      </c>
      <c r="E239" s="22">
        <v>1.9168207181631501E-5</v>
      </c>
      <c r="G239" s="1" t="s">
        <v>5540</v>
      </c>
      <c r="H239" s="1" t="s">
        <v>3724</v>
      </c>
      <c r="I239" s="12">
        <v>0.52579840224799601</v>
      </c>
      <c r="J239" s="22">
        <v>1.3992628678606499E-8</v>
      </c>
      <c r="L239" s="1" t="s">
        <v>14474</v>
      </c>
      <c r="M239" s="1" t="s">
        <v>14475</v>
      </c>
      <c r="N239" s="12">
        <v>-1.4839167609928501</v>
      </c>
      <c r="O239" s="22">
        <v>2.1364123173220401E-10</v>
      </c>
      <c r="P239" s="12">
        <v>1.2039761162829099</v>
      </c>
      <c r="Q239" s="22">
        <v>4.7105083598230499E-7</v>
      </c>
    </row>
    <row r="240" spans="2:17" x14ac:dyDescent="0.2">
      <c r="B240" s="1" t="s">
        <v>436</v>
      </c>
      <c r="C240" s="1" t="s">
        <v>437</v>
      </c>
      <c r="D240" s="12">
        <v>0.63896464435720002</v>
      </c>
      <c r="E240" s="22">
        <v>2.0441894620270499E-5</v>
      </c>
      <c r="G240" s="1" t="s">
        <v>5541</v>
      </c>
      <c r="H240" s="1" t="s">
        <v>5542</v>
      </c>
      <c r="I240" s="12">
        <v>-1.71188138820233</v>
      </c>
      <c r="J240" s="22">
        <v>1.4805526116093399E-8</v>
      </c>
      <c r="L240" s="1" t="s">
        <v>14476</v>
      </c>
      <c r="M240" s="1" t="s">
        <v>123</v>
      </c>
      <c r="N240" s="12">
        <v>1.4469072730657699</v>
      </c>
      <c r="O240" s="22">
        <v>2.1572883080394999E-10</v>
      </c>
      <c r="P240" s="12">
        <v>1.25956742302498</v>
      </c>
      <c r="Q240" s="22">
        <v>4.0519272248154701E-8</v>
      </c>
    </row>
    <row r="241" spans="2:17" x14ac:dyDescent="0.2">
      <c r="B241" s="1" t="s">
        <v>438</v>
      </c>
      <c r="C241" s="1" t="s">
        <v>439</v>
      </c>
      <c r="D241" s="12">
        <v>-0.32480439770300401</v>
      </c>
      <c r="E241" s="22">
        <v>2.0942219579324301E-5</v>
      </c>
      <c r="G241" s="1" t="s">
        <v>5543</v>
      </c>
      <c r="H241" s="1" t="s">
        <v>5544</v>
      </c>
      <c r="I241" s="12">
        <v>0.69473219872917802</v>
      </c>
      <c r="J241" s="22">
        <v>1.4805526116093399E-8</v>
      </c>
      <c r="L241" s="1" t="s">
        <v>14477</v>
      </c>
      <c r="M241" s="1" t="s">
        <v>13</v>
      </c>
      <c r="N241" s="12">
        <v>1.0148171303431801</v>
      </c>
      <c r="O241" s="22">
        <v>2.1989160757769299E-10</v>
      </c>
      <c r="P241" s="12">
        <v>0.60391546232301696</v>
      </c>
      <c r="Q241" s="19">
        <v>3.1314044917985201E-4</v>
      </c>
    </row>
    <row r="242" spans="2:17" x14ac:dyDescent="0.2">
      <c r="B242" s="1" t="s">
        <v>440</v>
      </c>
      <c r="C242" s="1" t="s">
        <v>441</v>
      </c>
      <c r="D242" s="12">
        <v>-0.51986782349552196</v>
      </c>
      <c r="E242" s="22">
        <v>2.11607071460049E-5</v>
      </c>
      <c r="G242" s="1" t="s">
        <v>5545</v>
      </c>
      <c r="H242" s="1" t="s">
        <v>570</v>
      </c>
      <c r="I242" s="12">
        <v>1.0064957027727699</v>
      </c>
      <c r="J242" s="22">
        <v>1.5948753887783401E-8</v>
      </c>
      <c r="L242" s="1" t="s">
        <v>14478</v>
      </c>
      <c r="M242" s="1" t="s">
        <v>5170</v>
      </c>
      <c r="N242" s="12">
        <v>2.8762127222853602</v>
      </c>
      <c r="O242" s="22">
        <v>2.4812864044103801E-10</v>
      </c>
      <c r="P242" s="12">
        <v>4.2912592071563198</v>
      </c>
      <c r="Q242" s="22">
        <v>3.3056891963598002E-20</v>
      </c>
    </row>
    <row r="243" spans="2:17" x14ac:dyDescent="0.2">
      <c r="B243" s="1" t="s">
        <v>442</v>
      </c>
      <c r="C243" s="1" t="s">
        <v>443</v>
      </c>
      <c r="D243" s="12">
        <v>-1.4925100036744401</v>
      </c>
      <c r="E243" s="22">
        <v>2.2098302239374201E-5</v>
      </c>
      <c r="G243" s="1" t="s">
        <v>5546</v>
      </c>
      <c r="H243" s="1" t="s">
        <v>5547</v>
      </c>
      <c r="I243" s="12">
        <v>0.51825792096029399</v>
      </c>
      <c r="J243" s="22">
        <v>1.6111636051206098E-8</v>
      </c>
      <c r="L243" s="1" t="s">
        <v>14479</v>
      </c>
      <c r="M243" s="1" t="s">
        <v>323</v>
      </c>
      <c r="N243" s="12">
        <v>2.1920795379272802</v>
      </c>
      <c r="O243" s="22">
        <v>2.76869719166163E-10</v>
      </c>
      <c r="P243" s="12">
        <v>1.5365377969305101</v>
      </c>
      <c r="Q243" s="22">
        <v>3.7096679668320899E-6</v>
      </c>
    </row>
    <row r="244" spans="2:17" x14ac:dyDescent="0.2">
      <c r="B244" s="1" t="s">
        <v>444</v>
      </c>
      <c r="C244" s="1" t="s">
        <v>445</v>
      </c>
      <c r="D244" s="12">
        <v>0.83105938462336704</v>
      </c>
      <c r="E244" s="22">
        <v>2.2175365684431599E-5</v>
      </c>
      <c r="G244" s="1" t="s">
        <v>5548</v>
      </c>
      <c r="H244" s="1" t="s">
        <v>13</v>
      </c>
      <c r="I244" s="12">
        <v>2.82923776280672</v>
      </c>
      <c r="J244" s="22">
        <v>1.64920266464883E-8</v>
      </c>
      <c r="L244" s="1" t="s">
        <v>14480</v>
      </c>
      <c r="M244" s="1" t="s">
        <v>2</v>
      </c>
      <c r="N244" s="12">
        <v>6.5760310178607</v>
      </c>
      <c r="O244" s="22">
        <v>2.9853327137966001E-10</v>
      </c>
      <c r="P244" s="12">
        <v>2.9268232171835602</v>
      </c>
      <c r="Q244" s="19">
        <v>1.10209785558424E-3</v>
      </c>
    </row>
    <row r="245" spans="2:17" x14ac:dyDescent="0.2">
      <c r="B245" s="1" t="s">
        <v>446</v>
      </c>
      <c r="C245" s="1" t="s">
        <v>447</v>
      </c>
      <c r="D245" s="12">
        <v>1.5403235558564199</v>
      </c>
      <c r="E245" s="22">
        <v>2.3055601438101601E-5</v>
      </c>
      <c r="G245" s="1" t="s">
        <v>5549</v>
      </c>
      <c r="H245" s="1" t="s">
        <v>5550</v>
      </c>
      <c r="I245" s="12">
        <v>-1.8579320544164499</v>
      </c>
      <c r="J245" s="22">
        <v>1.6615059008194298E-8</v>
      </c>
      <c r="L245" s="1" t="s">
        <v>14481</v>
      </c>
      <c r="M245" s="1" t="s">
        <v>2408</v>
      </c>
      <c r="N245" s="12">
        <v>1.4170589557636499</v>
      </c>
      <c r="O245" s="22">
        <v>3.2633364302458501E-10</v>
      </c>
      <c r="P245" s="12">
        <v>1.18731847358519</v>
      </c>
      <c r="Q245" s="22">
        <v>2.1847831910400601E-7</v>
      </c>
    </row>
    <row r="246" spans="2:17" x14ac:dyDescent="0.2">
      <c r="B246" s="1" t="s">
        <v>448</v>
      </c>
      <c r="C246" s="1" t="s">
        <v>449</v>
      </c>
      <c r="D246" s="12">
        <v>-0.44586944271312301</v>
      </c>
      <c r="E246" s="22">
        <v>2.3935424376426599E-5</v>
      </c>
      <c r="G246" s="1" t="s">
        <v>5551</v>
      </c>
      <c r="H246" s="1" t="s">
        <v>5552</v>
      </c>
      <c r="I246" s="12">
        <v>0.44957325753291399</v>
      </c>
      <c r="J246" s="22">
        <v>1.7361139551412199E-8</v>
      </c>
      <c r="L246" s="1" t="s">
        <v>14482</v>
      </c>
      <c r="M246" s="1" t="s">
        <v>4842</v>
      </c>
      <c r="N246" s="12">
        <v>0.72883476207259801</v>
      </c>
      <c r="O246" s="22">
        <v>3.2633364302458501E-10</v>
      </c>
      <c r="P246" s="12">
        <v>0.823033752203566</v>
      </c>
      <c r="Q246" s="22">
        <v>7.5326538622260397E-13</v>
      </c>
    </row>
    <row r="247" spans="2:17" x14ac:dyDescent="0.2">
      <c r="B247" s="1" t="s">
        <v>450</v>
      </c>
      <c r="C247" s="1" t="s">
        <v>13</v>
      </c>
      <c r="D247" s="12">
        <v>-0.31369699747291802</v>
      </c>
      <c r="E247" s="22">
        <v>2.4079161287393402E-5</v>
      </c>
      <c r="G247" s="1" t="s">
        <v>5553</v>
      </c>
      <c r="H247" s="1" t="s">
        <v>5554</v>
      </c>
      <c r="I247" s="12">
        <v>3.4604868165195599</v>
      </c>
      <c r="J247" s="22">
        <v>1.7361139551412199E-8</v>
      </c>
      <c r="L247" s="1" t="s">
        <v>14483</v>
      </c>
      <c r="M247" s="1" t="s">
        <v>14484</v>
      </c>
      <c r="N247" s="12">
        <v>-0.43512163525750203</v>
      </c>
      <c r="O247" s="22">
        <v>3.5421920269547602E-10</v>
      </c>
      <c r="P247" s="12">
        <v>-0.31728248285709598</v>
      </c>
      <c r="Q247" s="22">
        <v>3.8591891818102504E-6</v>
      </c>
    </row>
    <row r="248" spans="2:17" x14ac:dyDescent="0.2">
      <c r="B248" s="1" t="s">
        <v>451</v>
      </c>
      <c r="C248" s="1" t="s">
        <v>452</v>
      </c>
      <c r="D248" s="12">
        <v>1.3381209050865199</v>
      </c>
      <c r="E248" s="22">
        <v>2.4408809472434301E-5</v>
      </c>
      <c r="G248" s="1" t="s">
        <v>5555</v>
      </c>
      <c r="H248" s="1" t="s">
        <v>5556</v>
      </c>
      <c r="I248" s="12">
        <v>0.76021513117332096</v>
      </c>
      <c r="J248" s="22">
        <v>1.86189868905103E-8</v>
      </c>
      <c r="L248" s="1" t="s">
        <v>14485</v>
      </c>
      <c r="M248" s="1" t="s">
        <v>264</v>
      </c>
      <c r="N248" s="12">
        <v>2.04581633143939</v>
      </c>
      <c r="O248" s="22">
        <v>3.7730617763286702E-10</v>
      </c>
      <c r="P248" s="12">
        <v>1.6614341659195899</v>
      </c>
      <c r="Q248" s="22">
        <v>8.6167599565327596E-7</v>
      </c>
    </row>
    <row r="249" spans="2:17" x14ac:dyDescent="0.2">
      <c r="B249" s="1" t="s">
        <v>453</v>
      </c>
      <c r="C249" s="1" t="s">
        <v>454</v>
      </c>
      <c r="D249" s="12">
        <v>1.3499918475375501</v>
      </c>
      <c r="E249" s="22">
        <v>2.4652684252144502E-5</v>
      </c>
      <c r="G249" s="1" t="s">
        <v>5557</v>
      </c>
      <c r="H249" s="1" t="s">
        <v>5558</v>
      </c>
      <c r="I249" s="12">
        <v>-1.2879009445743601</v>
      </c>
      <c r="J249" s="22">
        <v>1.87207279024289E-8</v>
      </c>
      <c r="L249" s="1" t="s">
        <v>14486</v>
      </c>
      <c r="M249" s="1" t="s">
        <v>14187</v>
      </c>
      <c r="N249" s="12">
        <v>2.47995296205195</v>
      </c>
      <c r="O249" s="22">
        <v>3.7802652506033902E-10</v>
      </c>
      <c r="P249" s="12">
        <v>1.25229536513384</v>
      </c>
      <c r="Q249" s="19">
        <v>2.0685714650935799E-3</v>
      </c>
    </row>
    <row r="250" spans="2:17" x14ac:dyDescent="0.2">
      <c r="B250" s="1" t="s">
        <v>455</v>
      </c>
      <c r="C250" s="1" t="s">
        <v>456</v>
      </c>
      <c r="D250" s="12">
        <v>-1.3915955926056001</v>
      </c>
      <c r="E250" s="22">
        <v>2.4767421089149401E-5</v>
      </c>
      <c r="G250" s="1" t="s">
        <v>5559</v>
      </c>
      <c r="H250" s="1" t="s">
        <v>5560</v>
      </c>
      <c r="I250" s="12">
        <v>-1.1453610719265701</v>
      </c>
      <c r="J250" s="22">
        <v>1.8757899597084899E-8</v>
      </c>
      <c r="L250" s="1" t="s">
        <v>14487</v>
      </c>
      <c r="M250" s="1" t="s">
        <v>2927</v>
      </c>
      <c r="N250" s="12">
        <v>0.66383094011189703</v>
      </c>
      <c r="O250" s="22">
        <v>4.4506769493948302E-10</v>
      </c>
      <c r="P250" s="12">
        <v>0.53641392142736799</v>
      </c>
      <c r="Q250" s="22">
        <v>7.8801405124849898E-7</v>
      </c>
    </row>
    <row r="251" spans="2:17" x14ac:dyDescent="0.2">
      <c r="B251" s="1" t="s">
        <v>457</v>
      </c>
      <c r="C251" s="1" t="s">
        <v>458</v>
      </c>
      <c r="D251" s="12">
        <v>-1.5357186511917</v>
      </c>
      <c r="E251" s="22">
        <v>2.5685248797316302E-5</v>
      </c>
      <c r="G251" s="1" t="s">
        <v>5561</v>
      </c>
      <c r="H251" s="1" t="s">
        <v>5562</v>
      </c>
      <c r="I251" s="12">
        <v>0.62043241479419298</v>
      </c>
      <c r="J251" s="22">
        <v>1.8830687626896801E-8</v>
      </c>
      <c r="L251" s="1" t="s">
        <v>14488</v>
      </c>
      <c r="M251" s="1" t="s">
        <v>14489</v>
      </c>
      <c r="N251" s="12">
        <v>0.67269337799488005</v>
      </c>
      <c r="O251" s="22">
        <v>4.54424904593446E-10</v>
      </c>
      <c r="P251" s="12">
        <v>0.28537759767622101</v>
      </c>
      <c r="Q251" s="19">
        <v>1.54522645019959E-2</v>
      </c>
    </row>
    <row r="252" spans="2:17" x14ac:dyDescent="0.2">
      <c r="B252" s="1" t="s">
        <v>459</v>
      </c>
      <c r="C252" s="1" t="s">
        <v>13</v>
      </c>
      <c r="D252" s="12">
        <v>1.5151756493684601</v>
      </c>
      <c r="E252" s="22">
        <v>2.57226977223415E-5</v>
      </c>
      <c r="G252" s="1" t="s">
        <v>5563</v>
      </c>
      <c r="H252" s="1" t="s">
        <v>5564</v>
      </c>
      <c r="I252" s="12">
        <v>0.48944640430664799</v>
      </c>
      <c r="J252" s="22">
        <v>2.07848902827776E-8</v>
      </c>
      <c r="L252" s="1" t="s">
        <v>14490</v>
      </c>
      <c r="M252" s="1" t="s">
        <v>5292</v>
      </c>
      <c r="N252" s="12">
        <v>1.21306449726744</v>
      </c>
      <c r="O252" s="22">
        <v>4.5504414349461402E-10</v>
      </c>
      <c r="P252" s="12">
        <v>1.4018108241248399</v>
      </c>
      <c r="Q252" s="22">
        <v>3.2208205495132099E-13</v>
      </c>
    </row>
    <row r="253" spans="2:17" x14ac:dyDescent="0.2">
      <c r="B253" s="1" t="s">
        <v>460</v>
      </c>
      <c r="C253" s="1" t="s">
        <v>461</v>
      </c>
      <c r="D253" s="12">
        <v>0.92527407610469803</v>
      </c>
      <c r="E253" s="22">
        <v>2.6381612091991899E-5</v>
      </c>
      <c r="G253" s="1" t="s">
        <v>5565</v>
      </c>
      <c r="H253" s="1" t="s">
        <v>5566</v>
      </c>
      <c r="I253" s="12">
        <v>-2.9367129292635301</v>
      </c>
      <c r="J253" s="22">
        <v>2.0935287743172501E-8</v>
      </c>
      <c r="L253" s="1" t="s">
        <v>14491</v>
      </c>
      <c r="M253" s="1" t="s">
        <v>13</v>
      </c>
      <c r="N253" s="12">
        <v>1.82155326299436</v>
      </c>
      <c r="O253" s="22">
        <v>5.4076978728886599E-10</v>
      </c>
      <c r="P253" s="12">
        <v>0.69063782800307005</v>
      </c>
      <c r="Q253" s="19">
        <v>3.1634355599694297E-2</v>
      </c>
    </row>
    <row r="254" spans="2:17" x14ac:dyDescent="0.2">
      <c r="B254" s="1" t="s">
        <v>462</v>
      </c>
      <c r="C254" s="1" t="s">
        <v>463</v>
      </c>
      <c r="D254" s="12">
        <v>2.2063210766524</v>
      </c>
      <c r="E254" s="22">
        <v>2.65492245371184E-5</v>
      </c>
      <c r="G254" s="1" t="s">
        <v>5567</v>
      </c>
      <c r="H254" s="1" t="s">
        <v>5568</v>
      </c>
      <c r="I254" s="12">
        <v>-1.82746493631417</v>
      </c>
      <c r="J254" s="22">
        <v>2.36468871030077E-8</v>
      </c>
      <c r="L254" s="1" t="s">
        <v>14492</v>
      </c>
      <c r="M254" s="1" t="s">
        <v>14493</v>
      </c>
      <c r="N254" s="12">
        <v>5.8431967140985899</v>
      </c>
      <c r="O254" s="22">
        <v>5.4840054244139299E-10</v>
      </c>
      <c r="P254" s="12">
        <v>3.1123435238076902</v>
      </c>
      <c r="Q254" s="19">
        <v>1.4115795440195599E-3</v>
      </c>
    </row>
    <row r="255" spans="2:17" x14ac:dyDescent="0.2">
      <c r="B255" s="1" t="s">
        <v>464</v>
      </c>
      <c r="C255" s="1" t="s">
        <v>465</v>
      </c>
      <c r="D255" s="12">
        <v>1.0511897519545499</v>
      </c>
      <c r="E255" s="22">
        <v>2.6763540894484399E-5</v>
      </c>
      <c r="G255" s="1" t="s">
        <v>5569</v>
      </c>
      <c r="H255" s="1" t="s">
        <v>5570</v>
      </c>
      <c r="I255" s="12">
        <v>1.20506849976516</v>
      </c>
      <c r="J255" s="22">
        <v>2.4231226496869E-8</v>
      </c>
      <c r="L255" s="1" t="s">
        <v>14494</v>
      </c>
      <c r="M255" s="1" t="s">
        <v>14495</v>
      </c>
      <c r="N255" s="12">
        <v>2.0878189448797602</v>
      </c>
      <c r="O255" s="22">
        <v>6.3467011817901199E-10</v>
      </c>
      <c r="P255" s="12">
        <v>1.7871755260447</v>
      </c>
      <c r="Q255" s="22">
        <v>1.77493832730737E-7</v>
      </c>
    </row>
    <row r="256" spans="2:17" x14ac:dyDescent="0.2">
      <c r="B256" s="1" t="s">
        <v>466</v>
      </c>
      <c r="C256" s="1" t="s">
        <v>467</v>
      </c>
      <c r="D256" s="12">
        <v>-0.75150739288778701</v>
      </c>
      <c r="E256" s="22">
        <v>2.8588012532955002E-5</v>
      </c>
      <c r="G256" s="1" t="s">
        <v>5571</v>
      </c>
      <c r="H256" s="1" t="s">
        <v>5572</v>
      </c>
      <c r="I256" s="12">
        <v>-1.7120477745425999</v>
      </c>
      <c r="J256" s="22">
        <v>2.5383005969906701E-8</v>
      </c>
      <c r="L256" s="1" t="s">
        <v>14496</v>
      </c>
      <c r="M256" s="1" t="s">
        <v>570</v>
      </c>
      <c r="N256" s="12">
        <v>2.1105819258262102</v>
      </c>
      <c r="O256" s="22">
        <v>6.6858423154267396E-10</v>
      </c>
      <c r="P256" s="12">
        <v>1.51939409598506</v>
      </c>
      <c r="Q256" s="22">
        <v>1.25234510456959E-5</v>
      </c>
    </row>
    <row r="257" spans="2:17" x14ac:dyDescent="0.2">
      <c r="B257" s="1" t="s">
        <v>468</v>
      </c>
      <c r="C257" s="1" t="s">
        <v>469</v>
      </c>
      <c r="D257" s="12">
        <v>-0.71207243003153697</v>
      </c>
      <c r="E257" s="22">
        <v>3.0069042054596001E-5</v>
      </c>
      <c r="G257" s="1" t="s">
        <v>5573</v>
      </c>
      <c r="H257" s="1" t="s">
        <v>5324</v>
      </c>
      <c r="I257" s="12">
        <v>-0.76345462423741695</v>
      </c>
      <c r="J257" s="22">
        <v>2.7739276361316501E-8</v>
      </c>
      <c r="L257" s="1" t="s">
        <v>14497</v>
      </c>
      <c r="M257" s="1" t="s">
        <v>14498</v>
      </c>
      <c r="N257" s="12">
        <v>0.85893019843553697</v>
      </c>
      <c r="O257" s="22">
        <v>7.3521809316108595E-10</v>
      </c>
      <c r="P257" s="12">
        <v>0.56033416881938303</v>
      </c>
      <c r="Q257" s="19">
        <v>1.1290113638693E-4</v>
      </c>
    </row>
    <row r="258" spans="2:17" x14ac:dyDescent="0.2">
      <c r="B258" s="1" t="s">
        <v>470</v>
      </c>
      <c r="C258" s="1" t="s">
        <v>13</v>
      </c>
      <c r="D258" s="12">
        <v>1.8932486058981799</v>
      </c>
      <c r="E258" s="22">
        <v>3.0524285304215699E-5</v>
      </c>
      <c r="G258" s="1" t="s">
        <v>5574</v>
      </c>
      <c r="H258" s="1" t="s">
        <v>3247</v>
      </c>
      <c r="I258" s="12">
        <v>-2.80548250389135</v>
      </c>
      <c r="J258" s="22">
        <v>2.8048158991704102E-8</v>
      </c>
      <c r="L258" s="1" t="s">
        <v>14499</v>
      </c>
      <c r="M258" s="1" t="s">
        <v>1995</v>
      </c>
      <c r="N258" s="12">
        <v>0.78773301061212497</v>
      </c>
      <c r="O258" s="22">
        <v>7.4735449495796896E-10</v>
      </c>
      <c r="P258" s="12">
        <v>0.53796356921600397</v>
      </c>
      <c r="Q258" s="22">
        <v>4.9934699143385099E-5</v>
      </c>
    </row>
    <row r="259" spans="2:17" x14ac:dyDescent="0.2">
      <c r="B259" s="1" t="s">
        <v>471</v>
      </c>
      <c r="C259" s="1" t="s">
        <v>13</v>
      </c>
      <c r="D259" s="12">
        <v>2.03247597644225</v>
      </c>
      <c r="E259" s="22">
        <v>3.12364994887034E-5</v>
      </c>
      <c r="G259" s="1" t="s">
        <v>5575</v>
      </c>
      <c r="H259" s="1" t="s">
        <v>1201</v>
      </c>
      <c r="I259" s="12">
        <v>-1.24998912558833</v>
      </c>
      <c r="J259" s="22">
        <v>2.80655544081295E-8</v>
      </c>
      <c r="L259" s="1" t="s">
        <v>14500</v>
      </c>
      <c r="M259" s="1" t="s">
        <v>13</v>
      </c>
      <c r="N259" s="12">
        <v>-1.3353753983788399</v>
      </c>
      <c r="O259" s="22">
        <v>7.5382602254597603E-10</v>
      </c>
      <c r="P259" s="12">
        <v>-1.0195222458284099</v>
      </c>
      <c r="Q259" s="22">
        <v>4.0686323572207502E-6</v>
      </c>
    </row>
    <row r="260" spans="2:17" x14ac:dyDescent="0.2">
      <c r="B260" s="1" t="s">
        <v>472</v>
      </c>
      <c r="C260" s="1" t="s">
        <v>473</v>
      </c>
      <c r="D260" s="12">
        <v>-1.0026854251986801</v>
      </c>
      <c r="E260" s="22">
        <v>3.1600473951911099E-5</v>
      </c>
      <c r="G260" s="1" t="s">
        <v>5576</v>
      </c>
      <c r="H260" s="1" t="s">
        <v>13</v>
      </c>
      <c r="I260" s="12">
        <v>2.89699972622476</v>
      </c>
      <c r="J260" s="22">
        <v>2.8115653175165501E-8</v>
      </c>
      <c r="L260" s="1" t="s">
        <v>14501</v>
      </c>
      <c r="M260" s="1" t="s">
        <v>13</v>
      </c>
      <c r="N260" s="12">
        <v>1.10630653309803</v>
      </c>
      <c r="O260" s="22">
        <v>7.9225965964337602E-10</v>
      </c>
      <c r="P260" s="12">
        <v>0.57034299478373696</v>
      </c>
      <c r="Q260" s="19">
        <v>2.7715406227521899E-3</v>
      </c>
    </row>
    <row r="261" spans="2:17" x14ac:dyDescent="0.2">
      <c r="B261" s="1" t="s">
        <v>474</v>
      </c>
      <c r="C261" s="1" t="s">
        <v>475</v>
      </c>
      <c r="D261" s="12">
        <v>0.36501495169572101</v>
      </c>
      <c r="E261" s="22">
        <v>3.3445017674949397E-5</v>
      </c>
      <c r="G261" s="1" t="s">
        <v>5577</v>
      </c>
      <c r="H261" s="1" t="s">
        <v>5578</v>
      </c>
      <c r="I261" s="12">
        <v>1.44243496314743</v>
      </c>
      <c r="J261" s="22">
        <v>3.0148357365862902E-8</v>
      </c>
      <c r="L261" s="1" t="s">
        <v>14502</v>
      </c>
      <c r="M261" s="1" t="s">
        <v>14503</v>
      </c>
      <c r="N261" s="12">
        <v>1.63652695321442</v>
      </c>
      <c r="O261" s="22">
        <v>8.73913377720764E-10</v>
      </c>
      <c r="P261" s="12">
        <v>0.79305012942191699</v>
      </c>
      <c r="Q261" s="19">
        <v>5.6604136610202103E-3</v>
      </c>
    </row>
    <row r="262" spans="2:17" x14ac:dyDescent="0.2">
      <c r="B262" s="1" t="s">
        <v>476</v>
      </c>
      <c r="C262" s="1" t="s">
        <v>477</v>
      </c>
      <c r="D262" s="12">
        <v>0.96597283227079001</v>
      </c>
      <c r="E262" s="22">
        <v>3.3734555465487198E-5</v>
      </c>
      <c r="G262" s="1" t="s">
        <v>5579</v>
      </c>
      <c r="H262" s="1" t="s">
        <v>5580</v>
      </c>
      <c r="I262" s="12">
        <v>-1.87552331833993</v>
      </c>
      <c r="J262" s="22">
        <v>3.10418320319881E-8</v>
      </c>
      <c r="L262" s="1" t="s">
        <v>14504</v>
      </c>
      <c r="M262" s="1" t="s">
        <v>19</v>
      </c>
      <c r="N262" s="12">
        <v>1.7253641680046701</v>
      </c>
      <c r="O262" s="22">
        <v>8.8687533132521595E-10</v>
      </c>
      <c r="P262" s="12">
        <v>1.0139095863748</v>
      </c>
      <c r="Q262" s="19">
        <v>4.7554687742899798E-4</v>
      </c>
    </row>
    <row r="263" spans="2:17" x14ac:dyDescent="0.2">
      <c r="B263" s="1" t="s">
        <v>478</v>
      </c>
      <c r="C263" s="1" t="s">
        <v>479</v>
      </c>
      <c r="D263" s="12">
        <v>0.59180888515820096</v>
      </c>
      <c r="E263" s="22">
        <v>3.4186195536825E-5</v>
      </c>
      <c r="G263" s="1" t="s">
        <v>5581</v>
      </c>
      <c r="H263" s="1" t="s">
        <v>5582</v>
      </c>
      <c r="I263" s="12">
        <v>2.3862431579326402</v>
      </c>
      <c r="J263" s="22">
        <v>3.16960221870844E-8</v>
      </c>
      <c r="L263" s="1" t="s">
        <v>14505</v>
      </c>
      <c r="M263" s="1" t="s">
        <v>14506</v>
      </c>
      <c r="N263" s="12">
        <v>2.53056479595433</v>
      </c>
      <c r="O263" s="22">
        <v>1.0904170497108399E-9</v>
      </c>
      <c r="P263" s="12">
        <v>1.26834342732422</v>
      </c>
      <c r="Q263" s="19">
        <v>3.6211670745237702E-3</v>
      </c>
    </row>
    <row r="264" spans="2:17" x14ac:dyDescent="0.2">
      <c r="B264" s="1" t="s">
        <v>480</v>
      </c>
      <c r="C264" s="1" t="s">
        <v>481</v>
      </c>
      <c r="D264" s="12">
        <v>1.3638330886993899</v>
      </c>
      <c r="E264" s="22">
        <v>3.4708596174037702E-5</v>
      </c>
      <c r="G264" s="1" t="s">
        <v>5583</v>
      </c>
      <c r="H264" s="1" t="s">
        <v>5584</v>
      </c>
      <c r="I264" s="12">
        <v>-0.41972899238086703</v>
      </c>
      <c r="J264" s="22">
        <v>3.1872369898767302E-8</v>
      </c>
      <c r="L264" s="1" t="s">
        <v>14507</v>
      </c>
      <c r="M264" s="1" t="s">
        <v>13</v>
      </c>
      <c r="N264" s="12">
        <v>2.3832800582831402</v>
      </c>
      <c r="O264" s="22">
        <v>1.1033419445360701E-9</v>
      </c>
      <c r="P264" s="12">
        <v>2.5162808052930199</v>
      </c>
      <c r="Q264" s="22">
        <v>1.52385241250467E-10</v>
      </c>
    </row>
    <row r="265" spans="2:17" x14ac:dyDescent="0.2">
      <c r="B265" s="1" t="s">
        <v>482</v>
      </c>
      <c r="C265" s="1" t="s">
        <v>483</v>
      </c>
      <c r="D265" s="12">
        <v>-0.48077099806387202</v>
      </c>
      <c r="E265" s="22">
        <v>3.4815009268972699E-5</v>
      </c>
      <c r="G265" s="1" t="s">
        <v>5585</v>
      </c>
      <c r="H265" s="1" t="s">
        <v>5586</v>
      </c>
      <c r="I265" s="12">
        <v>1.65011127956236</v>
      </c>
      <c r="J265" s="22">
        <v>3.31678613328181E-8</v>
      </c>
      <c r="L265" s="1" t="s">
        <v>14508</v>
      </c>
      <c r="M265" s="1" t="s">
        <v>10230</v>
      </c>
      <c r="N265" s="12">
        <v>1.68164801323081</v>
      </c>
      <c r="O265" s="22">
        <v>1.1385209247887999E-9</v>
      </c>
      <c r="P265" s="12">
        <v>1.31343743591567</v>
      </c>
      <c r="Q265" s="22">
        <v>3.2863668621748901E-6</v>
      </c>
    </row>
    <row r="266" spans="2:17" x14ac:dyDescent="0.2">
      <c r="B266" s="1" t="s">
        <v>484</v>
      </c>
      <c r="C266" s="1" t="s">
        <v>485</v>
      </c>
      <c r="D266" s="12">
        <v>1.1498105503829299</v>
      </c>
      <c r="E266" s="22">
        <v>3.5927219642430603E-5</v>
      </c>
      <c r="G266" s="1" t="s">
        <v>5587</v>
      </c>
      <c r="H266" s="1" t="s">
        <v>5588</v>
      </c>
      <c r="I266" s="12">
        <v>-0.49604643695595102</v>
      </c>
      <c r="J266" s="22">
        <v>3.47989332857035E-8</v>
      </c>
      <c r="L266" s="1" t="s">
        <v>14509</v>
      </c>
      <c r="M266" s="1" t="s">
        <v>1995</v>
      </c>
      <c r="N266" s="12">
        <v>0.97132827403202404</v>
      </c>
      <c r="O266" s="22">
        <v>1.21633070334346E-9</v>
      </c>
      <c r="P266" s="12">
        <v>0.42327796649823402</v>
      </c>
      <c r="Q266" s="19">
        <v>1.3595090218380399E-2</v>
      </c>
    </row>
    <row r="267" spans="2:17" x14ac:dyDescent="0.2">
      <c r="B267" s="1" t="s">
        <v>486</v>
      </c>
      <c r="C267" s="1" t="s">
        <v>13</v>
      </c>
      <c r="D267" s="12">
        <v>1.2224315838351201</v>
      </c>
      <c r="E267" s="22">
        <v>3.6067612171391302E-5</v>
      </c>
      <c r="G267" s="1" t="s">
        <v>5589</v>
      </c>
      <c r="H267" s="1" t="s">
        <v>2279</v>
      </c>
      <c r="I267" s="12">
        <v>0.48618422573074099</v>
      </c>
      <c r="J267" s="22">
        <v>3.6164928280846999E-8</v>
      </c>
      <c r="L267" s="1" t="s">
        <v>14510</v>
      </c>
      <c r="M267" s="1" t="s">
        <v>14283</v>
      </c>
      <c r="N267" s="12">
        <v>4.3140451263917203</v>
      </c>
      <c r="O267" s="22">
        <v>1.3068764799670999E-9</v>
      </c>
      <c r="P267" s="12">
        <v>1.8447341120888601</v>
      </c>
      <c r="Q267" s="19">
        <v>1.76550992158906E-3</v>
      </c>
    </row>
    <row r="268" spans="2:17" x14ac:dyDescent="0.2">
      <c r="B268" s="1" t="s">
        <v>487</v>
      </c>
      <c r="C268" s="1" t="s">
        <v>13</v>
      </c>
      <c r="D268" s="12">
        <v>-1.2040018810886299</v>
      </c>
      <c r="E268" s="22">
        <v>3.60910808998623E-5</v>
      </c>
      <c r="G268" s="1" t="s">
        <v>5590</v>
      </c>
      <c r="H268" s="1" t="s">
        <v>13</v>
      </c>
      <c r="I268" s="12">
        <v>1.7031076609271101</v>
      </c>
      <c r="J268" s="22">
        <v>3.75425928850965E-8</v>
      </c>
      <c r="L268" s="1" t="s">
        <v>14511</v>
      </c>
      <c r="M268" s="1" t="s">
        <v>810</v>
      </c>
      <c r="N268" s="12">
        <v>1.35490261885409</v>
      </c>
      <c r="O268" s="22">
        <v>1.3082210243532101E-9</v>
      </c>
      <c r="P268" s="12">
        <v>1.23022736949207</v>
      </c>
      <c r="Q268" s="22">
        <v>2.38201676146947E-8</v>
      </c>
    </row>
    <row r="269" spans="2:17" x14ac:dyDescent="0.2">
      <c r="B269" s="1" t="s">
        <v>488</v>
      </c>
      <c r="C269" s="1" t="s">
        <v>489</v>
      </c>
      <c r="D269" s="12">
        <v>-1.3066767862611</v>
      </c>
      <c r="E269" s="22">
        <v>3.7665428108915003E-5</v>
      </c>
      <c r="G269" s="1" t="s">
        <v>5591</v>
      </c>
      <c r="H269" s="1" t="s">
        <v>2618</v>
      </c>
      <c r="I269" s="12">
        <v>2.24363186734863</v>
      </c>
      <c r="J269" s="22">
        <v>3.8701591182786497E-8</v>
      </c>
      <c r="L269" s="1" t="s">
        <v>14512</v>
      </c>
      <c r="M269" s="1" t="s">
        <v>44</v>
      </c>
      <c r="N269" s="12">
        <v>0.386788176753257</v>
      </c>
      <c r="O269" s="22">
        <v>1.4375477281861901E-9</v>
      </c>
      <c r="P269" s="12">
        <v>0.29485972940704103</v>
      </c>
      <c r="Q269" s="22">
        <v>4.47624803002754E-6</v>
      </c>
    </row>
    <row r="270" spans="2:17" x14ac:dyDescent="0.2">
      <c r="B270" s="1" t="s">
        <v>490</v>
      </c>
      <c r="C270" s="1" t="s">
        <v>491</v>
      </c>
      <c r="D270" s="12">
        <v>-0.57029473265386199</v>
      </c>
      <c r="E270" s="22">
        <v>3.79965453307991E-5</v>
      </c>
      <c r="G270" s="1" t="s">
        <v>5592</v>
      </c>
      <c r="H270" s="1" t="s">
        <v>5593</v>
      </c>
      <c r="I270" s="12">
        <v>-1.0129698955864801</v>
      </c>
      <c r="J270" s="22">
        <v>3.8766922292899302E-8</v>
      </c>
      <c r="L270" s="1" t="s">
        <v>14513</v>
      </c>
      <c r="M270" s="1" t="s">
        <v>14514</v>
      </c>
      <c r="N270" s="12">
        <v>1.00634061387247</v>
      </c>
      <c r="O270" s="22">
        <v>1.5100300905705001E-9</v>
      </c>
      <c r="P270" s="12">
        <v>0.81100731825718497</v>
      </c>
      <c r="Q270" s="22">
        <v>2.7918231695113099E-6</v>
      </c>
    </row>
    <row r="271" spans="2:17" x14ac:dyDescent="0.2">
      <c r="B271" s="1" t="s">
        <v>492</v>
      </c>
      <c r="C271" s="1" t="s">
        <v>493</v>
      </c>
      <c r="D271" s="12">
        <v>-0.68857381422789798</v>
      </c>
      <c r="E271" s="22">
        <v>3.84886894177969E-5</v>
      </c>
      <c r="G271" s="1" t="s">
        <v>5594</v>
      </c>
      <c r="H271" s="1" t="s">
        <v>2446</v>
      </c>
      <c r="I271" s="12">
        <v>-0.95505183650179404</v>
      </c>
      <c r="J271" s="22">
        <v>3.8801515312443799E-8</v>
      </c>
      <c r="L271" s="1" t="s">
        <v>14515</v>
      </c>
      <c r="M271" s="1" t="s">
        <v>14516</v>
      </c>
      <c r="N271" s="12">
        <v>1.42307404360191</v>
      </c>
      <c r="O271" s="22">
        <v>1.5572066357139101E-9</v>
      </c>
      <c r="P271" s="12">
        <v>0.83098799319327599</v>
      </c>
      <c r="Q271" s="19">
        <v>7.9931404185884405E-4</v>
      </c>
    </row>
    <row r="272" spans="2:17" x14ac:dyDescent="0.2">
      <c r="B272" s="1" t="s">
        <v>494</v>
      </c>
      <c r="C272" s="1" t="s">
        <v>495</v>
      </c>
      <c r="D272" s="12">
        <v>1.9157998011311801</v>
      </c>
      <c r="E272" s="22">
        <v>4.0068950837195102E-5</v>
      </c>
      <c r="G272" s="1" t="s">
        <v>5595</v>
      </c>
      <c r="H272" s="1" t="s">
        <v>5347</v>
      </c>
      <c r="I272" s="12">
        <v>4.7103406224260498</v>
      </c>
      <c r="J272" s="22">
        <v>3.9288600754301203E-8</v>
      </c>
      <c r="L272" s="1" t="s">
        <v>14517</v>
      </c>
      <c r="M272" s="1" t="s">
        <v>14518</v>
      </c>
      <c r="N272" s="12">
        <v>1.36787878329676</v>
      </c>
      <c r="O272" s="22">
        <v>1.5572066357139101E-9</v>
      </c>
      <c r="P272" s="12">
        <v>0.918256144823826</v>
      </c>
      <c r="Q272" s="22">
        <v>9.3646731533275705E-5</v>
      </c>
    </row>
    <row r="273" spans="2:17" x14ac:dyDescent="0.2">
      <c r="B273" s="1" t="s">
        <v>496</v>
      </c>
      <c r="C273" s="1" t="s">
        <v>497</v>
      </c>
      <c r="D273" s="12">
        <v>-0.96704799465954505</v>
      </c>
      <c r="E273" s="22">
        <v>4.0068950837195102E-5</v>
      </c>
      <c r="G273" s="1" t="s">
        <v>5596</v>
      </c>
      <c r="H273" s="1" t="s">
        <v>5597</v>
      </c>
      <c r="I273" s="12">
        <v>3.17306271445034</v>
      </c>
      <c r="J273" s="22">
        <v>4.1366827756232997E-8</v>
      </c>
      <c r="L273" s="1" t="s">
        <v>14519</v>
      </c>
      <c r="M273" s="1" t="s">
        <v>13</v>
      </c>
      <c r="N273" s="12">
        <v>1.4762995553945899</v>
      </c>
      <c r="O273" s="22">
        <v>1.7105924437727599E-9</v>
      </c>
      <c r="P273" s="12">
        <v>0.95632137883401103</v>
      </c>
      <c r="Q273" s="19">
        <v>2.1104327608440399E-4</v>
      </c>
    </row>
    <row r="274" spans="2:17" x14ac:dyDescent="0.2">
      <c r="B274" s="1" t="s">
        <v>498</v>
      </c>
      <c r="C274" s="1" t="s">
        <v>499</v>
      </c>
      <c r="D274" s="12">
        <v>-0.88708192640013706</v>
      </c>
      <c r="E274" s="22">
        <v>4.1860936061394699E-5</v>
      </c>
      <c r="G274" s="1" t="s">
        <v>5598</v>
      </c>
      <c r="H274" s="1" t="s">
        <v>5599</v>
      </c>
      <c r="I274" s="12">
        <v>2.1197802706825</v>
      </c>
      <c r="J274" s="22">
        <v>4.14255789940243E-8</v>
      </c>
      <c r="L274" s="1" t="s">
        <v>14520</v>
      </c>
      <c r="M274" s="1" t="s">
        <v>14506</v>
      </c>
      <c r="N274" s="12">
        <v>2.5072929561080102</v>
      </c>
      <c r="O274" s="22">
        <v>1.7560724761358901E-9</v>
      </c>
      <c r="P274" s="12">
        <v>1.27201924140476</v>
      </c>
      <c r="Q274" s="19">
        <v>3.6304643158016599E-3</v>
      </c>
    </row>
    <row r="275" spans="2:17" x14ac:dyDescent="0.2">
      <c r="B275" s="1" t="s">
        <v>500</v>
      </c>
      <c r="C275" s="1" t="s">
        <v>501</v>
      </c>
      <c r="D275" s="12">
        <v>-0.63375926433827001</v>
      </c>
      <c r="E275" s="22">
        <v>4.1981577212977498E-5</v>
      </c>
      <c r="G275" s="1" t="s">
        <v>5600</v>
      </c>
      <c r="H275" s="1" t="s">
        <v>153</v>
      </c>
      <c r="I275" s="12">
        <v>0.604204196884779</v>
      </c>
      <c r="J275" s="22">
        <v>4.19048507357732E-8</v>
      </c>
      <c r="L275" s="1" t="s">
        <v>14521</v>
      </c>
      <c r="M275" s="1" t="s">
        <v>14522</v>
      </c>
      <c r="N275" s="12">
        <v>1.4033349017008501</v>
      </c>
      <c r="O275" s="22">
        <v>1.7901556721902501E-9</v>
      </c>
      <c r="P275" s="12">
        <v>1.67370018687123</v>
      </c>
      <c r="Q275" s="22">
        <v>2.3011380329874402E-13</v>
      </c>
    </row>
    <row r="276" spans="2:17" x14ac:dyDescent="0.2">
      <c r="B276" s="1" t="s">
        <v>502</v>
      </c>
      <c r="C276" s="1" t="s">
        <v>503</v>
      </c>
      <c r="D276" s="12">
        <v>-2.20593826553554</v>
      </c>
      <c r="E276" s="22">
        <v>4.5738421389422401E-5</v>
      </c>
      <c r="G276" s="1" t="s">
        <v>5601</v>
      </c>
      <c r="H276" s="1" t="s">
        <v>5182</v>
      </c>
      <c r="I276" s="12">
        <v>2.2574350438157702</v>
      </c>
      <c r="J276" s="22">
        <v>4.2432141753010399E-8</v>
      </c>
      <c r="L276" s="1" t="s">
        <v>14523</v>
      </c>
      <c r="M276" s="1" t="s">
        <v>14401</v>
      </c>
      <c r="N276" s="12">
        <v>1.6794044619299899</v>
      </c>
      <c r="O276" s="22">
        <v>1.9297488436864099E-9</v>
      </c>
      <c r="P276" s="12">
        <v>1.4266020940788899</v>
      </c>
      <c r="Q276" s="22">
        <v>4.6859504799104499E-7</v>
      </c>
    </row>
    <row r="277" spans="2:17" x14ac:dyDescent="0.2">
      <c r="B277" s="1" t="s">
        <v>504</v>
      </c>
      <c r="C277" s="1" t="s">
        <v>505</v>
      </c>
      <c r="D277" s="12">
        <v>0.32028099378685099</v>
      </c>
      <c r="E277" s="22">
        <v>4.60640717947846E-5</v>
      </c>
      <c r="G277" s="1" t="s">
        <v>5602</v>
      </c>
      <c r="H277" s="1" t="s">
        <v>5603</v>
      </c>
      <c r="I277" s="12">
        <v>-1.68216083482517</v>
      </c>
      <c r="J277" s="22">
        <v>4.2533592119607502E-8</v>
      </c>
      <c r="L277" s="1" t="s">
        <v>14524</v>
      </c>
      <c r="M277" s="1" t="s">
        <v>1079</v>
      </c>
      <c r="N277" s="12">
        <v>0.91999295411140203</v>
      </c>
      <c r="O277" s="22">
        <v>1.9297488436864099E-9</v>
      </c>
      <c r="P277" s="12">
        <v>0.86586793889047098</v>
      </c>
      <c r="Q277" s="22">
        <v>1.64920266464883E-8</v>
      </c>
    </row>
    <row r="278" spans="2:17" x14ac:dyDescent="0.2">
      <c r="B278" s="1" t="s">
        <v>506</v>
      </c>
      <c r="C278" s="1" t="s">
        <v>13</v>
      </c>
      <c r="D278" s="12">
        <v>1.21179161401219</v>
      </c>
      <c r="E278" s="22">
        <v>4.7243762620609202E-5</v>
      </c>
      <c r="G278" s="1" t="s">
        <v>5604</v>
      </c>
      <c r="H278" s="1" t="s">
        <v>5605</v>
      </c>
      <c r="I278" s="12">
        <v>1.27423665050062</v>
      </c>
      <c r="J278" s="22">
        <v>4.4144024312791998E-8</v>
      </c>
      <c r="L278" s="1" t="s">
        <v>14525</v>
      </c>
      <c r="M278" s="1" t="s">
        <v>14526</v>
      </c>
      <c r="N278" s="12">
        <v>1.22524843722124</v>
      </c>
      <c r="O278" s="22">
        <v>2.0650862824040101E-9</v>
      </c>
      <c r="P278" s="12">
        <v>0.72121759647207995</v>
      </c>
      <c r="Q278" s="19">
        <v>7.3251899158410805E-4</v>
      </c>
    </row>
    <row r="279" spans="2:17" x14ac:dyDescent="0.2">
      <c r="B279" s="1" t="s">
        <v>507</v>
      </c>
      <c r="C279" s="1" t="s">
        <v>508</v>
      </c>
      <c r="D279" s="12">
        <v>-0.66911830546127005</v>
      </c>
      <c r="E279" s="22">
        <v>4.7467937909868001E-5</v>
      </c>
      <c r="G279" s="1" t="s">
        <v>5606</v>
      </c>
      <c r="H279" s="1" t="s">
        <v>3053</v>
      </c>
      <c r="I279" s="12">
        <v>-0.76379336277114795</v>
      </c>
      <c r="J279" s="22">
        <v>4.5222405211739899E-8</v>
      </c>
      <c r="L279" s="1" t="s">
        <v>14527</v>
      </c>
      <c r="M279" s="1" t="s">
        <v>13</v>
      </c>
      <c r="N279" s="12">
        <v>1.4571188937244699</v>
      </c>
      <c r="O279" s="22">
        <v>2.0823541424458E-9</v>
      </c>
      <c r="P279" s="12">
        <v>0.88957158154652805</v>
      </c>
      <c r="Q279" s="19">
        <v>4.4739043745041301E-4</v>
      </c>
    </row>
    <row r="280" spans="2:17" x14ac:dyDescent="0.2">
      <c r="B280" s="1" t="s">
        <v>509</v>
      </c>
      <c r="C280" s="1" t="s">
        <v>510</v>
      </c>
      <c r="D280" s="12">
        <v>-1.03543040031073</v>
      </c>
      <c r="E280" s="22">
        <v>4.8117002530404197E-5</v>
      </c>
      <c r="G280" s="1" t="s">
        <v>5607</v>
      </c>
      <c r="H280" s="1" t="s">
        <v>5608</v>
      </c>
      <c r="I280" s="12">
        <v>-0.82769485298641499</v>
      </c>
      <c r="J280" s="22">
        <v>4.5613470448655198E-8</v>
      </c>
      <c r="L280" s="1" t="s">
        <v>14528</v>
      </c>
      <c r="M280" s="1" t="s">
        <v>5226</v>
      </c>
      <c r="N280" s="12">
        <v>1.4292641464385201</v>
      </c>
      <c r="O280" s="22">
        <v>2.33498208359305E-9</v>
      </c>
      <c r="P280" s="12">
        <v>1.19569093848958</v>
      </c>
      <c r="Q280" s="22">
        <v>1.9583100440430099E-7</v>
      </c>
    </row>
    <row r="281" spans="2:17" x14ac:dyDescent="0.2">
      <c r="B281" s="1" t="s">
        <v>511</v>
      </c>
      <c r="C281" s="1" t="s">
        <v>512</v>
      </c>
      <c r="D281" s="12">
        <v>1.62275084604329</v>
      </c>
      <c r="E281" s="22">
        <v>4.8117002530404197E-5</v>
      </c>
      <c r="G281" s="1" t="s">
        <v>5609</v>
      </c>
      <c r="H281" s="1" t="s">
        <v>1070</v>
      </c>
      <c r="I281" s="12">
        <v>0.603777768297591</v>
      </c>
      <c r="J281" s="22">
        <v>4.5807966562500503E-8</v>
      </c>
      <c r="L281" s="1" t="s">
        <v>14529</v>
      </c>
      <c r="M281" s="1" t="s">
        <v>3129</v>
      </c>
      <c r="N281" s="12">
        <v>-1.22783692784433</v>
      </c>
      <c r="O281" s="22">
        <v>2.37583413657285E-9</v>
      </c>
      <c r="P281" s="12">
        <v>-0.490463851296632</v>
      </c>
      <c r="Q281" s="19">
        <v>2.4342219252342302E-2</v>
      </c>
    </row>
    <row r="282" spans="2:17" x14ac:dyDescent="0.2">
      <c r="B282" s="1" t="s">
        <v>513</v>
      </c>
      <c r="C282" s="1" t="s">
        <v>514</v>
      </c>
      <c r="D282" s="12">
        <v>1.17412162242359</v>
      </c>
      <c r="E282" s="22">
        <v>4.8152664125473097E-5</v>
      </c>
      <c r="G282" s="1" t="s">
        <v>5610</v>
      </c>
      <c r="H282" s="1" t="s">
        <v>5611</v>
      </c>
      <c r="I282" s="12">
        <v>-1.93172548239209</v>
      </c>
      <c r="J282" s="22">
        <v>4.7914968068293797E-8</v>
      </c>
      <c r="L282" s="1" t="s">
        <v>14530</v>
      </c>
      <c r="M282" s="1" t="s">
        <v>14531</v>
      </c>
      <c r="N282" s="12">
        <v>1.0973406193233399</v>
      </c>
      <c r="O282" s="22">
        <v>2.4613556828245799E-9</v>
      </c>
      <c r="P282" s="12">
        <v>0.52270549500029995</v>
      </c>
      <c r="Q282" s="19">
        <v>8.2479235565431196E-3</v>
      </c>
    </row>
    <row r="283" spans="2:17" x14ac:dyDescent="0.2">
      <c r="B283" s="1" t="s">
        <v>515</v>
      </c>
      <c r="C283" s="1" t="s">
        <v>516</v>
      </c>
      <c r="D283" s="12">
        <v>1.13249374986206</v>
      </c>
      <c r="E283" s="22">
        <v>4.9263327389187699E-5</v>
      </c>
      <c r="G283" s="1" t="s">
        <v>5612</v>
      </c>
      <c r="H283" s="1" t="s">
        <v>5613</v>
      </c>
      <c r="I283" s="12">
        <v>-3.1821541424631299</v>
      </c>
      <c r="J283" s="22">
        <v>4.8343673646378298E-8</v>
      </c>
      <c r="L283" s="1" t="s">
        <v>14532</v>
      </c>
      <c r="M283" s="1" t="s">
        <v>2561</v>
      </c>
      <c r="N283" s="12">
        <v>-0.42261501012545499</v>
      </c>
      <c r="O283" s="22">
        <v>2.55124433433031E-9</v>
      </c>
      <c r="P283" s="12">
        <v>-0.199061532289729</v>
      </c>
      <c r="Q283" s="19">
        <v>8.9066111398100802E-3</v>
      </c>
    </row>
    <row r="284" spans="2:17" x14ac:dyDescent="0.2">
      <c r="B284" s="1" t="s">
        <v>517</v>
      </c>
      <c r="C284" s="1" t="s">
        <v>518</v>
      </c>
      <c r="D284" s="12">
        <v>1.26182405872975</v>
      </c>
      <c r="E284" s="22">
        <v>5.0675157482690102E-5</v>
      </c>
      <c r="G284" s="1" t="s">
        <v>5614</v>
      </c>
      <c r="H284" s="1" t="s">
        <v>458</v>
      </c>
      <c r="I284" s="12">
        <v>1.4986333411850601</v>
      </c>
      <c r="J284" s="22">
        <v>4.8343673646378298E-8</v>
      </c>
      <c r="L284" s="1" t="s">
        <v>14533</v>
      </c>
      <c r="M284" s="1" t="s">
        <v>14534</v>
      </c>
      <c r="N284" s="12">
        <v>1.1965765368561201</v>
      </c>
      <c r="O284" s="22">
        <v>2.6295069490500102E-9</v>
      </c>
      <c r="P284" s="12">
        <v>0.69679984894495695</v>
      </c>
      <c r="Q284" s="19">
        <v>9.8204151417273207E-4</v>
      </c>
    </row>
    <row r="285" spans="2:17" x14ac:dyDescent="0.2">
      <c r="B285" s="1" t="s">
        <v>519</v>
      </c>
      <c r="C285" s="1" t="s">
        <v>520</v>
      </c>
      <c r="D285" s="12">
        <v>-0.54641456842842595</v>
      </c>
      <c r="E285" s="22">
        <v>5.0675157482690102E-5</v>
      </c>
      <c r="G285" s="1" t="s">
        <v>5615</v>
      </c>
      <c r="H285" s="1" t="s">
        <v>5616</v>
      </c>
      <c r="I285" s="12">
        <v>0.50703707199184</v>
      </c>
      <c r="J285" s="22">
        <v>4.9234817472552E-8</v>
      </c>
      <c r="L285" s="1" t="s">
        <v>14535</v>
      </c>
      <c r="M285" s="1" t="s">
        <v>14536</v>
      </c>
      <c r="N285" s="12">
        <v>1.57997507146839</v>
      </c>
      <c r="O285" s="22">
        <v>2.6737720798985299E-9</v>
      </c>
      <c r="P285" s="12">
        <v>0.58442579281468399</v>
      </c>
      <c r="Q285" s="19">
        <v>4.4004211329698298E-2</v>
      </c>
    </row>
    <row r="286" spans="2:17" x14ac:dyDescent="0.2">
      <c r="B286" s="1" t="s">
        <v>521</v>
      </c>
      <c r="C286" s="1" t="s">
        <v>13</v>
      </c>
      <c r="D286" s="12">
        <v>-0.440666537736425</v>
      </c>
      <c r="E286" s="22">
        <v>5.4599460824296999E-5</v>
      </c>
      <c r="G286" s="1" t="s">
        <v>5617</v>
      </c>
      <c r="H286" s="1" t="s">
        <v>13</v>
      </c>
      <c r="I286" s="12">
        <v>1.4068495543375601</v>
      </c>
      <c r="J286" s="22">
        <v>4.9901645788945501E-8</v>
      </c>
      <c r="L286" s="1" t="s">
        <v>14537</v>
      </c>
      <c r="M286" s="1" t="s">
        <v>14538</v>
      </c>
      <c r="N286" s="12">
        <v>0.67105997386419003</v>
      </c>
      <c r="O286" s="22">
        <v>2.731313754103E-9</v>
      </c>
      <c r="P286" s="12">
        <v>0.64385352454427502</v>
      </c>
      <c r="Q286" s="22">
        <v>1.58986168650239E-8</v>
      </c>
    </row>
    <row r="287" spans="2:17" x14ac:dyDescent="0.2">
      <c r="B287" s="1" t="s">
        <v>522</v>
      </c>
      <c r="C287" s="1" t="s">
        <v>523</v>
      </c>
      <c r="D287" s="12">
        <v>2.1088845358550401</v>
      </c>
      <c r="E287" s="22">
        <v>5.5058632548171998E-5</v>
      </c>
      <c r="G287" s="1" t="s">
        <v>5618</v>
      </c>
      <c r="H287" s="1" t="s">
        <v>13</v>
      </c>
      <c r="I287" s="12">
        <v>-1.6851471990735001</v>
      </c>
      <c r="J287" s="22">
        <v>5.1769820105519502E-8</v>
      </c>
      <c r="L287" s="1" t="s">
        <v>14539</v>
      </c>
      <c r="M287" s="1" t="s">
        <v>14540</v>
      </c>
      <c r="N287" s="12">
        <v>-1.28262568846528</v>
      </c>
      <c r="O287" s="22">
        <v>3.0087761278561401E-9</v>
      </c>
      <c r="P287" s="12">
        <v>-0.69523866876740503</v>
      </c>
      <c r="Q287" s="19">
        <v>2.49291688670201E-3</v>
      </c>
    </row>
    <row r="288" spans="2:17" x14ac:dyDescent="0.2">
      <c r="B288" s="1" t="s">
        <v>524</v>
      </c>
      <c r="C288" s="1" t="s">
        <v>13</v>
      </c>
      <c r="D288" s="12">
        <v>2.1088845358550401</v>
      </c>
      <c r="E288" s="22">
        <v>5.5058632548171998E-5</v>
      </c>
      <c r="G288" s="1" t="s">
        <v>5619</v>
      </c>
      <c r="H288" s="1" t="s">
        <v>3045</v>
      </c>
      <c r="I288" s="12">
        <v>0.32800398761754801</v>
      </c>
      <c r="J288" s="22">
        <v>5.2586914317278602E-8</v>
      </c>
      <c r="L288" s="1" t="s">
        <v>14541</v>
      </c>
      <c r="M288" s="1" t="s">
        <v>14542</v>
      </c>
      <c r="N288" s="12">
        <v>-0.70730959645191205</v>
      </c>
      <c r="O288" s="22">
        <v>3.0178400854194301E-9</v>
      </c>
      <c r="P288" s="12">
        <v>-0.43989118759183199</v>
      </c>
      <c r="Q288" s="19">
        <v>3.8019400358357602E-4</v>
      </c>
    </row>
    <row r="289" spans="2:17" x14ac:dyDescent="0.2">
      <c r="B289" s="1" t="s">
        <v>525</v>
      </c>
      <c r="C289" s="1" t="s">
        <v>13</v>
      </c>
      <c r="D289" s="12">
        <v>2.1088845358550401</v>
      </c>
      <c r="E289" s="22">
        <v>5.5058632548171998E-5</v>
      </c>
      <c r="G289" s="1" t="s">
        <v>5620</v>
      </c>
      <c r="H289" s="1" t="s">
        <v>2901</v>
      </c>
      <c r="I289" s="12">
        <v>0.94779287055796202</v>
      </c>
      <c r="J289" s="22">
        <v>5.3520016389524701E-8</v>
      </c>
      <c r="L289" s="1" t="s">
        <v>14543</v>
      </c>
      <c r="M289" s="1" t="s">
        <v>1055</v>
      </c>
      <c r="N289" s="12">
        <v>0.99745148510766102</v>
      </c>
      <c r="O289" s="22">
        <v>3.05155146222598E-9</v>
      </c>
      <c r="P289" s="12">
        <v>1.36352994164556</v>
      </c>
      <c r="Q289" s="22">
        <v>2.1170148610574699E-16</v>
      </c>
    </row>
    <row r="290" spans="2:17" x14ac:dyDescent="0.2">
      <c r="B290" s="1" t="s">
        <v>526</v>
      </c>
      <c r="C290" s="1" t="s">
        <v>527</v>
      </c>
      <c r="D290" s="12">
        <v>-0.65783356747883504</v>
      </c>
      <c r="E290" s="22">
        <v>5.5213869895948401E-5</v>
      </c>
      <c r="G290" s="1" t="s">
        <v>5621</v>
      </c>
      <c r="H290" s="1" t="s">
        <v>5622</v>
      </c>
      <c r="I290" s="12">
        <v>-1.6093713163165799</v>
      </c>
      <c r="J290" s="22">
        <v>5.3543003624208797E-8</v>
      </c>
      <c r="L290" s="1" t="s">
        <v>14544</v>
      </c>
      <c r="M290" s="1" t="s">
        <v>8481</v>
      </c>
      <c r="N290" s="12">
        <v>1.7439852541671499</v>
      </c>
      <c r="O290" s="22">
        <v>3.1878145358472001E-9</v>
      </c>
      <c r="P290" s="12">
        <v>1.00458009737844</v>
      </c>
      <c r="Q290" s="19">
        <v>6.1194146500771101E-4</v>
      </c>
    </row>
    <row r="291" spans="2:17" x14ac:dyDescent="0.2">
      <c r="B291" s="1" t="s">
        <v>528</v>
      </c>
      <c r="C291" s="1" t="s">
        <v>529</v>
      </c>
      <c r="D291" s="12">
        <v>0.91510987467373095</v>
      </c>
      <c r="E291" s="22">
        <v>5.8403249247486802E-5</v>
      </c>
      <c r="G291" s="1" t="s">
        <v>5623</v>
      </c>
      <c r="H291" s="1" t="s">
        <v>5624</v>
      </c>
      <c r="I291" s="12">
        <v>0.62611280561009997</v>
      </c>
      <c r="J291" s="22">
        <v>5.3620439187716302E-8</v>
      </c>
      <c r="L291" s="1" t="s">
        <v>14545</v>
      </c>
      <c r="M291" s="1" t="s">
        <v>14546</v>
      </c>
      <c r="N291" s="12">
        <v>1.1211198994106299</v>
      </c>
      <c r="O291" s="22">
        <v>3.71666529492678E-9</v>
      </c>
      <c r="P291" s="12">
        <v>1.2389346502313601</v>
      </c>
      <c r="Q291" s="22">
        <v>5.1409292390686598E-11</v>
      </c>
    </row>
    <row r="292" spans="2:17" x14ac:dyDescent="0.2">
      <c r="B292" s="1" t="s">
        <v>530</v>
      </c>
      <c r="C292" s="1" t="s">
        <v>172</v>
      </c>
      <c r="D292" s="12">
        <v>0.9337715320569</v>
      </c>
      <c r="E292" s="22">
        <v>5.8540868837472899E-5</v>
      </c>
      <c r="G292" s="1" t="s">
        <v>5625</v>
      </c>
      <c r="H292" s="1" t="s">
        <v>5626</v>
      </c>
      <c r="I292" s="12">
        <v>-1.1520837550916601</v>
      </c>
      <c r="J292" s="22">
        <v>5.6564824825059702E-8</v>
      </c>
      <c r="L292" s="1" t="s">
        <v>14547</v>
      </c>
      <c r="M292" s="1" t="s">
        <v>445</v>
      </c>
      <c r="N292" s="12">
        <v>0.73342384594935695</v>
      </c>
      <c r="O292" s="22">
        <v>4.6463419750033899E-9</v>
      </c>
      <c r="P292" s="12">
        <v>0.54297200055427797</v>
      </c>
      <c r="Q292" s="22">
        <v>2.2535579147263001E-5</v>
      </c>
    </row>
    <row r="293" spans="2:17" x14ac:dyDescent="0.2">
      <c r="B293" s="1" t="s">
        <v>531</v>
      </c>
      <c r="C293" s="1" t="s">
        <v>532</v>
      </c>
      <c r="D293" s="12">
        <v>-0.848971204488849</v>
      </c>
      <c r="E293" s="22">
        <v>5.8607954147205998E-5</v>
      </c>
      <c r="G293" s="1" t="s">
        <v>5627</v>
      </c>
      <c r="H293" s="1" t="s">
        <v>5628</v>
      </c>
      <c r="I293" s="12">
        <v>-1.92168062541454</v>
      </c>
      <c r="J293" s="22">
        <v>5.7146230964096403E-8</v>
      </c>
      <c r="L293" s="1" t="s">
        <v>14548</v>
      </c>
      <c r="M293" s="1" t="s">
        <v>14549</v>
      </c>
      <c r="N293" s="12">
        <v>2.5592990437861198</v>
      </c>
      <c r="O293" s="22">
        <v>4.85339313770714E-9</v>
      </c>
      <c r="P293" s="12">
        <v>1.89193634862922</v>
      </c>
      <c r="Q293" s="22">
        <v>2.0272202945764901E-5</v>
      </c>
    </row>
    <row r="294" spans="2:17" x14ac:dyDescent="0.2">
      <c r="B294" s="1" t="s">
        <v>533</v>
      </c>
      <c r="C294" s="1" t="s">
        <v>267</v>
      </c>
      <c r="D294" s="12">
        <v>-0.87324186164549999</v>
      </c>
      <c r="E294" s="22">
        <v>6.0555396317198499E-5</v>
      </c>
      <c r="G294" s="1" t="s">
        <v>5629</v>
      </c>
      <c r="H294" s="1" t="s">
        <v>5630</v>
      </c>
      <c r="I294" s="12">
        <v>1.4618962535225599</v>
      </c>
      <c r="J294" s="22">
        <v>5.7172713478236797E-8</v>
      </c>
      <c r="L294" s="1" t="s">
        <v>14550</v>
      </c>
      <c r="M294" s="1" t="s">
        <v>10272</v>
      </c>
      <c r="N294" s="12">
        <v>0.54636514352892396</v>
      </c>
      <c r="O294" s="22">
        <v>4.8916957056728698E-9</v>
      </c>
      <c r="P294" s="12">
        <v>0.30336531619735901</v>
      </c>
      <c r="Q294" s="19">
        <v>2.1169597422299401E-3</v>
      </c>
    </row>
    <row r="295" spans="2:17" x14ac:dyDescent="0.2">
      <c r="B295" s="1" t="s">
        <v>534</v>
      </c>
      <c r="C295" s="1" t="s">
        <v>535</v>
      </c>
      <c r="D295" s="12">
        <v>1.2201333806768</v>
      </c>
      <c r="E295" s="22">
        <v>6.1439718402620398E-5</v>
      </c>
      <c r="G295" s="1" t="s">
        <v>5631</v>
      </c>
      <c r="H295" s="1" t="s">
        <v>5632</v>
      </c>
      <c r="I295" s="12">
        <v>0.76008247397423101</v>
      </c>
      <c r="J295" s="22">
        <v>5.7623656555568E-8</v>
      </c>
      <c r="L295" s="1" t="s">
        <v>14551</v>
      </c>
      <c r="M295" s="1" t="s">
        <v>11474</v>
      </c>
      <c r="N295" s="12">
        <v>0.94869080268373995</v>
      </c>
      <c r="O295" s="22">
        <v>5.0972179644774103E-9</v>
      </c>
      <c r="P295" s="12">
        <v>0.74317853974692105</v>
      </c>
      <c r="Q295" s="22">
        <v>6.7561687534285202E-6</v>
      </c>
    </row>
    <row r="296" spans="2:17" x14ac:dyDescent="0.2">
      <c r="B296" s="1" t="s">
        <v>536</v>
      </c>
      <c r="C296" s="1" t="s">
        <v>537</v>
      </c>
      <c r="D296" s="12">
        <v>-0.86477541279788495</v>
      </c>
      <c r="E296" s="22">
        <v>6.1439718402620398E-5</v>
      </c>
      <c r="G296" s="1" t="s">
        <v>5633</v>
      </c>
      <c r="H296" s="1" t="s">
        <v>5634</v>
      </c>
      <c r="I296" s="12">
        <v>1.67739453720561</v>
      </c>
      <c r="J296" s="22">
        <v>6.2702072149261603E-8</v>
      </c>
      <c r="L296" s="1" t="s">
        <v>14552</v>
      </c>
      <c r="M296" s="1" t="s">
        <v>7488</v>
      </c>
      <c r="N296" s="12">
        <v>1.9536544804726499</v>
      </c>
      <c r="O296" s="22">
        <v>5.2375248034555001E-9</v>
      </c>
      <c r="P296" s="12">
        <v>1.0923460549606001</v>
      </c>
      <c r="Q296" s="19">
        <v>2.00410121229089E-3</v>
      </c>
    </row>
    <row r="297" spans="2:17" x14ac:dyDescent="0.2">
      <c r="B297" s="1" t="s">
        <v>538</v>
      </c>
      <c r="C297" s="1" t="s">
        <v>38</v>
      </c>
      <c r="D297" s="12">
        <v>1.1585505362163</v>
      </c>
      <c r="E297" s="22">
        <v>6.1720755225602906E-5</v>
      </c>
      <c r="G297" s="1" t="s">
        <v>5635</v>
      </c>
      <c r="H297" s="1" t="s">
        <v>5636</v>
      </c>
      <c r="I297" s="12">
        <v>0.65537488005295896</v>
      </c>
      <c r="J297" s="22">
        <v>6.5776370764105005E-8</v>
      </c>
      <c r="L297" s="1" t="s">
        <v>14553</v>
      </c>
      <c r="M297" s="1" t="s">
        <v>2536</v>
      </c>
      <c r="N297" s="12">
        <v>1.4303665519470401</v>
      </c>
      <c r="O297" s="22">
        <v>5.2375248034555001E-9</v>
      </c>
      <c r="P297" s="12">
        <v>0.95254271528347101</v>
      </c>
      <c r="Q297" s="19">
        <v>1.7124132241520999E-4</v>
      </c>
    </row>
    <row r="298" spans="2:17" x14ac:dyDescent="0.2">
      <c r="B298" s="1" t="s">
        <v>539</v>
      </c>
      <c r="C298" s="1" t="s">
        <v>13</v>
      </c>
      <c r="D298" s="12">
        <v>-0.405030982917777</v>
      </c>
      <c r="E298" s="22">
        <v>6.2150415830033499E-5</v>
      </c>
      <c r="G298" s="1" t="s">
        <v>5637</v>
      </c>
      <c r="H298" s="1" t="s">
        <v>134</v>
      </c>
      <c r="I298" s="12">
        <v>-2.0404281507379198</v>
      </c>
      <c r="J298" s="22">
        <v>6.6616050054306394E-8</v>
      </c>
      <c r="L298" s="1" t="s">
        <v>14554</v>
      </c>
      <c r="M298" s="1" t="s">
        <v>6713</v>
      </c>
      <c r="N298" s="12">
        <v>-1.56565827293462</v>
      </c>
      <c r="O298" s="22">
        <v>5.4489673962908999E-9</v>
      </c>
      <c r="P298" s="12">
        <v>-1.20225840746424</v>
      </c>
      <c r="Q298" s="22">
        <v>1.25730887355099E-5</v>
      </c>
    </row>
    <row r="299" spans="2:17" x14ac:dyDescent="0.2">
      <c r="B299" s="1" t="s">
        <v>540</v>
      </c>
      <c r="C299" s="1" t="s">
        <v>283</v>
      </c>
      <c r="D299" s="12">
        <v>2.35881154548726</v>
      </c>
      <c r="E299" s="22">
        <v>6.3387570523249E-5</v>
      </c>
      <c r="G299" s="1" t="s">
        <v>5638</v>
      </c>
      <c r="H299" s="1" t="s">
        <v>5639</v>
      </c>
      <c r="I299" s="12">
        <v>1.62033265460211</v>
      </c>
      <c r="J299" s="22">
        <v>7.2799544332395704E-8</v>
      </c>
      <c r="L299" s="1" t="s">
        <v>14555</v>
      </c>
      <c r="M299" s="1" t="s">
        <v>2893</v>
      </c>
      <c r="N299" s="12">
        <v>-1.16273552700883</v>
      </c>
      <c r="O299" s="22">
        <v>5.5297749122635696E-9</v>
      </c>
      <c r="P299" s="12">
        <v>-0.93693631802249799</v>
      </c>
      <c r="Q299" s="22">
        <v>4.7905081316034297E-6</v>
      </c>
    </row>
    <row r="300" spans="2:17" x14ac:dyDescent="0.2">
      <c r="B300" s="1" t="s">
        <v>541</v>
      </c>
      <c r="C300" s="1" t="s">
        <v>13</v>
      </c>
      <c r="D300" s="12">
        <v>0.84292194780832896</v>
      </c>
      <c r="E300" s="22">
        <v>6.3801225979903797E-5</v>
      </c>
      <c r="G300" s="1" t="s">
        <v>5640</v>
      </c>
      <c r="H300" s="1" t="s">
        <v>859</v>
      </c>
      <c r="I300" s="12">
        <v>0.26821144146269799</v>
      </c>
      <c r="J300" s="22">
        <v>7.4873484485443099E-8</v>
      </c>
      <c r="L300" s="1" t="s">
        <v>14556</v>
      </c>
      <c r="M300" s="1" t="s">
        <v>13</v>
      </c>
      <c r="N300" s="12">
        <v>2.0422389368243699</v>
      </c>
      <c r="O300" s="22">
        <v>5.8389270863192798E-9</v>
      </c>
      <c r="P300" s="12">
        <v>2.1489077578461302</v>
      </c>
      <c r="Q300" s="22">
        <v>1.6031921645728701E-8</v>
      </c>
    </row>
    <row r="301" spans="2:17" x14ac:dyDescent="0.2">
      <c r="B301" s="1" t="s">
        <v>542</v>
      </c>
      <c r="C301" s="1" t="s">
        <v>13</v>
      </c>
      <c r="D301" s="12">
        <v>2.0994284386885802</v>
      </c>
      <c r="E301" s="22">
        <v>6.47453599715742E-5</v>
      </c>
      <c r="G301" s="1" t="s">
        <v>5641</v>
      </c>
      <c r="H301" s="1" t="s">
        <v>13</v>
      </c>
      <c r="I301" s="12">
        <v>1.1947367077769</v>
      </c>
      <c r="J301" s="22">
        <v>7.5782126750112596E-8</v>
      </c>
      <c r="L301" s="1" t="s">
        <v>14557</v>
      </c>
      <c r="M301" s="1" t="s">
        <v>14558</v>
      </c>
      <c r="N301" s="12">
        <v>0.91678198939316502</v>
      </c>
      <c r="O301" s="22">
        <v>5.84809331458685E-9</v>
      </c>
      <c r="P301" s="12">
        <v>0.46829155630161901</v>
      </c>
      <c r="Q301" s="19">
        <v>5.6296430040330596E-3</v>
      </c>
    </row>
    <row r="302" spans="2:17" x14ac:dyDescent="0.2">
      <c r="B302" s="1" t="s">
        <v>543</v>
      </c>
      <c r="C302" s="1" t="s">
        <v>544</v>
      </c>
      <c r="D302" s="12">
        <v>0.81706586293007</v>
      </c>
      <c r="E302" s="22">
        <v>6.47453599715742E-5</v>
      </c>
      <c r="G302" s="1" t="s">
        <v>5642</v>
      </c>
      <c r="H302" s="1" t="s">
        <v>13</v>
      </c>
      <c r="I302" s="12">
        <v>1.42216814690064</v>
      </c>
      <c r="J302" s="22">
        <v>7.8646807627359099E-8</v>
      </c>
      <c r="L302" s="1" t="s">
        <v>14559</v>
      </c>
      <c r="M302" s="1" t="s">
        <v>14560</v>
      </c>
      <c r="N302" s="12">
        <v>1.5437417181453901</v>
      </c>
      <c r="O302" s="22">
        <v>5.8962573057011104E-9</v>
      </c>
      <c r="P302" s="12">
        <v>1.23759335364712</v>
      </c>
      <c r="Q302" s="22">
        <v>4.4375733854755404E-6</v>
      </c>
    </row>
    <row r="303" spans="2:17" x14ac:dyDescent="0.2">
      <c r="B303" s="1" t="s">
        <v>545</v>
      </c>
      <c r="C303" s="1" t="s">
        <v>546</v>
      </c>
      <c r="D303" s="12">
        <v>0.47705970633772998</v>
      </c>
      <c r="E303" s="22">
        <v>6.4990706034084495E-5</v>
      </c>
      <c r="G303" s="1" t="s">
        <v>5643</v>
      </c>
      <c r="H303" s="1" t="s">
        <v>13</v>
      </c>
      <c r="I303" s="12">
        <v>-1.21417695417759</v>
      </c>
      <c r="J303" s="22">
        <v>7.9927244629796905E-8</v>
      </c>
      <c r="L303" s="1" t="s">
        <v>14561</v>
      </c>
      <c r="M303" s="1" t="s">
        <v>14562</v>
      </c>
      <c r="N303" s="12">
        <v>-0.91039003650977701</v>
      </c>
      <c r="O303" s="22">
        <v>6.6045230084281296E-9</v>
      </c>
      <c r="P303" s="12">
        <v>-1.6642444455835399</v>
      </c>
      <c r="Q303" s="22">
        <v>1.00087949370666E-33</v>
      </c>
    </row>
    <row r="304" spans="2:17" x14ac:dyDescent="0.2">
      <c r="B304" s="1" t="s">
        <v>547</v>
      </c>
      <c r="C304" s="1" t="s">
        <v>548</v>
      </c>
      <c r="D304" s="12">
        <v>0.63305304353138603</v>
      </c>
      <c r="E304" s="22">
        <v>6.5837938244792094E-5</v>
      </c>
      <c r="G304" s="1" t="s">
        <v>5644</v>
      </c>
      <c r="H304" s="1" t="s">
        <v>5645</v>
      </c>
      <c r="I304" s="12">
        <v>-2.58238963583339</v>
      </c>
      <c r="J304" s="22">
        <v>8.0535186431966103E-8</v>
      </c>
      <c r="L304" s="1" t="s">
        <v>14563</v>
      </c>
      <c r="M304" s="1" t="s">
        <v>14564</v>
      </c>
      <c r="N304" s="12">
        <v>0.59726029547193904</v>
      </c>
      <c r="O304" s="22">
        <v>6.9729232097717403E-9</v>
      </c>
      <c r="P304" s="12">
        <v>0.394395603816801</v>
      </c>
      <c r="Q304" s="19">
        <v>2.20629045054624E-4</v>
      </c>
    </row>
    <row r="305" spans="2:17" x14ac:dyDescent="0.2">
      <c r="B305" s="1" t="s">
        <v>549</v>
      </c>
      <c r="C305" s="1" t="s">
        <v>431</v>
      </c>
      <c r="D305" s="12">
        <v>1.8955148864720299</v>
      </c>
      <c r="E305" s="22">
        <v>6.6464812572828596E-5</v>
      </c>
      <c r="G305" s="1" t="s">
        <v>5646</v>
      </c>
      <c r="H305" s="1" t="s">
        <v>5647</v>
      </c>
      <c r="I305" s="12">
        <v>-2.7992464667388699</v>
      </c>
      <c r="J305" s="22">
        <v>8.2648140598984595E-8</v>
      </c>
      <c r="L305" s="1" t="s">
        <v>14565</v>
      </c>
      <c r="M305" s="1" t="s">
        <v>5942</v>
      </c>
      <c r="N305" s="12">
        <v>1.1040843815986701</v>
      </c>
      <c r="O305" s="22">
        <v>7.0896155148269196E-9</v>
      </c>
      <c r="P305" s="12">
        <v>0.99189963426355998</v>
      </c>
      <c r="Q305" s="22">
        <v>3.0932001111233299E-7</v>
      </c>
    </row>
    <row r="306" spans="2:17" x14ac:dyDescent="0.2">
      <c r="B306" s="1" t="s">
        <v>550</v>
      </c>
      <c r="C306" s="1" t="s">
        <v>13</v>
      </c>
      <c r="D306" s="12">
        <v>0.57827326966347004</v>
      </c>
      <c r="E306" s="22">
        <v>6.8316196262495298E-5</v>
      </c>
      <c r="G306" s="1" t="s">
        <v>5648</v>
      </c>
      <c r="H306" s="1" t="s">
        <v>2391</v>
      </c>
      <c r="I306" s="12">
        <v>-1.7144071826174001</v>
      </c>
      <c r="J306" s="22">
        <v>8.5325235382433202E-8</v>
      </c>
      <c r="L306" s="1" t="s">
        <v>14566</v>
      </c>
      <c r="M306" s="1" t="s">
        <v>13</v>
      </c>
      <c r="N306" s="12">
        <v>0.87501939798375294</v>
      </c>
      <c r="O306" s="22">
        <v>7.2030436678628602E-9</v>
      </c>
      <c r="P306" s="12">
        <v>0.39928846678368701</v>
      </c>
      <c r="Q306" s="19">
        <v>1.4322617938015401E-2</v>
      </c>
    </row>
    <row r="307" spans="2:17" x14ac:dyDescent="0.2">
      <c r="B307" s="1" t="s">
        <v>551</v>
      </c>
      <c r="C307" s="1" t="s">
        <v>552</v>
      </c>
      <c r="D307" s="12">
        <v>-1.34920104238782</v>
      </c>
      <c r="E307" s="22">
        <v>6.8426245966333603E-5</v>
      </c>
      <c r="G307" s="1" t="s">
        <v>5649</v>
      </c>
      <c r="H307" s="1" t="s">
        <v>4524</v>
      </c>
      <c r="I307" s="12">
        <v>-0.88334120655518</v>
      </c>
      <c r="J307" s="22">
        <v>8.7053938327774096E-8</v>
      </c>
      <c r="L307" s="1" t="s">
        <v>14567</v>
      </c>
      <c r="M307" s="1" t="s">
        <v>14568</v>
      </c>
      <c r="N307" s="12">
        <v>1.24272644483997</v>
      </c>
      <c r="O307" s="22">
        <v>7.4812627719330194E-9</v>
      </c>
      <c r="P307" s="12">
        <v>0.98178146641863095</v>
      </c>
      <c r="Q307" s="22">
        <v>7.2603454786720899E-6</v>
      </c>
    </row>
    <row r="308" spans="2:17" x14ac:dyDescent="0.2">
      <c r="B308" s="1" t="s">
        <v>553</v>
      </c>
      <c r="C308" s="1" t="s">
        <v>13</v>
      </c>
      <c r="D308" s="12">
        <v>2.1140200242295202</v>
      </c>
      <c r="E308" s="22">
        <v>6.8426245966333603E-5</v>
      </c>
      <c r="G308" s="1" t="s">
        <v>5650</v>
      </c>
      <c r="H308" s="1" t="s">
        <v>1254</v>
      </c>
      <c r="I308" s="12">
        <v>1.3002811515165</v>
      </c>
      <c r="J308" s="22">
        <v>9.2766215613500204E-8</v>
      </c>
      <c r="L308" s="1" t="s">
        <v>14569</v>
      </c>
      <c r="M308" s="1" t="s">
        <v>14570</v>
      </c>
      <c r="N308" s="12">
        <v>-0.571158343114894</v>
      </c>
      <c r="O308" s="22">
        <v>7.7757751925018798E-9</v>
      </c>
      <c r="P308" s="12">
        <v>-0.44809651152515001</v>
      </c>
      <c r="Q308" s="22">
        <v>9.0667642457589906E-6</v>
      </c>
    </row>
    <row r="309" spans="2:17" x14ac:dyDescent="0.2">
      <c r="B309" s="1" t="s">
        <v>554</v>
      </c>
      <c r="C309" s="1" t="s">
        <v>555</v>
      </c>
      <c r="D309" s="12">
        <v>-0.53176443063154</v>
      </c>
      <c r="E309" s="22">
        <v>7.1876886555462805E-5</v>
      </c>
      <c r="G309" s="1" t="s">
        <v>5651</v>
      </c>
      <c r="H309" s="1" t="s">
        <v>5652</v>
      </c>
      <c r="I309" s="12">
        <v>-0.64981942429224304</v>
      </c>
      <c r="J309" s="22">
        <v>9.2840142695250005E-8</v>
      </c>
      <c r="L309" s="1" t="s">
        <v>14571</v>
      </c>
      <c r="M309" s="1" t="s">
        <v>78</v>
      </c>
      <c r="N309" s="12">
        <v>0.52577095518808403</v>
      </c>
      <c r="O309" s="22">
        <v>7.8670260692018095E-9</v>
      </c>
      <c r="P309" s="12">
        <v>0.67702394189746895</v>
      </c>
      <c r="Q309" s="22">
        <v>2.3129752084054201E-14</v>
      </c>
    </row>
    <row r="310" spans="2:17" x14ac:dyDescent="0.2">
      <c r="B310" s="1" t="s">
        <v>556</v>
      </c>
      <c r="C310" s="1" t="s">
        <v>557</v>
      </c>
      <c r="D310" s="12">
        <v>-1.09002345665724</v>
      </c>
      <c r="E310" s="22">
        <v>7.2819149414536403E-5</v>
      </c>
      <c r="G310" s="1" t="s">
        <v>5653</v>
      </c>
      <c r="H310" s="1" t="s">
        <v>5654</v>
      </c>
      <c r="I310" s="12">
        <v>-0.302923093760257</v>
      </c>
      <c r="J310" s="22">
        <v>9.38547476261571E-8</v>
      </c>
      <c r="L310" s="1" t="s">
        <v>14572</v>
      </c>
      <c r="M310" s="1" t="s">
        <v>3810</v>
      </c>
      <c r="N310" s="12">
        <v>-0.57668786210493805</v>
      </c>
      <c r="O310" s="22">
        <v>7.9395902724708704E-9</v>
      </c>
      <c r="P310" s="12">
        <v>-0.332416565053122</v>
      </c>
      <c r="Q310" s="19">
        <v>1.67048664423308E-3</v>
      </c>
    </row>
    <row r="311" spans="2:17" x14ac:dyDescent="0.2">
      <c r="B311" s="1" t="s">
        <v>558</v>
      </c>
      <c r="C311" s="1" t="s">
        <v>559</v>
      </c>
      <c r="D311" s="12">
        <v>0.62064783129024803</v>
      </c>
      <c r="E311" s="22">
        <v>7.3861578657119701E-5</v>
      </c>
      <c r="G311" s="1" t="s">
        <v>5655</v>
      </c>
      <c r="H311" s="1" t="s">
        <v>353</v>
      </c>
      <c r="I311" s="12">
        <v>0.47627803632441601</v>
      </c>
      <c r="J311" s="22">
        <v>9.3979358414701295E-8</v>
      </c>
      <c r="L311" s="1" t="s">
        <v>14573</v>
      </c>
      <c r="M311" s="1" t="s">
        <v>14542</v>
      </c>
      <c r="N311" s="12">
        <v>-1.06270146902622</v>
      </c>
      <c r="O311" s="22">
        <v>8.1021617666373597E-9</v>
      </c>
      <c r="P311" s="12">
        <v>-0.69645055949828005</v>
      </c>
      <c r="Q311" s="19">
        <v>2.9284832897269702E-4</v>
      </c>
    </row>
    <row r="312" spans="2:17" x14ac:dyDescent="0.2">
      <c r="B312" s="1" t="s">
        <v>560</v>
      </c>
      <c r="C312" s="1" t="s">
        <v>13</v>
      </c>
      <c r="D312" s="12">
        <v>2.87876310336237</v>
      </c>
      <c r="E312" s="22">
        <v>7.3861578657119701E-5</v>
      </c>
      <c r="G312" s="1" t="s">
        <v>5656</v>
      </c>
      <c r="H312" s="1" t="s">
        <v>5657</v>
      </c>
      <c r="I312" s="12">
        <v>-2.4864987233007199</v>
      </c>
      <c r="J312" s="22">
        <v>9.5571609304443005E-8</v>
      </c>
      <c r="L312" s="1" t="s">
        <v>14574</v>
      </c>
      <c r="M312" s="1" t="s">
        <v>13</v>
      </c>
      <c r="N312" s="12">
        <v>1.1410423209398299</v>
      </c>
      <c r="O312" s="22">
        <v>8.7147523090369096E-9</v>
      </c>
      <c r="P312" s="12">
        <v>0.67287604851640703</v>
      </c>
      <c r="Q312" s="19">
        <v>1.39672188808479E-3</v>
      </c>
    </row>
    <row r="313" spans="2:17" x14ac:dyDescent="0.2">
      <c r="B313" s="1" t="s">
        <v>561</v>
      </c>
      <c r="C313" s="1" t="s">
        <v>13</v>
      </c>
      <c r="D313" s="12">
        <v>-1.06261775744408</v>
      </c>
      <c r="E313" s="22">
        <v>7.4102732399590102E-5</v>
      </c>
      <c r="G313" s="1" t="s">
        <v>5658</v>
      </c>
      <c r="H313" s="1" t="s">
        <v>5659</v>
      </c>
      <c r="I313" s="12">
        <v>0.29853605733087002</v>
      </c>
      <c r="J313" s="22">
        <v>9.57479486805705E-8</v>
      </c>
      <c r="L313" s="1" t="s">
        <v>14575</v>
      </c>
      <c r="M313" s="1" t="s">
        <v>11991</v>
      </c>
      <c r="N313" s="12">
        <v>1.96063995868255</v>
      </c>
      <c r="O313" s="22">
        <v>8.8743381911577892E-9</v>
      </c>
      <c r="P313" s="12">
        <v>1.9559367501782901</v>
      </c>
      <c r="Q313" s="22">
        <v>1.4643837117809101E-8</v>
      </c>
    </row>
    <row r="314" spans="2:17" x14ac:dyDescent="0.2">
      <c r="B314" s="1" t="s">
        <v>562</v>
      </c>
      <c r="C314" s="1" t="s">
        <v>563</v>
      </c>
      <c r="D314" s="12">
        <v>1.18539925003733</v>
      </c>
      <c r="E314" s="22">
        <v>7.4401047150006306E-5</v>
      </c>
      <c r="G314" s="1" t="s">
        <v>5660</v>
      </c>
      <c r="H314" s="1" t="s">
        <v>5661</v>
      </c>
      <c r="I314" s="12">
        <v>2.11207342748264</v>
      </c>
      <c r="J314" s="22">
        <v>1.00339309333033E-7</v>
      </c>
      <c r="L314" s="1" t="s">
        <v>14576</v>
      </c>
      <c r="M314" s="1" t="s">
        <v>125</v>
      </c>
      <c r="N314" s="12">
        <v>0.88026307741598497</v>
      </c>
      <c r="O314" s="22">
        <v>1.0761126182495201E-8</v>
      </c>
      <c r="P314" s="12">
        <v>0.40876724987177199</v>
      </c>
      <c r="Q314" s="19">
        <v>1.33721599849074E-2</v>
      </c>
    </row>
    <row r="315" spans="2:17" x14ac:dyDescent="0.2">
      <c r="B315" s="1" t="s">
        <v>564</v>
      </c>
      <c r="C315" s="1" t="s">
        <v>565</v>
      </c>
      <c r="D315" s="12">
        <v>-0.30271260745092898</v>
      </c>
      <c r="E315" s="22">
        <v>7.4897637854520204E-5</v>
      </c>
      <c r="G315" s="1" t="s">
        <v>5662</v>
      </c>
      <c r="H315" s="1" t="s">
        <v>5663</v>
      </c>
      <c r="I315" s="12">
        <v>1.4634700715587801</v>
      </c>
      <c r="J315" s="22">
        <v>1.02136990419022E-7</v>
      </c>
      <c r="L315" s="1" t="s">
        <v>14577</v>
      </c>
      <c r="M315" s="1" t="s">
        <v>458</v>
      </c>
      <c r="N315" s="12">
        <v>2.3539970911419599</v>
      </c>
      <c r="O315" s="22">
        <v>1.07893033660326E-8</v>
      </c>
      <c r="P315" s="12">
        <v>3.8040968366626902</v>
      </c>
      <c r="Q315" s="22">
        <v>2.2617847885276599E-18</v>
      </c>
    </row>
    <row r="316" spans="2:17" x14ac:dyDescent="0.2">
      <c r="B316" s="1" t="s">
        <v>566</v>
      </c>
      <c r="C316" s="1" t="s">
        <v>13</v>
      </c>
      <c r="D316" s="12">
        <v>-3.7648998008192098</v>
      </c>
      <c r="E316" s="22">
        <v>7.5348824070468206E-5</v>
      </c>
      <c r="G316" s="1" t="s">
        <v>5664</v>
      </c>
      <c r="H316" s="1" t="s">
        <v>5665</v>
      </c>
      <c r="I316" s="12">
        <v>2.10366611446939</v>
      </c>
      <c r="J316" s="22">
        <v>1.02399390336763E-7</v>
      </c>
      <c r="L316" s="1" t="s">
        <v>14578</v>
      </c>
      <c r="M316" s="1" t="s">
        <v>13</v>
      </c>
      <c r="N316" s="12">
        <v>1.6311034790885299</v>
      </c>
      <c r="O316" s="22">
        <v>1.09574232071881E-8</v>
      </c>
      <c r="P316" s="12">
        <v>0.78778478929985196</v>
      </c>
      <c r="Q316" s="19">
        <v>8.8262207157884295E-3</v>
      </c>
    </row>
    <row r="317" spans="2:17" x14ac:dyDescent="0.2">
      <c r="B317" s="1" t="s">
        <v>567</v>
      </c>
      <c r="C317" s="1" t="s">
        <v>13</v>
      </c>
      <c r="D317" s="12">
        <v>-0.65618044563612399</v>
      </c>
      <c r="E317" s="22">
        <v>7.5348824070468206E-5</v>
      </c>
      <c r="G317" s="1" t="s">
        <v>5666</v>
      </c>
      <c r="H317" s="1" t="s">
        <v>5667</v>
      </c>
      <c r="I317" s="12">
        <v>0.63920922658606805</v>
      </c>
      <c r="J317" s="22">
        <v>1.04078179887319E-7</v>
      </c>
      <c r="L317" s="1" t="s">
        <v>14579</v>
      </c>
      <c r="M317" s="1" t="s">
        <v>14580</v>
      </c>
      <c r="N317" s="12">
        <v>1.14012774883016</v>
      </c>
      <c r="O317" s="22">
        <v>1.19158213842269E-8</v>
      </c>
      <c r="P317" s="12">
        <v>1.27069631702041</v>
      </c>
      <c r="Q317" s="22">
        <v>1.1175983512588601E-10</v>
      </c>
    </row>
    <row r="318" spans="2:17" x14ac:dyDescent="0.2">
      <c r="B318" s="1" t="s">
        <v>568</v>
      </c>
      <c r="C318" s="1" t="s">
        <v>13</v>
      </c>
      <c r="D318" s="12">
        <v>-0.72827842373309104</v>
      </c>
      <c r="E318" s="22">
        <v>7.5582367625035498E-5</v>
      </c>
      <c r="G318" s="1" t="s">
        <v>5668</v>
      </c>
      <c r="H318" s="1" t="s">
        <v>5182</v>
      </c>
      <c r="I318" s="12">
        <v>2.1300242564163701</v>
      </c>
      <c r="J318" s="22">
        <v>1.07349975829137E-7</v>
      </c>
      <c r="L318" s="1" t="s">
        <v>14581</v>
      </c>
      <c r="M318" s="1" t="s">
        <v>13</v>
      </c>
      <c r="N318" s="12">
        <v>-1.10156613608725</v>
      </c>
      <c r="O318" s="22">
        <v>1.2193611185774599E-8</v>
      </c>
      <c r="P318" s="12">
        <v>-0.79564478526110305</v>
      </c>
      <c r="Q318" s="19">
        <v>1.3140230771499099E-4</v>
      </c>
    </row>
    <row r="319" spans="2:17" x14ac:dyDescent="0.2">
      <c r="B319" s="1" t="s">
        <v>569</v>
      </c>
      <c r="C319" s="1" t="s">
        <v>570</v>
      </c>
      <c r="D319" s="12">
        <v>1.6739207915187699</v>
      </c>
      <c r="E319" s="22">
        <v>7.5816666220083299E-5</v>
      </c>
      <c r="G319" s="1" t="s">
        <v>5669</v>
      </c>
      <c r="H319" s="1" t="s">
        <v>5670</v>
      </c>
      <c r="I319" s="12">
        <v>7.99384834573973</v>
      </c>
      <c r="J319" s="22">
        <v>1.1047595592967401E-7</v>
      </c>
      <c r="L319" s="1" t="s">
        <v>14582</v>
      </c>
      <c r="M319" s="1" t="s">
        <v>6815</v>
      </c>
      <c r="N319" s="12">
        <v>0.94317700837560403</v>
      </c>
      <c r="O319" s="22">
        <v>1.2593686147466799E-8</v>
      </c>
      <c r="P319" s="12">
        <v>1.0365121401485999</v>
      </c>
      <c r="Q319" s="22">
        <v>2.61204242922619E-10</v>
      </c>
    </row>
    <row r="320" spans="2:17" x14ac:dyDescent="0.2">
      <c r="B320" s="1" t="s">
        <v>571</v>
      </c>
      <c r="C320" s="1" t="s">
        <v>13</v>
      </c>
      <c r="D320" s="12">
        <v>0.89455083193820495</v>
      </c>
      <c r="E320" s="22">
        <v>7.5816666220083299E-5</v>
      </c>
      <c r="G320" s="1" t="s">
        <v>5671</v>
      </c>
      <c r="H320" s="1" t="s">
        <v>5672</v>
      </c>
      <c r="I320" s="12">
        <v>3.8185753544372298</v>
      </c>
      <c r="J320" s="22">
        <v>1.16229726557914E-7</v>
      </c>
      <c r="L320" s="1" t="s">
        <v>14583</v>
      </c>
      <c r="M320" s="1" t="s">
        <v>2</v>
      </c>
      <c r="N320" s="12">
        <v>1.3681951065534299</v>
      </c>
      <c r="O320" s="22">
        <v>1.3349089666739899E-8</v>
      </c>
      <c r="P320" s="12">
        <v>0.72289721611457003</v>
      </c>
      <c r="Q320" s="19">
        <v>4.5730114172402702E-3</v>
      </c>
    </row>
    <row r="321" spans="2:17" x14ac:dyDescent="0.2">
      <c r="B321" s="1" t="s">
        <v>572</v>
      </c>
      <c r="C321" s="1" t="s">
        <v>573</v>
      </c>
      <c r="D321" s="12">
        <v>-0.64797760781772695</v>
      </c>
      <c r="E321" s="22">
        <v>7.6328539554750601E-5</v>
      </c>
      <c r="G321" s="1" t="s">
        <v>5673</v>
      </c>
      <c r="H321" s="1" t="s">
        <v>5674</v>
      </c>
      <c r="I321" s="12">
        <v>-0.87856929107711801</v>
      </c>
      <c r="J321" s="22">
        <v>1.17264296195711E-7</v>
      </c>
      <c r="L321" s="1" t="s">
        <v>14584</v>
      </c>
      <c r="M321" s="1" t="s">
        <v>14585</v>
      </c>
      <c r="N321" s="12">
        <v>2.0192736564567402</v>
      </c>
      <c r="O321" s="22">
        <v>1.3584362409984301E-8</v>
      </c>
      <c r="P321" s="12">
        <v>-1.64123837549693</v>
      </c>
      <c r="Q321" s="22">
        <v>4.9799137544855202E-6</v>
      </c>
    </row>
    <row r="322" spans="2:17" x14ac:dyDescent="0.2">
      <c r="B322" s="1" t="s">
        <v>574</v>
      </c>
      <c r="C322" s="1" t="s">
        <v>575</v>
      </c>
      <c r="D322" s="12">
        <v>-1.0565556070417199</v>
      </c>
      <c r="E322" s="22">
        <v>7.6642954586942697E-5</v>
      </c>
      <c r="G322" s="1" t="s">
        <v>5675</v>
      </c>
      <c r="H322" s="1" t="s">
        <v>5676</v>
      </c>
      <c r="I322" s="12">
        <v>-1.0307972512363399</v>
      </c>
      <c r="J322" s="22">
        <v>1.17264296195711E-7</v>
      </c>
      <c r="L322" s="1" t="s">
        <v>14586</v>
      </c>
      <c r="M322" s="1" t="s">
        <v>9772</v>
      </c>
      <c r="N322" s="12">
        <v>1.6418638660678899</v>
      </c>
      <c r="O322" s="22">
        <v>1.39755887593559E-8</v>
      </c>
      <c r="P322" s="12">
        <v>1.56135665106818</v>
      </c>
      <c r="Q322" s="22">
        <v>9.1935360650519204E-8</v>
      </c>
    </row>
    <row r="323" spans="2:17" x14ac:dyDescent="0.2">
      <c r="B323" s="1" t="s">
        <v>576</v>
      </c>
      <c r="C323" s="1" t="s">
        <v>13</v>
      </c>
      <c r="D323" s="12">
        <v>-0.67747229069098103</v>
      </c>
      <c r="E323" s="22">
        <v>7.9668938961755906E-5</v>
      </c>
      <c r="G323" s="1" t="s">
        <v>5677</v>
      </c>
      <c r="H323" s="1" t="s">
        <v>5678</v>
      </c>
      <c r="I323" s="12">
        <v>-1.89805087167276</v>
      </c>
      <c r="J323" s="22">
        <v>1.17264296195711E-7</v>
      </c>
      <c r="L323" s="1" t="s">
        <v>14587</v>
      </c>
      <c r="M323" s="1" t="s">
        <v>14588</v>
      </c>
      <c r="N323" s="12">
        <v>0.69646038100476504</v>
      </c>
      <c r="O323" s="22">
        <v>1.39755887593559E-8</v>
      </c>
      <c r="P323" s="12">
        <v>0.41530384734938502</v>
      </c>
      <c r="Q323" s="19">
        <v>1.16477093802224E-3</v>
      </c>
    </row>
    <row r="324" spans="2:17" x14ac:dyDescent="0.2">
      <c r="B324" s="1" t="s">
        <v>577</v>
      </c>
      <c r="C324" s="1" t="s">
        <v>13</v>
      </c>
      <c r="D324" s="12">
        <v>-0.44053313877865002</v>
      </c>
      <c r="E324" s="22">
        <v>8.1569035541542993E-5</v>
      </c>
      <c r="G324" s="1" t="s">
        <v>5679</v>
      </c>
      <c r="H324" s="1" t="s">
        <v>5680</v>
      </c>
      <c r="I324" s="12">
        <v>-2.13676962727367</v>
      </c>
      <c r="J324" s="22">
        <v>1.1974489439401699E-7</v>
      </c>
      <c r="L324" s="1" t="s">
        <v>14589</v>
      </c>
      <c r="M324" s="1" t="s">
        <v>14314</v>
      </c>
      <c r="N324" s="12">
        <v>2.0959925420822301</v>
      </c>
      <c r="O324" s="22">
        <v>1.49060691163402E-8</v>
      </c>
      <c r="P324" s="12">
        <v>1.8706035299631001</v>
      </c>
      <c r="Q324" s="22">
        <v>5.7629139470830103E-7</v>
      </c>
    </row>
    <row r="325" spans="2:17" x14ac:dyDescent="0.2">
      <c r="B325" s="1" t="s">
        <v>578</v>
      </c>
      <c r="C325" s="1" t="s">
        <v>579</v>
      </c>
      <c r="D325" s="12">
        <v>-0.27788593190320598</v>
      </c>
      <c r="E325" s="22">
        <v>8.2907575719806895E-5</v>
      </c>
      <c r="G325" s="1" t="s">
        <v>5681</v>
      </c>
      <c r="H325" s="1" t="s">
        <v>13</v>
      </c>
      <c r="I325" s="12">
        <v>1.4669710563331599</v>
      </c>
      <c r="J325" s="22">
        <v>1.2169692915816399E-7</v>
      </c>
      <c r="L325" s="1" t="s">
        <v>14590</v>
      </c>
      <c r="M325" s="1" t="s">
        <v>431</v>
      </c>
      <c r="N325" s="12">
        <v>1.2514784756843</v>
      </c>
      <c r="O325" s="22">
        <v>1.5382903504075099E-8</v>
      </c>
      <c r="P325" s="12">
        <v>1.47186336052644</v>
      </c>
      <c r="Q325" s="22">
        <v>1.7738139212439E-11</v>
      </c>
    </row>
    <row r="326" spans="2:17" x14ac:dyDescent="0.2">
      <c r="B326" s="1" t="s">
        <v>580</v>
      </c>
      <c r="C326" s="1" t="s">
        <v>581</v>
      </c>
      <c r="D326" s="12">
        <v>1.2831042232186101</v>
      </c>
      <c r="E326" s="22">
        <v>8.6052993725563894E-5</v>
      </c>
      <c r="G326" s="1" t="s">
        <v>5682</v>
      </c>
      <c r="H326" s="1" t="s">
        <v>3111</v>
      </c>
      <c r="I326" s="12">
        <v>0.92090222690342305</v>
      </c>
      <c r="J326" s="22">
        <v>1.24314519908504E-7</v>
      </c>
      <c r="L326" s="1" t="s">
        <v>14591</v>
      </c>
      <c r="M326" s="1" t="s">
        <v>518</v>
      </c>
      <c r="N326" s="12">
        <v>1.1404366258306999</v>
      </c>
      <c r="O326" s="22">
        <v>1.6004246185690898E-8</v>
      </c>
      <c r="P326" s="12">
        <v>0.89470103742100004</v>
      </c>
      <c r="Q326" s="22">
        <v>1.3412467628732699E-5</v>
      </c>
    </row>
    <row r="327" spans="2:17" x14ac:dyDescent="0.2">
      <c r="B327" s="1" t="s">
        <v>582</v>
      </c>
      <c r="C327" s="1" t="s">
        <v>583</v>
      </c>
      <c r="D327" s="12">
        <v>-0.26302910390867501</v>
      </c>
      <c r="E327" s="22">
        <v>8.6052993725563894E-5</v>
      </c>
      <c r="G327" s="1" t="s">
        <v>5683</v>
      </c>
      <c r="H327" s="1" t="s">
        <v>5684</v>
      </c>
      <c r="I327" s="12">
        <v>2.4350530685001801</v>
      </c>
      <c r="J327" s="22">
        <v>1.26468982872536E-7</v>
      </c>
      <c r="L327" s="1" t="s">
        <v>14592</v>
      </c>
      <c r="M327" s="1" t="s">
        <v>750</v>
      </c>
      <c r="N327" s="12">
        <v>1.2483453571057499</v>
      </c>
      <c r="O327" s="22">
        <v>1.6533963682434999E-8</v>
      </c>
      <c r="P327" s="12">
        <v>1.4978573141109901</v>
      </c>
      <c r="Q327" s="22">
        <v>1.8510028850682101E-13</v>
      </c>
    </row>
    <row r="328" spans="2:17" x14ac:dyDescent="0.2">
      <c r="B328" s="1" t="s">
        <v>584</v>
      </c>
      <c r="C328" s="1" t="s">
        <v>585</v>
      </c>
      <c r="D328" s="12">
        <v>0.72983992280511001</v>
      </c>
      <c r="E328" s="22">
        <v>8.6055375834203103E-5</v>
      </c>
      <c r="G328" s="1" t="s">
        <v>5685</v>
      </c>
      <c r="H328" s="1" t="s">
        <v>1138</v>
      </c>
      <c r="I328" s="12">
        <v>0.81863754354444096</v>
      </c>
      <c r="J328" s="22">
        <v>1.2698446779042099E-7</v>
      </c>
      <c r="L328" s="1" t="s">
        <v>14593</v>
      </c>
      <c r="M328" s="1" t="s">
        <v>14594</v>
      </c>
      <c r="N328" s="12">
        <v>1.32283148860602</v>
      </c>
      <c r="O328" s="22">
        <v>1.81629279297609E-8</v>
      </c>
      <c r="P328" s="12">
        <v>0.58149048738839404</v>
      </c>
      <c r="Q328" s="19">
        <v>1.5794850589254599E-2</v>
      </c>
    </row>
    <row r="329" spans="2:17" x14ac:dyDescent="0.2">
      <c r="B329" s="1" t="s">
        <v>586</v>
      </c>
      <c r="C329" s="1" t="s">
        <v>13</v>
      </c>
      <c r="D329" s="12">
        <v>-0.71118511452986399</v>
      </c>
      <c r="E329" s="22">
        <v>8.8315210207396503E-5</v>
      </c>
      <c r="G329" s="1" t="s">
        <v>5686</v>
      </c>
      <c r="H329" s="1" t="s">
        <v>5687</v>
      </c>
      <c r="I329" s="12">
        <v>1.0041796529898399</v>
      </c>
      <c r="J329" s="22">
        <v>1.31557737603145E-7</v>
      </c>
      <c r="L329" s="1" t="s">
        <v>14595</v>
      </c>
      <c r="M329" s="1" t="s">
        <v>8773</v>
      </c>
      <c r="N329" s="12">
        <v>0.75126455197977204</v>
      </c>
      <c r="O329" s="22">
        <v>1.9802303187592699E-8</v>
      </c>
      <c r="P329" s="12">
        <v>1.0828626467639</v>
      </c>
      <c r="Q329" s="22">
        <v>6.9771097136750098E-18</v>
      </c>
    </row>
    <row r="330" spans="2:17" x14ac:dyDescent="0.2">
      <c r="B330" s="1" t="s">
        <v>587</v>
      </c>
      <c r="C330" s="1" t="s">
        <v>588</v>
      </c>
      <c r="D330" s="12">
        <v>-0.59464587521910806</v>
      </c>
      <c r="E330" s="22">
        <v>8.9419978951046602E-5</v>
      </c>
      <c r="G330" s="1" t="s">
        <v>5688</v>
      </c>
      <c r="H330" s="1" t="s">
        <v>4265</v>
      </c>
      <c r="I330" s="12">
        <v>0.45885127803583597</v>
      </c>
      <c r="J330" s="22">
        <v>1.3277033473940101E-7</v>
      </c>
      <c r="L330" s="1" t="s">
        <v>14596</v>
      </c>
      <c r="M330" s="1" t="s">
        <v>14597</v>
      </c>
      <c r="N330" s="12">
        <v>1.3608577705551099</v>
      </c>
      <c r="O330" s="22">
        <v>2.03506807283847E-8</v>
      </c>
      <c r="P330" s="12">
        <v>0.864423699490941</v>
      </c>
      <c r="Q330" s="19">
        <v>5.3448730595138396E-4</v>
      </c>
    </row>
    <row r="331" spans="2:17" x14ac:dyDescent="0.2">
      <c r="B331" s="1" t="s">
        <v>589</v>
      </c>
      <c r="C331" s="1" t="s">
        <v>13</v>
      </c>
      <c r="D331" s="12">
        <v>2.0994200074848202</v>
      </c>
      <c r="E331" s="22">
        <v>8.9922137292878398E-5</v>
      </c>
      <c r="G331" s="1" t="s">
        <v>5689</v>
      </c>
      <c r="H331" s="1" t="s">
        <v>13</v>
      </c>
      <c r="I331" s="12">
        <v>-6.93131867265833</v>
      </c>
      <c r="J331" s="22">
        <v>1.3349433693E-7</v>
      </c>
      <c r="L331" s="1" t="s">
        <v>14598</v>
      </c>
      <c r="M331" s="1" t="s">
        <v>14599</v>
      </c>
      <c r="N331" s="12">
        <v>3.78443854153827</v>
      </c>
      <c r="O331" s="22">
        <v>2.3495901364912199E-8</v>
      </c>
      <c r="P331" s="12">
        <v>3.0354664001795801</v>
      </c>
      <c r="Q331" s="22">
        <v>5.2503444956492098E-5</v>
      </c>
    </row>
    <row r="332" spans="2:17" x14ac:dyDescent="0.2">
      <c r="B332" s="1" t="s">
        <v>590</v>
      </c>
      <c r="C332" s="1" t="s">
        <v>591</v>
      </c>
      <c r="D332" s="12">
        <v>2.2038870595465498</v>
      </c>
      <c r="E332" s="22">
        <v>9.1996451241059294E-5</v>
      </c>
      <c r="G332" s="1" t="s">
        <v>5690</v>
      </c>
      <c r="H332" s="1" t="s">
        <v>5691</v>
      </c>
      <c r="I332" s="12">
        <v>0.69041764892076896</v>
      </c>
      <c r="J332" s="22">
        <v>1.3660328574200901E-7</v>
      </c>
      <c r="L332" s="1" t="s">
        <v>14600</v>
      </c>
      <c r="M332" s="1" t="s">
        <v>14601</v>
      </c>
      <c r="N332" s="12">
        <v>1.87234462069541</v>
      </c>
      <c r="O332" s="22">
        <v>2.37330832042692E-8</v>
      </c>
      <c r="P332" s="12">
        <v>1.2044321732072401</v>
      </c>
      <c r="Q332" s="19">
        <v>6.4110611698523E-4</v>
      </c>
    </row>
    <row r="333" spans="2:17" x14ac:dyDescent="0.2">
      <c r="B333" s="1" t="s">
        <v>592</v>
      </c>
      <c r="C333" s="1" t="s">
        <v>593</v>
      </c>
      <c r="D333" s="12">
        <v>0.89847440662353295</v>
      </c>
      <c r="E333" s="22">
        <v>9.2788579929721005E-5</v>
      </c>
      <c r="G333" s="1" t="s">
        <v>5692</v>
      </c>
      <c r="H333" s="1" t="s">
        <v>5693</v>
      </c>
      <c r="I333" s="12">
        <v>-2.48207249640783</v>
      </c>
      <c r="J333" s="22">
        <v>1.3722708584082399E-7</v>
      </c>
      <c r="L333" s="1" t="s">
        <v>14602</v>
      </c>
      <c r="M333" s="1" t="s">
        <v>14603</v>
      </c>
      <c r="N333" s="12">
        <v>-0.83342230934084804</v>
      </c>
      <c r="O333" s="22">
        <v>2.44880034981394E-8</v>
      </c>
      <c r="P333" s="12">
        <v>-0.41023658906559901</v>
      </c>
      <c r="Q333" s="19">
        <v>1.0399506657347299E-2</v>
      </c>
    </row>
    <row r="334" spans="2:17" x14ac:dyDescent="0.2">
      <c r="B334" s="1" t="s">
        <v>594</v>
      </c>
      <c r="C334" s="1" t="s">
        <v>595</v>
      </c>
      <c r="D334" s="12">
        <v>-0.48290168386815602</v>
      </c>
      <c r="E334" s="22">
        <v>9.3983728489500695E-5</v>
      </c>
      <c r="G334" s="1" t="s">
        <v>5694</v>
      </c>
      <c r="H334" s="1" t="s">
        <v>5695</v>
      </c>
      <c r="I334" s="12">
        <v>-0.98429612281428203</v>
      </c>
      <c r="J334" s="22">
        <v>1.43291421800333E-7</v>
      </c>
      <c r="L334" s="1" t="s">
        <v>14604</v>
      </c>
      <c r="M334" s="1" t="s">
        <v>3163</v>
      </c>
      <c r="N334" s="12">
        <v>1.28896647526566</v>
      </c>
      <c r="O334" s="22">
        <v>2.9678095348310599E-8</v>
      </c>
      <c r="P334" s="12">
        <v>0.781142850985724</v>
      </c>
      <c r="Q334" s="19">
        <v>1.23249801008592E-3</v>
      </c>
    </row>
    <row r="335" spans="2:17" x14ac:dyDescent="0.2">
      <c r="B335" s="1" t="s">
        <v>596</v>
      </c>
      <c r="C335" s="1" t="s">
        <v>597</v>
      </c>
      <c r="D335" s="12">
        <v>-0.37914708191086399</v>
      </c>
      <c r="E335" s="22">
        <v>9.4453587942445297E-5</v>
      </c>
      <c r="G335" s="1" t="s">
        <v>5696</v>
      </c>
      <c r="H335" s="1" t="s">
        <v>5697</v>
      </c>
      <c r="I335" s="12">
        <v>-0.99553959273900505</v>
      </c>
      <c r="J335" s="22">
        <v>1.47724285007666E-7</v>
      </c>
      <c r="L335" s="1" t="s">
        <v>14605</v>
      </c>
      <c r="M335" s="1" t="s">
        <v>14606</v>
      </c>
      <c r="N335" s="12">
        <v>1.1195482730247499</v>
      </c>
      <c r="O335" s="22">
        <v>3.1704267877860102E-8</v>
      </c>
      <c r="P335" s="12">
        <v>0.51940235348228603</v>
      </c>
      <c r="Q335" s="19">
        <v>1.39668142197985E-2</v>
      </c>
    </row>
    <row r="336" spans="2:17" x14ac:dyDescent="0.2">
      <c r="B336" s="1" t="s">
        <v>598</v>
      </c>
      <c r="C336" s="1" t="s">
        <v>599</v>
      </c>
      <c r="D336" s="12">
        <v>1.05973866966299</v>
      </c>
      <c r="E336" s="22">
        <v>9.5469774345408504E-5</v>
      </c>
      <c r="G336" s="1" t="s">
        <v>5698</v>
      </c>
      <c r="H336" s="1" t="s">
        <v>5699</v>
      </c>
      <c r="I336" s="12">
        <v>1.38627000118022</v>
      </c>
      <c r="J336" s="22">
        <v>1.5247526366314201E-7</v>
      </c>
      <c r="L336" s="1" t="s">
        <v>14607</v>
      </c>
      <c r="M336" s="1" t="s">
        <v>14608</v>
      </c>
      <c r="N336" s="12">
        <v>-1.0762571293900101</v>
      </c>
      <c r="O336" s="22">
        <v>3.2874478937597102E-8</v>
      </c>
      <c r="P336" s="12">
        <v>-0.46608721250164298</v>
      </c>
      <c r="Q336" s="19">
        <v>2.7203446275548201E-2</v>
      </c>
    </row>
    <row r="337" spans="2:17" x14ac:dyDescent="0.2">
      <c r="B337" s="1" t="s">
        <v>600</v>
      </c>
      <c r="C337" s="1" t="s">
        <v>601</v>
      </c>
      <c r="D337" s="12">
        <v>0.90145766453541898</v>
      </c>
      <c r="E337" s="22">
        <v>9.6374037697474505E-5</v>
      </c>
      <c r="G337" s="1" t="s">
        <v>5700</v>
      </c>
      <c r="H337" s="1" t="s">
        <v>5701</v>
      </c>
      <c r="I337" s="12">
        <v>1.0020566794386001</v>
      </c>
      <c r="J337" s="22">
        <v>1.5247526366314201E-7</v>
      </c>
      <c r="L337" s="1" t="s">
        <v>14609</v>
      </c>
      <c r="M337" s="1" t="s">
        <v>5170</v>
      </c>
      <c r="N337" s="12">
        <v>1.27812985735603</v>
      </c>
      <c r="O337" s="22">
        <v>3.3863177644364397E-8</v>
      </c>
      <c r="P337" s="12">
        <v>1.473772937109</v>
      </c>
      <c r="Q337" s="22">
        <v>4.8054549092913003E-10</v>
      </c>
    </row>
    <row r="338" spans="2:17" x14ac:dyDescent="0.2">
      <c r="B338" s="1" t="s">
        <v>602</v>
      </c>
      <c r="C338" s="1" t="s">
        <v>603</v>
      </c>
      <c r="D338" s="12">
        <v>0.68302042209063896</v>
      </c>
      <c r="E338" s="22">
        <v>9.73355505920515E-5</v>
      </c>
      <c r="G338" s="1" t="s">
        <v>5702</v>
      </c>
      <c r="H338" s="1" t="s">
        <v>2823</v>
      </c>
      <c r="I338" s="12">
        <v>1.3729298197353801</v>
      </c>
      <c r="J338" s="22">
        <v>1.5319652401761001E-7</v>
      </c>
      <c r="L338" s="1" t="s">
        <v>14610</v>
      </c>
      <c r="M338" s="1" t="s">
        <v>13</v>
      </c>
      <c r="N338" s="12">
        <v>2.6490594997949399</v>
      </c>
      <c r="O338" s="22">
        <v>3.3972141240986402E-8</v>
      </c>
      <c r="P338" s="12">
        <v>2.4356887551807098</v>
      </c>
      <c r="Q338" s="22">
        <v>8.3542495090732196E-6</v>
      </c>
    </row>
    <row r="339" spans="2:17" x14ac:dyDescent="0.2">
      <c r="B339" s="1" t="s">
        <v>604</v>
      </c>
      <c r="C339" s="1" t="s">
        <v>605</v>
      </c>
      <c r="D339" s="12">
        <v>-0.334511333919913</v>
      </c>
      <c r="E339" s="22">
        <v>9.9756763172065296E-5</v>
      </c>
      <c r="G339" s="1" t="s">
        <v>5703</v>
      </c>
      <c r="H339" s="1" t="s">
        <v>2349</v>
      </c>
      <c r="I339" s="12">
        <v>1.50611523525583</v>
      </c>
      <c r="J339" s="22">
        <v>1.5701836045275901E-7</v>
      </c>
      <c r="L339" s="1" t="s">
        <v>14611</v>
      </c>
      <c r="M339" s="1" t="s">
        <v>14612</v>
      </c>
      <c r="N339" s="12">
        <v>-1.25424858294089</v>
      </c>
      <c r="O339" s="22">
        <v>3.4487897100936398E-8</v>
      </c>
      <c r="P339" s="12">
        <v>-0.72467568242969704</v>
      </c>
      <c r="Q339" s="19">
        <v>1.9639833434683001E-3</v>
      </c>
    </row>
    <row r="340" spans="2:17" x14ac:dyDescent="0.2">
      <c r="B340" s="1" t="s">
        <v>606</v>
      </c>
      <c r="C340" s="1" t="s">
        <v>607</v>
      </c>
      <c r="D340" s="12">
        <v>-0.44762377194324099</v>
      </c>
      <c r="E340" s="22">
        <v>9.9756763172065296E-5</v>
      </c>
      <c r="G340" s="1" t="s">
        <v>5704</v>
      </c>
      <c r="H340" s="1" t="s">
        <v>3482</v>
      </c>
      <c r="I340" s="12">
        <v>2.3748143507670201</v>
      </c>
      <c r="J340" s="22">
        <v>1.5976827579461701E-7</v>
      </c>
      <c r="L340" s="1" t="s">
        <v>14613</v>
      </c>
      <c r="M340" s="1" t="s">
        <v>13</v>
      </c>
      <c r="N340" s="12">
        <v>1.6685625432289499</v>
      </c>
      <c r="O340" s="22">
        <v>3.5717414055864001E-8</v>
      </c>
      <c r="P340" s="12">
        <v>1.19798827452203</v>
      </c>
      <c r="Q340" s="19">
        <v>1.15941681775482E-4</v>
      </c>
    </row>
    <row r="341" spans="2:17" x14ac:dyDescent="0.2">
      <c r="B341" s="1" t="s">
        <v>608</v>
      </c>
      <c r="C341" s="1" t="s">
        <v>609</v>
      </c>
      <c r="D341" s="12">
        <v>0.79316327118504704</v>
      </c>
      <c r="E341" s="19">
        <v>1.00043565603877E-4</v>
      </c>
      <c r="G341" s="1" t="s">
        <v>5705</v>
      </c>
      <c r="H341" s="1" t="s">
        <v>5706</v>
      </c>
      <c r="I341" s="12">
        <v>1.02596698102534</v>
      </c>
      <c r="J341" s="22">
        <v>1.6305219841294E-7</v>
      </c>
      <c r="L341" s="1" t="s">
        <v>14614</v>
      </c>
      <c r="M341" s="1" t="s">
        <v>8020</v>
      </c>
      <c r="N341" s="12">
        <v>0.98068254733369298</v>
      </c>
      <c r="O341" s="22">
        <v>3.6848428626058897E-8</v>
      </c>
      <c r="P341" s="12">
        <v>0.66014723561255995</v>
      </c>
      <c r="Q341" s="19">
        <v>3.0866714647553601E-4</v>
      </c>
    </row>
    <row r="342" spans="2:17" x14ac:dyDescent="0.2">
      <c r="B342" s="1" t="s">
        <v>610</v>
      </c>
      <c r="C342" s="1" t="s">
        <v>611</v>
      </c>
      <c r="D342" s="12">
        <v>0.84359447747438598</v>
      </c>
      <c r="E342" s="19">
        <v>1.0308059337824E-4</v>
      </c>
      <c r="G342" s="1" t="s">
        <v>5707</v>
      </c>
      <c r="H342" s="1" t="s">
        <v>5708</v>
      </c>
      <c r="I342" s="12">
        <v>2.36862744159381</v>
      </c>
      <c r="J342" s="22">
        <v>1.64548509726357E-7</v>
      </c>
      <c r="L342" s="1" t="s">
        <v>14615</v>
      </c>
      <c r="M342" s="1" t="s">
        <v>361</v>
      </c>
      <c r="N342" s="12">
        <v>1.40331233221977</v>
      </c>
      <c r="O342" s="22">
        <v>3.9114102535744999E-8</v>
      </c>
      <c r="P342" s="12">
        <v>0.70228026339426697</v>
      </c>
      <c r="Q342" s="19">
        <v>1.06091490581092E-2</v>
      </c>
    </row>
    <row r="343" spans="2:17" x14ac:dyDescent="0.2">
      <c r="B343" s="1" t="s">
        <v>612</v>
      </c>
      <c r="C343" s="1" t="s">
        <v>613</v>
      </c>
      <c r="D343" s="12">
        <v>0.50814654358483202</v>
      </c>
      <c r="E343" s="19">
        <v>1.0392076293669199E-4</v>
      </c>
      <c r="G343" s="1" t="s">
        <v>5709</v>
      </c>
      <c r="H343" s="1" t="s">
        <v>13</v>
      </c>
      <c r="I343" s="12">
        <v>-0.97114121880769599</v>
      </c>
      <c r="J343" s="22">
        <v>1.65232043051106E-7</v>
      </c>
      <c r="L343" s="1" t="s">
        <v>14616</v>
      </c>
      <c r="M343" s="1" t="s">
        <v>14617</v>
      </c>
      <c r="N343" s="12">
        <v>2.2441161569038202</v>
      </c>
      <c r="O343" s="22">
        <v>3.9593844838608603E-8</v>
      </c>
      <c r="P343" s="12">
        <v>1.72542213472034</v>
      </c>
      <c r="Q343" s="22">
        <v>3.3244107380363101E-5</v>
      </c>
    </row>
    <row r="344" spans="2:17" x14ac:dyDescent="0.2">
      <c r="B344" s="1" t="s">
        <v>614</v>
      </c>
      <c r="C344" s="1" t="s">
        <v>615</v>
      </c>
      <c r="D344" s="12">
        <v>-0.699267233235361</v>
      </c>
      <c r="E344" s="19">
        <v>1.04216787883497E-4</v>
      </c>
      <c r="G344" s="1" t="s">
        <v>5710</v>
      </c>
      <c r="H344" s="1" t="s">
        <v>5711</v>
      </c>
      <c r="I344" s="12">
        <v>-0.73411965477566399</v>
      </c>
      <c r="J344" s="22">
        <v>1.6639879481691201E-7</v>
      </c>
      <c r="L344" s="1" t="s">
        <v>14618</v>
      </c>
      <c r="M344" s="1" t="s">
        <v>8</v>
      </c>
      <c r="N344" s="12">
        <v>-0.80617651996933104</v>
      </c>
      <c r="O344" s="22">
        <v>4.1205145084778198E-8</v>
      </c>
      <c r="P344" s="12">
        <v>-0.80865248332972794</v>
      </c>
      <c r="Q344" s="22">
        <v>1.90754514167552E-8</v>
      </c>
    </row>
    <row r="345" spans="2:17" x14ac:dyDescent="0.2">
      <c r="B345" s="1" t="s">
        <v>616</v>
      </c>
      <c r="C345" s="1" t="s">
        <v>617</v>
      </c>
      <c r="D345" s="12">
        <v>0.962757275906165</v>
      </c>
      <c r="E345" s="19">
        <v>1.08179395453855E-4</v>
      </c>
      <c r="G345" s="1" t="s">
        <v>5712</v>
      </c>
      <c r="H345" s="1" t="s">
        <v>593</v>
      </c>
      <c r="I345" s="12">
        <v>1.17928758537058</v>
      </c>
      <c r="J345" s="22">
        <v>1.7098082576393299E-7</v>
      </c>
      <c r="L345" s="1" t="s">
        <v>14619</v>
      </c>
      <c r="M345" s="1" t="s">
        <v>5226</v>
      </c>
      <c r="N345" s="12">
        <v>1.06004670807775</v>
      </c>
      <c r="O345" s="22">
        <v>4.2056259323161899E-8</v>
      </c>
      <c r="P345" s="12">
        <v>0.54853317342411501</v>
      </c>
      <c r="Q345" s="19">
        <v>7.2500465120450804E-3</v>
      </c>
    </row>
    <row r="346" spans="2:17" x14ac:dyDescent="0.2">
      <c r="B346" s="1" t="s">
        <v>618</v>
      </c>
      <c r="C346" s="1" t="s">
        <v>619</v>
      </c>
      <c r="D346" s="12">
        <v>-1.2598421770823001</v>
      </c>
      <c r="E346" s="19">
        <v>1.0866595564702099E-4</v>
      </c>
      <c r="G346" s="1" t="s">
        <v>5713</v>
      </c>
      <c r="H346" s="1" t="s">
        <v>13</v>
      </c>
      <c r="I346" s="12">
        <v>-1.3104524884350199</v>
      </c>
      <c r="J346" s="22">
        <v>1.7098082576393299E-7</v>
      </c>
      <c r="L346" s="1" t="s">
        <v>14620</v>
      </c>
      <c r="M346" s="1" t="s">
        <v>650</v>
      </c>
      <c r="N346" s="12">
        <v>0.40285907825607098</v>
      </c>
      <c r="O346" s="22">
        <v>4.6215530987508601E-8</v>
      </c>
      <c r="P346" s="12">
        <v>0.35332998129146598</v>
      </c>
      <c r="Q346" s="22">
        <v>1.7071160737521499E-6</v>
      </c>
    </row>
    <row r="347" spans="2:17" x14ac:dyDescent="0.2">
      <c r="B347" s="1" t="s">
        <v>620</v>
      </c>
      <c r="C347" s="1" t="s">
        <v>13</v>
      </c>
      <c r="D347" s="12">
        <v>-0.90678468735659801</v>
      </c>
      <c r="E347" s="19">
        <v>1.08825095367362E-4</v>
      </c>
      <c r="G347" s="1" t="s">
        <v>5714</v>
      </c>
      <c r="H347" s="1" t="s">
        <v>5715</v>
      </c>
      <c r="I347" s="12">
        <v>-1.28600575929618</v>
      </c>
      <c r="J347" s="22">
        <v>1.7246039337603E-7</v>
      </c>
      <c r="L347" s="1" t="s">
        <v>14621</v>
      </c>
      <c r="M347" s="1" t="s">
        <v>14622</v>
      </c>
      <c r="N347" s="12">
        <v>0.75895825419153495</v>
      </c>
      <c r="O347" s="22">
        <v>4.7974698610557297E-8</v>
      </c>
      <c r="P347" s="12">
        <v>0.68133378405784695</v>
      </c>
      <c r="Q347" s="22">
        <v>9.8223359309897907E-7</v>
      </c>
    </row>
    <row r="348" spans="2:17" x14ac:dyDescent="0.2">
      <c r="B348" s="1" t="s">
        <v>621</v>
      </c>
      <c r="C348" s="1" t="s">
        <v>13</v>
      </c>
      <c r="D348" s="12">
        <v>1.78970733358561</v>
      </c>
      <c r="E348" s="19">
        <v>1.09046990396167E-4</v>
      </c>
      <c r="G348" s="1" t="s">
        <v>5716</v>
      </c>
      <c r="H348" s="1" t="s">
        <v>5717</v>
      </c>
      <c r="I348" s="12">
        <v>0.702080334113935</v>
      </c>
      <c r="J348" s="22">
        <v>1.76099433771459E-7</v>
      </c>
      <c r="L348" s="1" t="s">
        <v>14623</v>
      </c>
      <c r="M348" s="1" t="s">
        <v>14624</v>
      </c>
      <c r="N348" s="12">
        <v>-0.68321620138890204</v>
      </c>
      <c r="O348" s="22">
        <v>4.8240658247464201E-8</v>
      </c>
      <c r="P348" s="12">
        <v>-0.40986957070496099</v>
      </c>
      <c r="Q348" s="19">
        <v>1.6836892705962101E-3</v>
      </c>
    </row>
    <row r="349" spans="2:17" x14ac:dyDescent="0.2">
      <c r="B349" s="1" t="s">
        <v>622</v>
      </c>
      <c r="C349" s="1" t="s">
        <v>623</v>
      </c>
      <c r="D349" s="12">
        <v>0.75741677196908597</v>
      </c>
      <c r="E349" s="19">
        <v>1.09649920118496E-4</v>
      </c>
      <c r="G349" s="1" t="s">
        <v>5718</v>
      </c>
      <c r="H349" s="1" t="s">
        <v>5719</v>
      </c>
      <c r="I349" s="12">
        <v>0.56103701428069397</v>
      </c>
      <c r="J349" s="22">
        <v>1.7922707323070599E-7</v>
      </c>
      <c r="L349" s="1" t="s">
        <v>14625</v>
      </c>
      <c r="M349" s="1" t="s">
        <v>13</v>
      </c>
      <c r="N349" s="12">
        <v>-1.3841787486429999</v>
      </c>
      <c r="O349" s="22">
        <v>4.9591103517200303E-8</v>
      </c>
      <c r="P349" s="12">
        <v>-0.57500212146232099</v>
      </c>
      <c r="Q349" s="19">
        <v>4.0130964431764699E-2</v>
      </c>
    </row>
    <row r="350" spans="2:17" x14ac:dyDescent="0.2">
      <c r="B350" s="1" t="s">
        <v>624</v>
      </c>
      <c r="C350" s="1" t="s">
        <v>625</v>
      </c>
      <c r="D350" s="12">
        <v>-0.70842172474523002</v>
      </c>
      <c r="E350" s="19">
        <v>1.14600345078165E-4</v>
      </c>
      <c r="G350" s="1" t="s">
        <v>5720</v>
      </c>
      <c r="H350" s="1" t="s">
        <v>5246</v>
      </c>
      <c r="I350" s="12">
        <v>-0.45035861388689602</v>
      </c>
      <c r="J350" s="22">
        <v>1.7945870444375101E-7</v>
      </c>
      <c r="L350" s="1" t="s">
        <v>14626</v>
      </c>
      <c r="M350" s="1" t="s">
        <v>14627</v>
      </c>
      <c r="N350" s="12">
        <v>-0.60303116343478902</v>
      </c>
      <c r="O350" s="22">
        <v>5.0957692886341999E-8</v>
      </c>
      <c r="P350" s="12">
        <v>0.4841758882437</v>
      </c>
      <c r="Q350" s="22">
        <v>1.05257539699696E-5</v>
      </c>
    </row>
    <row r="351" spans="2:17" x14ac:dyDescent="0.2">
      <c r="B351" s="1" t="s">
        <v>626</v>
      </c>
      <c r="C351" s="1" t="s">
        <v>13</v>
      </c>
      <c r="D351" s="12">
        <v>-1.99651013880349</v>
      </c>
      <c r="E351" s="19">
        <v>1.15275144614457E-4</v>
      </c>
      <c r="G351" s="1" t="s">
        <v>5721</v>
      </c>
      <c r="H351" s="1" t="s">
        <v>941</v>
      </c>
      <c r="I351" s="12">
        <v>0.45365975156976202</v>
      </c>
      <c r="J351" s="22">
        <v>1.86126811363035E-7</v>
      </c>
      <c r="L351" s="1" t="s">
        <v>14628</v>
      </c>
      <c r="M351" s="1" t="s">
        <v>193</v>
      </c>
      <c r="N351" s="12">
        <v>1.36278796725679</v>
      </c>
      <c r="O351" s="22">
        <v>5.2914239883710797E-8</v>
      </c>
      <c r="P351" s="12">
        <v>0.77751709874080199</v>
      </c>
      <c r="Q351" s="19">
        <v>2.8112633985864699E-3</v>
      </c>
    </row>
    <row r="352" spans="2:17" x14ac:dyDescent="0.2">
      <c r="B352" s="1" t="s">
        <v>627</v>
      </c>
      <c r="C352" s="1" t="s">
        <v>628</v>
      </c>
      <c r="D352" s="12">
        <v>0.64382912506923495</v>
      </c>
      <c r="E352" s="19">
        <v>1.1532006430968099E-4</v>
      </c>
      <c r="G352" s="1" t="s">
        <v>5722</v>
      </c>
      <c r="H352" s="1" t="s">
        <v>1906</v>
      </c>
      <c r="I352" s="12">
        <v>1.96316484265795</v>
      </c>
      <c r="J352" s="22">
        <v>1.8833066702756301E-7</v>
      </c>
      <c r="L352" s="1" t="s">
        <v>14629</v>
      </c>
      <c r="M352" s="1" t="s">
        <v>7416</v>
      </c>
      <c r="N352" s="12">
        <v>0.80590619008833198</v>
      </c>
      <c r="O352" s="22">
        <v>5.4773238694650999E-8</v>
      </c>
      <c r="P352" s="12">
        <v>0.34007548655416697</v>
      </c>
      <c r="Q352" s="19">
        <v>3.4219903579757502E-2</v>
      </c>
    </row>
    <row r="353" spans="2:17" x14ac:dyDescent="0.2">
      <c r="B353" s="1" t="s">
        <v>629</v>
      </c>
      <c r="C353" s="1" t="s">
        <v>630</v>
      </c>
      <c r="D353" s="12">
        <v>1.02625099983006</v>
      </c>
      <c r="E353" s="19">
        <v>1.1664049561099E-4</v>
      </c>
      <c r="G353" s="1" t="s">
        <v>5723</v>
      </c>
      <c r="H353" s="1" t="s">
        <v>5724</v>
      </c>
      <c r="I353" s="12">
        <v>-0.37342411452323498</v>
      </c>
      <c r="J353" s="22">
        <v>1.8938664880740699E-7</v>
      </c>
      <c r="L353" s="1" t="s">
        <v>14630</v>
      </c>
      <c r="M353" s="1" t="s">
        <v>1630</v>
      </c>
      <c r="N353" s="12">
        <v>1.9469210868189299</v>
      </c>
      <c r="O353" s="22">
        <v>5.5348200089183501E-8</v>
      </c>
      <c r="P353" s="12">
        <v>1.48889428938621</v>
      </c>
      <c r="Q353" s="22">
        <v>4.11828808628005E-5</v>
      </c>
    </row>
    <row r="354" spans="2:17" x14ac:dyDescent="0.2">
      <c r="B354" s="1" t="s">
        <v>631</v>
      </c>
      <c r="C354" s="1" t="s">
        <v>13</v>
      </c>
      <c r="D354" s="12">
        <v>0.55030381367622605</v>
      </c>
      <c r="E354" s="19">
        <v>1.17510848899029E-4</v>
      </c>
      <c r="G354" s="1" t="s">
        <v>5725</v>
      </c>
      <c r="H354" s="1" t="s">
        <v>757</v>
      </c>
      <c r="I354" s="12">
        <v>2.9571792508645398</v>
      </c>
      <c r="J354" s="22">
        <v>1.8938664880740699E-7</v>
      </c>
      <c r="L354" s="1" t="s">
        <v>14631</v>
      </c>
      <c r="M354" s="1" t="s">
        <v>14632</v>
      </c>
      <c r="N354" s="12">
        <v>2.4000127066000601</v>
      </c>
      <c r="O354" s="22">
        <v>5.5741644137175599E-8</v>
      </c>
      <c r="P354" s="12">
        <v>1.62842250241259</v>
      </c>
      <c r="Q354" s="19">
        <v>2.7562508077550298E-4</v>
      </c>
    </row>
    <row r="355" spans="2:17" x14ac:dyDescent="0.2">
      <c r="B355" s="1" t="s">
        <v>632</v>
      </c>
      <c r="C355" s="1" t="s">
        <v>633</v>
      </c>
      <c r="D355" s="12">
        <v>0.88486184124544698</v>
      </c>
      <c r="E355" s="19">
        <v>1.18242377576345E-4</v>
      </c>
      <c r="G355" s="1" t="s">
        <v>5726</v>
      </c>
      <c r="H355" s="1" t="s">
        <v>5238</v>
      </c>
      <c r="I355" s="12">
        <v>-2.4694872832935699</v>
      </c>
      <c r="J355" s="22">
        <v>1.9108091281695199E-7</v>
      </c>
      <c r="L355" s="1" t="s">
        <v>14633</v>
      </c>
      <c r="M355" s="1" t="s">
        <v>14634</v>
      </c>
      <c r="N355" s="12">
        <v>1.11017242397272</v>
      </c>
      <c r="O355" s="22">
        <v>5.67533488600725E-8</v>
      </c>
      <c r="P355" s="12">
        <v>1.1323756562754299</v>
      </c>
      <c r="Q355" s="22">
        <v>2.69667100755089E-8</v>
      </c>
    </row>
    <row r="356" spans="2:17" x14ac:dyDescent="0.2">
      <c r="B356" s="1" t="s">
        <v>634</v>
      </c>
      <c r="C356" s="1" t="s">
        <v>635</v>
      </c>
      <c r="D356" s="12">
        <v>-0.61213301720455304</v>
      </c>
      <c r="E356" s="19">
        <v>1.2029074206329E-4</v>
      </c>
      <c r="G356" s="1" t="s">
        <v>5727</v>
      </c>
      <c r="H356" s="1" t="s">
        <v>5728</v>
      </c>
      <c r="I356" s="12">
        <v>0.62850793592535703</v>
      </c>
      <c r="J356" s="22">
        <v>1.9123186002175299E-7</v>
      </c>
      <c r="L356" s="1" t="s">
        <v>14635</v>
      </c>
      <c r="M356" s="1" t="s">
        <v>13</v>
      </c>
      <c r="N356" s="12">
        <v>2.5350988154418199</v>
      </c>
      <c r="O356" s="22">
        <v>6.0245595808224395E-8</v>
      </c>
      <c r="P356" s="12">
        <v>1.3480157599288201</v>
      </c>
      <c r="Q356" s="19">
        <v>1.8825993246344101E-2</v>
      </c>
    </row>
    <row r="357" spans="2:17" x14ac:dyDescent="0.2">
      <c r="B357" s="1" t="s">
        <v>636</v>
      </c>
      <c r="C357" s="1" t="s">
        <v>637</v>
      </c>
      <c r="D357" s="12">
        <v>-0.44906044573757897</v>
      </c>
      <c r="E357" s="19">
        <v>1.20525304571536E-4</v>
      </c>
      <c r="G357" s="1" t="s">
        <v>5729</v>
      </c>
      <c r="H357" s="1" t="s">
        <v>5730</v>
      </c>
      <c r="I357" s="12">
        <v>4.5179661053837297</v>
      </c>
      <c r="J357" s="22">
        <v>1.9278825164437201E-7</v>
      </c>
      <c r="L357" s="1" t="s">
        <v>14636</v>
      </c>
      <c r="M357" s="1" t="s">
        <v>14637</v>
      </c>
      <c r="N357" s="12">
        <v>1.92176015149588</v>
      </c>
      <c r="O357" s="22">
        <v>6.0436641940790503E-8</v>
      </c>
      <c r="P357" s="12">
        <v>2.8636137737786602</v>
      </c>
      <c r="Q357" s="22">
        <v>2.1170148610574699E-16</v>
      </c>
    </row>
    <row r="358" spans="2:17" x14ac:dyDescent="0.2">
      <c r="B358" s="1" t="s">
        <v>638</v>
      </c>
      <c r="C358" s="1" t="s">
        <v>639</v>
      </c>
      <c r="D358" s="12">
        <v>-0.22108647478802301</v>
      </c>
      <c r="E358" s="19">
        <v>1.2308053387711601E-4</v>
      </c>
      <c r="G358" s="1" t="s">
        <v>5731</v>
      </c>
      <c r="H358" s="1" t="s">
        <v>5732</v>
      </c>
      <c r="I358" s="12">
        <v>-1.1260956268154101</v>
      </c>
      <c r="J358" s="22">
        <v>1.9363825386400701E-7</v>
      </c>
      <c r="L358" s="1" t="s">
        <v>14638</v>
      </c>
      <c r="M358" s="1" t="s">
        <v>297</v>
      </c>
      <c r="N358" s="12">
        <v>1.33208813643735</v>
      </c>
      <c r="O358" s="22">
        <v>6.1873629156704595E-8</v>
      </c>
      <c r="P358" s="12">
        <v>1.34749149571101</v>
      </c>
      <c r="Q358" s="22">
        <v>2.0747218726044201E-8</v>
      </c>
    </row>
    <row r="359" spans="2:17" x14ac:dyDescent="0.2">
      <c r="B359" s="1" t="s">
        <v>640</v>
      </c>
      <c r="C359" s="1" t="s">
        <v>641</v>
      </c>
      <c r="D359" s="12">
        <v>0.68358544189224502</v>
      </c>
      <c r="E359" s="19">
        <v>1.2516533466514301E-4</v>
      </c>
      <c r="G359" s="1" t="s">
        <v>5733</v>
      </c>
      <c r="H359" s="1" t="s">
        <v>2160</v>
      </c>
      <c r="I359" s="12">
        <v>2.2435988768089499</v>
      </c>
      <c r="J359" s="22">
        <v>1.93654648836621E-7</v>
      </c>
      <c r="L359" s="1" t="s">
        <v>14639</v>
      </c>
      <c r="M359" s="1" t="s">
        <v>14640</v>
      </c>
      <c r="N359" s="12">
        <v>1.5153561890195699</v>
      </c>
      <c r="O359" s="22">
        <v>6.1873629156704595E-8</v>
      </c>
      <c r="P359" s="12">
        <v>1.0084730341905199</v>
      </c>
      <c r="Q359" s="19">
        <v>5.6458844447044697E-4</v>
      </c>
    </row>
    <row r="360" spans="2:17" x14ac:dyDescent="0.2">
      <c r="B360" s="1" t="s">
        <v>642</v>
      </c>
      <c r="C360" s="1" t="s">
        <v>193</v>
      </c>
      <c r="D360" s="12">
        <v>1.59829676496016</v>
      </c>
      <c r="E360" s="19">
        <v>1.2541291491935801E-4</v>
      </c>
      <c r="G360" s="1" t="s">
        <v>5734</v>
      </c>
      <c r="H360" s="1" t="s">
        <v>5735</v>
      </c>
      <c r="I360" s="12">
        <v>-0.68089757879064305</v>
      </c>
      <c r="J360" s="22">
        <v>2.05919290176868E-7</v>
      </c>
      <c r="L360" s="1" t="s">
        <v>14641</v>
      </c>
      <c r="M360" s="1" t="s">
        <v>8207</v>
      </c>
      <c r="N360" s="12">
        <v>-0.69593286932111398</v>
      </c>
      <c r="O360" s="22">
        <v>6.4797525948406095E-8</v>
      </c>
      <c r="P360" s="12">
        <v>-0.35068445752861099</v>
      </c>
      <c r="Q360" s="19">
        <v>1.07733844717055E-2</v>
      </c>
    </row>
    <row r="361" spans="2:17" x14ac:dyDescent="0.2">
      <c r="B361" s="1" t="s">
        <v>643</v>
      </c>
      <c r="C361" s="1" t="s">
        <v>13</v>
      </c>
      <c r="D361" s="12">
        <v>-0.80188608144775497</v>
      </c>
      <c r="E361" s="19">
        <v>1.26115359422131E-4</v>
      </c>
      <c r="G361" s="1" t="s">
        <v>5736</v>
      </c>
      <c r="H361" s="1" t="s">
        <v>13</v>
      </c>
      <c r="I361" s="12">
        <v>2.00859089175969</v>
      </c>
      <c r="J361" s="22">
        <v>2.06299857424552E-7</v>
      </c>
      <c r="L361" s="1" t="s">
        <v>14642</v>
      </c>
      <c r="M361" s="1" t="s">
        <v>14643</v>
      </c>
      <c r="N361" s="12">
        <v>1.40282221060182</v>
      </c>
      <c r="O361" s="22">
        <v>6.4827118520133307E-8</v>
      </c>
      <c r="P361" s="12">
        <v>1.0588704557708699</v>
      </c>
      <c r="Q361" s="22">
        <v>4.6422315828363703E-5</v>
      </c>
    </row>
    <row r="362" spans="2:17" x14ac:dyDescent="0.2">
      <c r="B362" s="1" t="s">
        <v>644</v>
      </c>
      <c r="C362" s="1" t="s">
        <v>458</v>
      </c>
      <c r="D362" s="12">
        <v>2.4548566903278402</v>
      </c>
      <c r="E362" s="19">
        <v>1.2724448349820899E-4</v>
      </c>
      <c r="G362" s="1" t="s">
        <v>5737</v>
      </c>
      <c r="H362" s="1" t="s">
        <v>50</v>
      </c>
      <c r="I362" s="12">
        <v>-1.70912066284944</v>
      </c>
      <c r="J362" s="22">
        <v>2.0668417580618301E-7</v>
      </c>
      <c r="L362" s="1" t="s">
        <v>14644</v>
      </c>
      <c r="M362" s="1" t="s">
        <v>527</v>
      </c>
      <c r="N362" s="12">
        <v>-0.33745468006933799</v>
      </c>
      <c r="O362" s="22">
        <v>6.5392180816216405E-8</v>
      </c>
      <c r="P362" s="12">
        <v>-0.232984865805964</v>
      </c>
      <c r="Q362" s="19">
        <v>2.9514557169448501E-4</v>
      </c>
    </row>
    <row r="363" spans="2:17" x14ac:dyDescent="0.2">
      <c r="B363" s="1" t="s">
        <v>645</v>
      </c>
      <c r="C363" s="1" t="s">
        <v>646</v>
      </c>
      <c r="D363" s="12">
        <v>0.74485692752154897</v>
      </c>
      <c r="E363" s="19">
        <v>1.2905504445872299E-4</v>
      </c>
      <c r="G363" s="1" t="s">
        <v>5738</v>
      </c>
      <c r="H363" s="1" t="s">
        <v>3430</v>
      </c>
      <c r="I363" s="12">
        <v>1.4525738049569199</v>
      </c>
      <c r="J363" s="22">
        <v>2.12248426088064E-7</v>
      </c>
      <c r="L363" s="1" t="s">
        <v>14645</v>
      </c>
      <c r="M363" s="1" t="s">
        <v>13600</v>
      </c>
      <c r="N363" s="12">
        <v>0.57712502255150699</v>
      </c>
      <c r="O363" s="22">
        <v>6.6276471696432797E-8</v>
      </c>
      <c r="P363" s="12">
        <v>0.48789379462183802</v>
      </c>
      <c r="Q363" s="22">
        <v>5.3662026830571003E-6</v>
      </c>
    </row>
    <row r="364" spans="2:17" x14ac:dyDescent="0.2">
      <c r="B364" s="1" t="s">
        <v>647</v>
      </c>
      <c r="C364" s="1" t="s">
        <v>648</v>
      </c>
      <c r="D364" s="12">
        <v>1.6711010659208001</v>
      </c>
      <c r="E364" s="19">
        <v>1.3268843099086499E-4</v>
      </c>
      <c r="G364" s="1" t="s">
        <v>5739</v>
      </c>
      <c r="H364" s="1" t="s">
        <v>5740</v>
      </c>
      <c r="I364" s="12">
        <v>-1.87614739321429</v>
      </c>
      <c r="J364" s="22">
        <v>2.1333677271945901E-7</v>
      </c>
      <c r="L364" s="1" t="s">
        <v>14646</v>
      </c>
      <c r="M364" s="1" t="s">
        <v>14401</v>
      </c>
      <c r="N364" s="12">
        <v>2.8414258508521102</v>
      </c>
      <c r="O364" s="22">
        <v>6.6937150131968396E-8</v>
      </c>
      <c r="P364" s="12">
        <v>1.91410729860315</v>
      </c>
      <c r="Q364" s="22">
        <v>4.1883803785123799E-5</v>
      </c>
    </row>
    <row r="365" spans="2:17" x14ac:dyDescent="0.2">
      <c r="B365" s="1" t="s">
        <v>649</v>
      </c>
      <c r="C365" s="1" t="s">
        <v>650</v>
      </c>
      <c r="D365" s="12">
        <v>0.88540492481541899</v>
      </c>
      <c r="E365" s="19">
        <v>1.3302742713177201E-4</v>
      </c>
      <c r="G365" s="1" t="s">
        <v>5741</v>
      </c>
      <c r="H365" s="1" t="s">
        <v>4385</v>
      </c>
      <c r="I365" s="12">
        <v>1.2888996992733099</v>
      </c>
      <c r="J365" s="22">
        <v>2.1847831910400601E-7</v>
      </c>
      <c r="L365" s="1" t="s">
        <v>14647</v>
      </c>
      <c r="M365" s="1" t="s">
        <v>13</v>
      </c>
      <c r="N365" s="12">
        <v>-0.83004285290616298</v>
      </c>
      <c r="O365" s="22">
        <v>6.7879108562347903E-8</v>
      </c>
      <c r="P365" s="12">
        <v>-1.0248055655947801</v>
      </c>
      <c r="Q365" s="22">
        <v>6.9849924870027998E-12</v>
      </c>
    </row>
    <row r="366" spans="2:17" x14ac:dyDescent="0.2">
      <c r="B366" s="1" t="s">
        <v>651</v>
      </c>
      <c r="C366" s="1" t="s">
        <v>13</v>
      </c>
      <c r="D366" s="12">
        <v>-0.62792921911829402</v>
      </c>
      <c r="E366" s="19">
        <v>1.3445010668927801E-4</v>
      </c>
      <c r="G366" s="1" t="s">
        <v>5742</v>
      </c>
      <c r="H366" s="1" t="s">
        <v>2574</v>
      </c>
      <c r="I366" s="12">
        <v>-2.14386268485997</v>
      </c>
      <c r="J366" s="22">
        <v>2.2375905209819199E-7</v>
      </c>
      <c r="L366" s="1" t="s">
        <v>14648</v>
      </c>
      <c r="M366" s="1" t="s">
        <v>14649</v>
      </c>
      <c r="N366" s="12">
        <v>-0.89346524726424603</v>
      </c>
      <c r="O366" s="22">
        <v>6.8155884775919497E-8</v>
      </c>
      <c r="P366" s="12">
        <v>-0.42608674302587102</v>
      </c>
      <c r="Q366" s="19">
        <v>1.7966142981903601E-2</v>
      </c>
    </row>
    <row r="367" spans="2:17" x14ac:dyDescent="0.2">
      <c r="B367" s="1" t="s">
        <v>652</v>
      </c>
      <c r="C367" s="1" t="s">
        <v>376</v>
      </c>
      <c r="D367" s="12">
        <v>-0.98903685445721501</v>
      </c>
      <c r="E367" s="19">
        <v>1.3622750183652399E-4</v>
      </c>
      <c r="G367" s="1" t="s">
        <v>5743</v>
      </c>
      <c r="H367" s="1" t="s">
        <v>5744</v>
      </c>
      <c r="I367" s="12">
        <v>-1.2769839266632701</v>
      </c>
      <c r="J367" s="22">
        <v>2.27352763080351E-7</v>
      </c>
      <c r="L367" s="1" t="s">
        <v>14650</v>
      </c>
      <c r="M367" s="1" t="s">
        <v>13</v>
      </c>
      <c r="N367" s="12">
        <v>1.79399787801934</v>
      </c>
      <c r="O367" s="22">
        <v>6.91567018891575E-8</v>
      </c>
      <c r="P367" s="12">
        <v>1.3795321165638901</v>
      </c>
      <c r="Q367" s="19">
        <v>1.4602501773130499E-4</v>
      </c>
    </row>
    <row r="368" spans="2:17" x14ac:dyDescent="0.2">
      <c r="B368" s="1" t="s">
        <v>653</v>
      </c>
      <c r="C368" s="1" t="s">
        <v>654</v>
      </c>
      <c r="D368" s="12">
        <v>0.599892261988485</v>
      </c>
      <c r="E368" s="19">
        <v>1.3874496039157399E-4</v>
      </c>
      <c r="G368" s="1" t="s">
        <v>5745</v>
      </c>
      <c r="H368" s="1" t="s">
        <v>5746</v>
      </c>
      <c r="I368" s="12">
        <v>3.8695928336353198</v>
      </c>
      <c r="J368" s="22">
        <v>2.27352763080351E-7</v>
      </c>
      <c r="L368" s="1" t="s">
        <v>14651</v>
      </c>
      <c r="M368" s="1" t="s">
        <v>1824</v>
      </c>
      <c r="N368" s="12">
        <v>1.63401788850839</v>
      </c>
      <c r="O368" s="22">
        <v>6.9241530221974203E-8</v>
      </c>
      <c r="P368" s="12">
        <v>1.4991144641190499</v>
      </c>
      <c r="Q368" s="22">
        <v>5.1671979725013303E-8</v>
      </c>
    </row>
    <row r="369" spans="2:17" x14ac:dyDescent="0.2">
      <c r="B369" s="1" t="s">
        <v>655</v>
      </c>
      <c r="C369" s="1" t="s">
        <v>656</v>
      </c>
      <c r="D369" s="12">
        <v>0.55547932282966195</v>
      </c>
      <c r="E369" s="19">
        <v>1.4090941918110301E-4</v>
      </c>
      <c r="G369" s="1" t="s">
        <v>5747</v>
      </c>
      <c r="H369" s="1" t="s">
        <v>13</v>
      </c>
      <c r="I369" s="12">
        <v>-2.4721045342274701</v>
      </c>
      <c r="J369" s="22">
        <v>2.29862904480921E-7</v>
      </c>
      <c r="L369" s="1" t="s">
        <v>14652</v>
      </c>
      <c r="M369" s="1" t="s">
        <v>48</v>
      </c>
      <c r="N369" s="12">
        <v>0.84582437132700505</v>
      </c>
      <c r="O369" s="22">
        <v>6.9241530221974203E-8</v>
      </c>
      <c r="P369" s="12">
        <v>0.75862174278234595</v>
      </c>
      <c r="Q369" s="22">
        <v>1.59010693874965E-6</v>
      </c>
    </row>
    <row r="370" spans="2:17" x14ac:dyDescent="0.2">
      <c r="B370" s="1" t="s">
        <v>657</v>
      </c>
      <c r="C370" s="1" t="s">
        <v>658</v>
      </c>
      <c r="D370" s="12">
        <v>-0.34739453517483099</v>
      </c>
      <c r="E370" s="19">
        <v>1.43427095149174E-4</v>
      </c>
      <c r="G370" s="1" t="s">
        <v>5748</v>
      </c>
      <c r="H370" s="1" t="s">
        <v>5749</v>
      </c>
      <c r="I370" s="12">
        <v>1.98057528218858</v>
      </c>
      <c r="J370" s="22">
        <v>2.30147554195397E-7</v>
      </c>
      <c r="L370" s="1" t="s">
        <v>14653</v>
      </c>
      <c r="M370" s="1" t="s">
        <v>13629</v>
      </c>
      <c r="N370" s="12">
        <v>0.54036147933330603</v>
      </c>
      <c r="O370" s="22">
        <v>7.0036238605167105E-8</v>
      </c>
      <c r="P370" s="12">
        <v>0.52296506677499899</v>
      </c>
      <c r="Q370" s="22">
        <v>1.5997365062083201E-7</v>
      </c>
    </row>
    <row r="371" spans="2:17" x14ac:dyDescent="0.2">
      <c r="B371" s="1" t="s">
        <v>659</v>
      </c>
      <c r="C371" s="1" t="s">
        <v>660</v>
      </c>
      <c r="D371" s="12">
        <v>0.67614467967007896</v>
      </c>
      <c r="E371" s="19">
        <v>1.43427095149174E-4</v>
      </c>
      <c r="G371" s="1" t="s">
        <v>5750</v>
      </c>
      <c r="H371" s="1" t="s">
        <v>5751</v>
      </c>
      <c r="I371" s="12">
        <v>-1.23176770615819</v>
      </c>
      <c r="J371" s="22">
        <v>2.35183459494985E-7</v>
      </c>
      <c r="L371" s="1" t="s">
        <v>14654</v>
      </c>
      <c r="M371" s="1" t="s">
        <v>687</v>
      </c>
      <c r="N371" s="12">
        <v>4.8047284375791204</v>
      </c>
      <c r="O371" s="22">
        <v>7.3717257534163504E-8</v>
      </c>
      <c r="P371" s="12">
        <v>-2.2569772104178099</v>
      </c>
      <c r="Q371" s="19">
        <v>1.12663257823693E-2</v>
      </c>
    </row>
    <row r="372" spans="2:17" x14ac:dyDescent="0.2">
      <c r="B372" s="1" t="s">
        <v>661</v>
      </c>
      <c r="C372" s="1" t="s">
        <v>662</v>
      </c>
      <c r="D372" s="12">
        <v>0.45567476004923302</v>
      </c>
      <c r="E372" s="19">
        <v>1.45907951808655E-4</v>
      </c>
      <c r="G372" s="1" t="s">
        <v>5752</v>
      </c>
      <c r="H372" s="1" t="s">
        <v>800</v>
      </c>
      <c r="I372" s="12">
        <v>0.89970534478069897</v>
      </c>
      <c r="J372" s="22">
        <v>2.42955753999809E-7</v>
      </c>
      <c r="L372" s="1" t="s">
        <v>14655</v>
      </c>
      <c r="M372" s="1" t="s">
        <v>1656</v>
      </c>
      <c r="N372" s="12">
        <v>0.63887373187603802</v>
      </c>
      <c r="O372" s="22">
        <v>7.6649968451815597E-8</v>
      </c>
      <c r="P372" s="12">
        <v>0.91430025531012304</v>
      </c>
      <c r="Q372" s="22">
        <v>1.6278601905866701E-15</v>
      </c>
    </row>
    <row r="373" spans="2:17" x14ac:dyDescent="0.2">
      <c r="B373" s="1" t="s">
        <v>663</v>
      </c>
      <c r="C373" s="1" t="s">
        <v>664</v>
      </c>
      <c r="D373" s="12">
        <v>0.42266326293723899</v>
      </c>
      <c r="E373" s="19">
        <v>1.45907951808655E-4</v>
      </c>
      <c r="G373" s="1" t="s">
        <v>5753</v>
      </c>
      <c r="H373" s="1" t="s">
        <v>5754</v>
      </c>
      <c r="I373" s="12">
        <v>0.64924051623874002</v>
      </c>
      <c r="J373" s="22">
        <v>2.4744861454035499E-7</v>
      </c>
      <c r="L373" s="1" t="s">
        <v>14656</v>
      </c>
      <c r="M373" s="1" t="s">
        <v>4981</v>
      </c>
      <c r="N373" s="12">
        <v>1.0110477071917601</v>
      </c>
      <c r="O373" s="22">
        <v>9.2107284748448096E-8</v>
      </c>
      <c r="P373" s="12">
        <v>0.69580413807779395</v>
      </c>
      <c r="Q373" s="19">
        <v>3.5579868541902899E-4</v>
      </c>
    </row>
    <row r="374" spans="2:17" x14ac:dyDescent="0.2">
      <c r="B374" s="1" t="s">
        <v>665</v>
      </c>
      <c r="C374" s="1" t="s">
        <v>13</v>
      </c>
      <c r="D374" s="12">
        <v>-0.92746268106697105</v>
      </c>
      <c r="E374" s="19">
        <v>1.45907951808655E-4</v>
      </c>
      <c r="G374" s="1" t="s">
        <v>5755</v>
      </c>
      <c r="H374" s="1" t="s">
        <v>258</v>
      </c>
      <c r="I374" s="12">
        <v>1.0784308402076299</v>
      </c>
      <c r="J374" s="22">
        <v>2.5308797509160302E-7</v>
      </c>
      <c r="L374" s="1" t="s">
        <v>14657</v>
      </c>
      <c r="M374" s="1" t="s">
        <v>427</v>
      </c>
      <c r="N374" s="12">
        <v>1.23982682193296</v>
      </c>
      <c r="O374" s="22">
        <v>9.5558722205378398E-8</v>
      </c>
      <c r="P374" s="12">
        <v>0.798350001506823</v>
      </c>
      <c r="Q374" s="19">
        <v>9.9651647429801191E-4</v>
      </c>
    </row>
    <row r="375" spans="2:17" x14ac:dyDescent="0.2">
      <c r="B375" s="1" t="s">
        <v>13</v>
      </c>
      <c r="C375" s="1" t="s">
        <v>13</v>
      </c>
      <c r="D375" s="12">
        <v>-0.92746268106697105</v>
      </c>
      <c r="E375" s="19">
        <v>1.45907951808655E-4</v>
      </c>
      <c r="G375" s="1" t="s">
        <v>5756</v>
      </c>
      <c r="H375" s="1" t="s">
        <v>5757</v>
      </c>
      <c r="I375" s="12">
        <v>-0.943494723462729</v>
      </c>
      <c r="J375" s="22">
        <v>2.5507287896159101E-7</v>
      </c>
      <c r="L375" s="1" t="s">
        <v>14658</v>
      </c>
      <c r="M375" s="1" t="s">
        <v>13</v>
      </c>
      <c r="N375" s="12">
        <v>1.1163347840901801</v>
      </c>
      <c r="O375" s="22">
        <v>9.7143892386747294E-8</v>
      </c>
      <c r="P375" s="12">
        <v>1.5936596246411201</v>
      </c>
      <c r="Q375" s="22">
        <v>4.8176746434080503E-15</v>
      </c>
    </row>
    <row r="376" spans="2:17" x14ac:dyDescent="0.2">
      <c r="B376" s="1" t="s">
        <v>666</v>
      </c>
      <c r="C376" s="1" t="s">
        <v>667</v>
      </c>
      <c r="D376" s="12">
        <v>0.98879854979430803</v>
      </c>
      <c r="E376" s="19">
        <v>1.47007131852886E-4</v>
      </c>
      <c r="G376" s="1" t="s">
        <v>5758</v>
      </c>
      <c r="H376" s="1" t="s">
        <v>1118</v>
      </c>
      <c r="I376" s="12">
        <v>-2.08523889656133</v>
      </c>
      <c r="J376" s="22">
        <v>2.58443261055847E-7</v>
      </c>
      <c r="L376" s="1" t="s">
        <v>14659</v>
      </c>
      <c r="M376" s="1" t="s">
        <v>14660</v>
      </c>
      <c r="N376" s="12">
        <v>-1.23481936682092</v>
      </c>
      <c r="O376" s="22">
        <v>9.9769985749353397E-8</v>
      </c>
      <c r="P376" s="12">
        <v>-1.4086683386722201</v>
      </c>
      <c r="Q376" s="22">
        <v>5.5176416583645601E-10</v>
      </c>
    </row>
    <row r="377" spans="2:17" x14ac:dyDescent="0.2">
      <c r="B377" s="1" t="s">
        <v>668</v>
      </c>
      <c r="C377" s="1" t="s">
        <v>669</v>
      </c>
      <c r="D377" s="12">
        <v>0.83275504877986894</v>
      </c>
      <c r="E377" s="19">
        <v>1.4892311228103901E-4</v>
      </c>
      <c r="G377" s="1" t="s">
        <v>5759</v>
      </c>
      <c r="H377" s="1" t="s">
        <v>477</v>
      </c>
      <c r="I377" s="12">
        <v>1.8844830506796899</v>
      </c>
      <c r="J377" s="22">
        <v>2.66212147251243E-7</v>
      </c>
      <c r="L377" s="1" t="s">
        <v>14661</v>
      </c>
      <c r="M377" s="1" t="s">
        <v>14662</v>
      </c>
      <c r="N377" s="12">
        <v>1.4063172648445901</v>
      </c>
      <c r="O377" s="22">
        <v>1.1170776370093701E-7</v>
      </c>
      <c r="P377" s="12">
        <v>1.2624369950388501</v>
      </c>
      <c r="Q377" s="22">
        <v>1.50408059174825E-6</v>
      </c>
    </row>
    <row r="378" spans="2:17" x14ac:dyDescent="0.2">
      <c r="B378" s="1" t="s">
        <v>670</v>
      </c>
      <c r="C378" s="1" t="s">
        <v>168</v>
      </c>
      <c r="D378" s="12">
        <v>-0.252915989269342</v>
      </c>
      <c r="E378" s="19">
        <v>1.4998477234429901E-4</v>
      </c>
      <c r="G378" s="1" t="s">
        <v>5760</v>
      </c>
      <c r="H378" s="1" t="s">
        <v>6</v>
      </c>
      <c r="I378" s="12">
        <v>-1.3705937509364701</v>
      </c>
      <c r="J378" s="22">
        <v>2.66212147251243E-7</v>
      </c>
      <c r="L378" s="1" t="s">
        <v>14663</v>
      </c>
      <c r="M378" s="1" t="s">
        <v>1102</v>
      </c>
      <c r="N378" s="12">
        <v>1.45376058125648</v>
      </c>
      <c r="O378" s="22">
        <v>1.1170776370093701E-7</v>
      </c>
      <c r="P378" s="12">
        <v>0.662491751302973</v>
      </c>
      <c r="Q378" s="19">
        <v>2.2479508949838699E-2</v>
      </c>
    </row>
    <row r="379" spans="2:17" x14ac:dyDescent="0.2">
      <c r="B379" s="1" t="s">
        <v>671</v>
      </c>
      <c r="C379" s="1" t="s">
        <v>672</v>
      </c>
      <c r="D379" s="12">
        <v>0.78063451206432599</v>
      </c>
      <c r="E379" s="19">
        <v>1.50638134659351E-4</v>
      </c>
      <c r="G379" s="1" t="s">
        <v>5761</v>
      </c>
      <c r="H379" s="1" t="s">
        <v>5762</v>
      </c>
      <c r="I379" s="12">
        <v>-3.10465415348233</v>
      </c>
      <c r="J379" s="22">
        <v>2.7304138591696098E-7</v>
      </c>
      <c r="L379" s="1" t="s">
        <v>14664</v>
      </c>
      <c r="M379" s="1" t="s">
        <v>14351</v>
      </c>
      <c r="N379" s="12">
        <v>0.74200518542960503</v>
      </c>
      <c r="O379" s="22">
        <v>1.13734790637336E-7</v>
      </c>
      <c r="P379" s="12">
        <v>0.53883451783856295</v>
      </c>
      <c r="Q379" s="19">
        <v>1.61160392964293E-4</v>
      </c>
    </row>
    <row r="380" spans="2:17" x14ac:dyDescent="0.2">
      <c r="B380" s="1" t="s">
        <v>673</v>
      </c>
      <c r="C380" s="1" t="s">
        <v>674</v>
      </c>
      <c r="D380" s="12">
        <v>-0.91836522430886403</v>
      </c>
      <c r="E380" s="19">
        <v>1.5140083574255301E-4</v>
      </c>
      <c r="G380" s="1" t="s">
        <v>5763</v>
      </c>
      <c r="H380" s="1" t="s">
        <v>5764</v>
      </c>
      <c r="I380" s="12">
        <v>-0.66050087043503103</v>
      </c>
      <c r="J380" s="22">
        <v>2.7304138591696098E-7</v>
      </c>
      <c r="L380" s="1" t="s">
        <v>14665</v>
      </c>
      <c r="M380" s="1" t="s">
        <v>14666</v>
      </c>
      <c r="N380" s="12">
        <v>0.79683200407576404</v>
      </c>
      <c r="O380" s="22">
        <v>1.1598482399864E-7</v>
      </c>
      <c r="P380" s="12">
        <v>0.93077258036008303</v>
      </c>
      <c r="Q380" s="22">
        <v>2.6143017045550901E-10</v>
      </c>
    </row>
    <row r="381" spans="2:17" x14ac:dyDescent="0.2">
      <c r="B381" s="1" t="s">
        <v>675</v>
      </c>
      <c r="C381" s="1" t="s">
        <v>676</v>
      </c>
      <c r="D381" s="12">
        <v>1.05995180424084</v>
      </c>
      <c r="E381" s="19">
        <v>1.53117790348789E-4</v>
      </c>
      <c r="G381" s="1" t="s">
        <v>5765</v>
      </c>
      <c r="H381" s="1" t="s">
        <v>13</v>
      </c>
      <c r="I381" s="12">
        <v>-2.7007213687418301</v>
      </c>
      <c r="J381" s="22">
        <v>2.7304138591696098E-7</v>
      </c>
      <c r="L381" s="1" t="s">
        <v>14667</v>
      </c>
      <c r="M381" s="1" t="s">
        <v>925</v>
      </c>
      <c r="N381" s="12">
        <v>1.3370740197963999</v>
      </c>
      <c r="O381" s="22">
        <v>1.16183774850706E-7</v>
      </c>
      <c r="P381" s="12">
        <v>1.76399031910045</v>
      </c>
      <c r="Q381" s="22">
        <v>5.8831307636022905E-13</v>
      </c>
    </row>
    <row r="382" spans="2:17" x14ac:dyDescent="0.2">
      <c r="B382" s="1" t="s">
        <v>677</v>
      </c>
      <c r="C382" s="1" t="s">
        <v>678</v>
      </c>
      <c r="D382" s="12">
        <v>0.95928492359101802</v>
      </c>
      <c r="E382" s="19">
        <v>1.5696271009713801E-4</v>
      </c>
      <c r="G382" s="1" t="s">
        <v>5766</v>
      </c>
      <c r="H382" s="1" t="s">
        <v>5767</v>
      </c>
      <c r="I382" s="12">
        <v>-1.7247900844464601</v>
      </c>
      <c r="J382" s="22">
        <v>2.7678270748191902E-7</v>
      </c>
      <c r="L382" s="1" t="s">
        <v>14668</v>
      </c>
      <c r="M382" s="1" t="s">
        <v>14249</v>
      </c>
      <c r="N382" s="12">
        <v>1.29658679301458</v>
      </c>
      <c r="O382" s="22">
        <v>1.2617733417688401E-7</v>
      </c>
      <c r="P382" s="12">
        <v>1.2508718852857199</v>
      </c>
      <c r="Q382" s="22">
        <v>2.8326335806395698E-7</v>
      </c>
    </row>
    <row r="383" spans="2:17" x14ac:dyDescent="0.2">
      <c r="B383" s="1" t="s">
        <v>679</v>
      </c>
      <c r="C383" s="1" t="s">
        <v>680</v>
      </c>
      <c r="D383" s="12">
        <v>-0.29536038752050098</v>
      </c>
      <c r="E383" s="19">
        <v>1.5707068759836099E-4</v>
      </c>
      <c r="G383" s="1" t="s">
        <v>5768</v>
      </c>
      <c r="H383" s="1" t="s">
        <v>258</v>
      </c>
      <c r="I383" s="12">
        <v>1.58186663181813</v>
      </c>
      <c r="J383" s="22">
        <v>2.7850694453016502E-7</v>
      </c>
      <c r="L383" s="1" t="s">
        <v>14669</v>
      </c>
      <c r="M383" s="1" t="s">
        <v>14670</v>
      </c>
      <c r="N383" s="12">
        <v>0.64838798210479098</v>
      </c>
      <c r="O383" s="22">
        <v>1.2657948741077199E-7</v>
      </c>
      <c r="P383" s="12">
        <v>0.48267749003985999</v>
      </c>
      <c r="Q383" s="19">
        <v>1.1204246671666799E-4</v>
      </c>
    </row>
    <row r="384" spans="2:17" x14ac:dyDescent="0.2">
      <c r="B384" s="1" t="s">
        <v>681</v>
      </c>
      <c r="C384" s="1" t="s">
        <v>682</v>
      </c>
      <c r="D384" s="12">
        <v>-0.30208647087330198</v>
      </c>
      <c r="E384" s="19">
        <v>1.60730815498703E-4</v>
      </c>
      <c r="G384" s="1" t="s">
        <v>5769</v>
      </c>
      <c r="H384" s="1" t="s">
        <v>13</v>
      </c>
      <c r="I384" s="12">
        <v>1.6991630535708699</v>
      </c>
      <c r="J384" s="22">
        <v>2.79635234910624E-7</v>
      </c>
      <c r="L384" s="1" t="s">
        <v>14671</v>
      </c>
      <c r="M384" s="1" t="s">
        <v>14672</v>
      </c>
      <c r="N384" s="12">
        <v>1.1686584212981801</v>
      </c>
      <c r="O384" s="22">
        <v>1.3757282730827599E-7</v>
      </c>
      <c r="P384" s="12">
        <v>0.60600916080976597</v>
      </c>
      <c r="Q384" s="19">
        <v>1.00017229619308E-2</v>
      </c>
    </row>
    <row r="385" spans="2:17" x14ac:dyDescent="0.2">
      <c r="B385" s="1" t="s">
        <v>683</v>
      </c>
      <c r="C385" s="1" t="s">
        <v>684</v>
      </c>
      <c r="D385" s="12">
        <v>0.74839869444963403</v>
      </c>
      <c r="E385" s="19">
        <v>1.6107279832745799E-4</v>
      </c>
      <c r="G385" s="1" t="s">
        <v>5770</v>
      </c>
      <c r="H385" s="1" t="s">
        <v>193</v>
      </c>
      <c r="I385" s="12">
        <v>-2.0284342041874099</v>
      </c>
      <c r="J385" s="22">
        <v>2.8142861327067599E-7</v>
      </c>
      <c r="L385" s="1" t="s">
        <v>14673</v>
      </c>
      <c r="M385" s="1" t="s">
        <v>14674</v>
      </c>
      <c r="N385" s="12">
        <v>-1.66014383757246</v>
      </c>
      <c r="O385" s="22">
        <v>1.3757282730827599E-7</v>
      </c>
      <c r="P385" s="12">
        <v>0.89436809350039903</v>
      </c>
      <c r="Q385" s="19">
        <v>7.1851836150210102E-3</v>
      </c>
    </row>
    <row r="386" spans="2:17" x14ac:dyDescent="0.2">
      <c r="B386" s="1" t="s">
        <v>685</v>
      </c>
      <c r="C386" s="1" t="s">
        <v>13</v>
      </c>
      <c r="D386" s="12">
        <v>0.63178454878554002</v>
      </c>
      <c r="E386" s="19">
        <v>1.6391038843027901E-4</v>
      </c>
      <c r="G386" s="1" t="s">
        <v>5771</v>
      </c>
      <c r="H386" s="1" t="s">
        <v>5772</v>
      </c>
      <c r="I386" s="12">
        <v>-1.41102610969849</v>
      </c>
      <c r="J386" s="22">
        <v>2.9137043698619801E-7</v>
      </c>
      <c r="L386" s="1" t="s">
        <v>14675</v>
      </c>
      <c r="M386" s="1" t="s">
        <v>109</v>
      </c>
      <c r="N386" s="12">
        <v>1.3523332373121899</v>
      </c>
      <c r="O386" s="22">
        <v>1.3955810737983401E-7</v>
      </c>
      <c r="P386" s="12">
        <v>1.08613421273746</v>
      </c>
      <c r="Q386" s="22">
        <v>4.1663859913086203E-5</v>
      </c>
    </row>
    <row r="387" spans="2:17" x14ac:dyDescent="0.2">
      <c r="B387" s="1" t="s">
        <v>686</v>
      </c>
      <c r="C387" s="1" t="s">
        <v>687</v>
      </c>
      <c r="D387" s="12">
        <v>2.4962612921904999</v>
      </c>
      <c r="E387" s="19">
        <v>1.6514138005263099E-4</v>
      </c>
      <c r="G387" s="1" t="s">
        <v>5773</v>
      </c>
      <c r="H387" s="1" t="s">
        <v>5518</v>
      </c>
      <c r="I387" s="12">
        <v>1.01970294115194</v>
      </c>
      <c r="J387" s="22">
        <v>3.0022817137454798E-7</v>
      </c>
      <c r="L387" s="1" t="s">
        <v>14676</v>
      </c>
      <c r="M387" s="1" t="s">
        <v>14677</v>
      </c>
      <c r="N387" s="12">
        <v>1.2458513018871</v>
      </c>
      <c r="O387" s="22">
        <v>1.42755823000944E-7</v>
      </c>
      <c r="P387" s="12">
        <v>1.1059797357144501</v>
      </c>
      <c r="Q387" s="22">
        <v>3.3356673969416999E-6</v>
      </c>
    </row>
    <row r="388" spans="2:17" x14ac:dyDescent="0.2">
      <c r="B388" s="1" t="s">
        <v>688</v>
      </c>
      <c r="C388" s="1" t="s">
        <v>13</v>
      </c>
      <c r="D388" s="12">
        <v>-1.15935387547928</v>
      </c>
      <c r="E388" s="19">
        <v>1.65456942188073E-4</v>
      </c>
      <c r="G388" s="1" t="s">
        <v>5774</v>
      </c>
      <c r="H388" s="1" t="s">
        <v>413</v>
      </c>
      <c r="I388" s="12">
        <v>0.92377992940685605</v>
      </c>
      <c r="J388" s="22">
        <v>3.0047147163451898E-7</v>
      </c>
      <c r="L388" s="1" t="s">
        <v>14678</v>
      </c>
      <c r="M388" s="1" t="s">
        <v>2198</v>
      </c>
      <c r="N388" s="12">
        <v>0.95519578581030495</v>
      </c>
      <c r="O388" s="22">
        <v>1.42755823000944E-7</v>
      </c>
      <c r="P388" s="12">
        <v>0.79590347877730605</v>
      </c>
      <c r="Q388" s="22">
        <v>1.34574315743661E-5</v>
      </c>
    </row>
    <row r="389" spans="2:17" x14ac:dyDescent="0.2">
      <c r="B389" s="1" t="s">
        <v>689</v>
      </c>
      <c r="C389" s="1" t="s">
        <v>50</v>
      </c>
      <c r="D389" s="12">
        <v>-0.92194494641255198</v>
      </c>
      <c r="E389" s="19">
        <v>1.6825535949590599E-4</v>
      </c>
      <c r="G389" s="1" t="s">
        <v>5775</v>
      </c>
      <c r="H389" s="1" t="s">
        <v>242</v>
      </c>
      <c r="I389" s="12">
        <v>-0.48407922737724701</v>
      </c>
      <c r="J389" s="22">
        <v>3.0194804417255101E-7</v>
      </c>
      <c r="L389" s="1" t="s">
        <v>14679</v>
      </c>
      <c r="M389" s="1" t="s">
        <v>14680</v>
      </c>
      <c r="N389" s="12">
        <v>0.96771841720820295</v>
      </c>
      <c r="O389" s="22">
        <v>1.52655724616146E-7</v>
      </c>
      <c r="P389" s="12">
        <v>1.20488565763162</v>
      </c>
      <c r="Q389" s="22">
        <v>1.83437057143138E-11</v>
      </c>
    </row>
    <row r="390" spans="2:17" x14ac:dyDescent="0.2">
      <c r="B390" s="1" t="s">
        <v>690</v>
      </c>
      <c r="C390" s="1" t="s">
        <v>2</v>
      </c>
      <c r="D390" s="12">
        <v>2.17127031856305</v>
      </c>
      <c r="E390" s="19">
        <v>1.68905939640774E-4</v>
      </c>
      <c r="G390" s="1" t="s">
        <v>5776</v>
      </c>
      <c r="H390" s="1" t="s">
        <v>5777</v>
      </c>
      <c r="I390" s="12">
        <v>0.29474773771560098</v>
      </c>
      <c r="J390" s="22">
        <v>3.0615279006795701E-7</v>
      </c>
      <c r="L390" s="1" t="s">
        <v>14681</v>
      </c>
      <c r="M390" s="1" t="s">
        <v>7270</v>
      </c>
      <c r="N390" s="12">
        <v>0.98329369085110996</v>
      </c>
      <c r="O390" s="22">
        <v>1.5651300746578201E-7</v>
      </c>
      <c r="P390" s="12">
        <v>0.41569045702448598</v>
      </c>
      <c r="Q390" s="19">
        <v>4.2295666604215701E-2</v>
      </c>
    </row>
    <row r="391" spans="2:17" x14ac:dyDescent="0.2">
      <c r="B391" s="1" t="s">
        <v>691</v>
      </c>
      <c r="C391" s="1" t="s">
        <v>692</v>
      </c>
      <c r="D391" s="12">
        <v>-0.91677209560883</v>
      </c>
      <c r="E391" s="19">
        <v>1.6906679264940599E-4</v>
      </c>
      <c r="G391" s="1" t="s">
        <v>5778</v>
      </c>
      <c r="H391" s="1" t="s">
        <v>5779</v>
      </c>
      <c r="I391" s="12">
        <v>-0.62350991274913803</v>
      </c>
      <c r="J391" s="22">
        <v>3.0692322491361502E-7</v>
      </c>
      <c r="L391" s="1" t="s">
        <v>14682</v>
      </c>
      <c r="M391" s="1" t="s">
        <v>6231</v>
      </c>
      <c r="N391" s="12">
        <v>2.72290055148355</v>
      </c>
      <c r="O391" s="22">
        <v>1.62753739174628E-7</v>
      </c>
      <c r="P391" s="12">
        <v>1.4460702304553901</v>
      </c>
      <c r="Q391" s="19">
        <v>6.2057880896656901E-3</v>
      </c>
    </row>
    <row r="392" spans="2:17" x14ac:dyDescent="0.2">
      <c r="B392" s="1" t="s">
        <v>693</v>
      </c>
      <c r="C392" s="1" t="s">
        <v>13</v>
      </c>
      <c r="D392" s="12">
        <v>1.7510114968168</v>
      </c>
      <c r="E392" s="19">
        <v>1.69967569387163E-4</v>
      </c>
      <c r="G392" s="1" t="s">
        <v>5780</v>
      </c>
      <c r="H392" s="1" t="s">
        <v>5781</v>
      </c>
      <c r="I392" s="12">
        <v>-2.50773793886734</v>
      </c>
      <c r="J392" s="22">
        <v>3.0932001111233299E-7</v>
      </c>
      <c r="L392" s="1" t="s">
        <v>14683</v>
      </c>
      <c r="M392" s="1" t="s">
        <v>14684</v>
      </c>
      <c r="N392" s="12">
        <v>2.2037262239455702</v>
      </c>
      <c r="O392" s="22">
        <v>1.6958944401478601E-7</v>
      </c>
      <c r="P392" s="12">
        <v>2.0714562510838901</v>
      </c>
      <c r="Q392" s="22">
        <v>1.08757630915623E-6</v>
      </c>
    </row>
    <row r="393" spans="2:17" x14ac:dyDescent="0.2">
      <c r="B393" s="1" t="s">
        <v>694</v>
      </c>
      <c r="C393" s="1" t="s">
        <v>695</v>
      </c>
      <c r="D393" s="12">
        <v>-0.44150115339509099</v>
      </c>
      <c r="E393" s="19">
        <v>1.7148901020665899E-4</v>
      </c>
      <c r="G393" s="1" t="s">
        <v>5782</v>
      </c>
      <c r="H393" s="1" t="s">
        <v>316</v>
      </c>
      <c r="I393" s="12">
        <v>1.66653058223975</v>
      </c>
      <c r="J393" s="22">
        <v>3.0999852884930999E-7</v>
      </c>
      <c r="L393" s="1" t="s">
        <v>14685</v>
      </c>
      <c r="M393" s="1" t="s">
        <v>9074</v>
      </c>
      <c r="N393" s="12">
        <v>1.6687338598463399</v>
      </c>
      <c r="O393" s="22">
        <v>1.7522168547063401E-7</v>
      </c>
      <c r="P393" s="12">
        <v>0.96363107152984195</v>
      </c>
      <c r="Q393" s="19">
        <v>3.3428681905936499E-3</v>
      </c>
    </row>
    <row r="394" spans="2:17" x14ac:dyDescent="0.2">
      <c r="B394" s="1" t="s">
        <v>696</v>
      </c>
      <c r="C394" s="1" t="s">
        <v>697</v>
      </c>
      <c r="D394" s="12">
        <v>-0.46749381914824401</v>
      </c>
      <c r="E394" s="19">
        <v>1.72109985305551E-4</v>
      </c>
      <c r="G394" s="1" t="s">
        <v>5783</v>
      </c>
      <c r="H394" s="1" t="s">
        <v>5784</v>
      </c>
      <c r="I394" s="12">
        <v>-1.5493108968065701</v>
      </c>
      <c r="J394" s="22">
        <v>3.1092261339658901E-7</v>
      </c>
      <c r="L394" s="1" t="s">
        <v>14686</v>
      </c>
      <c r="M394" s="1" t="s">
        <v>14687</v>
      </c>
      <c r="N394" s="12">
        <v>0.776936851413491</v>
      </c>
      <c r="O394" s="22">
        <v>1.9131518411943101E-7</v>
      </c>
      <c r="P394" s="12">
        <v>-1.03417451555582</v>
      </c>
      <c r="Q394" s="22">
        <v>2.5379172399515202E-13</v>
      </c>
    </row>
    <row r="395" spans="2:17" x14ac:dyDescent="0.2">
      <c r="B395" s="1" t="s">
        <v>698</v>
      </c>
      <c r="C395" s="1" t="s">
        <v>13</v>
      </c>
      <c r="D395" s="12">
        <v>-0.50690018361215905</v>
      </c>
      <c r="E395" s="19">
        <v>1.74109792713633E-4</v>
      </c>
      <c r="G395" s="1" t="s">
        <v>5785</v>
      </c>
      <c r="H395" s="1" t="s">
        <v>5786</v>
      </c>
      <c r="I395" s="12">
        <v>0.63010619007741797</v>
      </c>
      <c r="J395" s="22">
        <v>3.18374931247236E-7</v>
      </c>
      <c r="L395" s="1" t="s">
        <v>14688</v>
      </c>
      <c r="M395" s="1" t="s">
        <v>14689</v>
      </c>
      <c r="N395" s="12">
        <v>-0.910094490389317</v>
      </c>
      <c r="O395" s="22">
        <v>1.9131518411943101E-7</v>
      </c>
      <c r="P395" s="12">
        <v>0.75177463574132097</v>
      </c>
      <c r="Q395" s="22">
        <v>2.1905040483648499E-5</v>
      </c>
    </row>
    <row r="396" spans="2:17" x14ac:dyDescent="0.2">
      <c r="B396" s="1" t="s">
        <v>699</v>
      </c>
      <c r="C396" s="1" t="s">
        <v>13</v>
      </c>
      <c r="D396" s="12">
        <v>-0.99656183687259203</v>
      </c>
      <c r="E396" s="19">
        <v>1.7502150391897301E-4</v>
      </c>
      <c r="G396" s="1" t="s">
        <v>5787</v>
      </c>
      <c r="H396" s="1" t="s">
        <v>5788</v>
      </c>
      <c r="I396" s="12">
        <v>-1.48634393919436</v>
      </c>
      <c r="J396" s="22">
        <v>3.1891182907437601E-7</v>
      </c>
      <c r="L396" s="1" t="s">
        <v>14690</v>
      </c>
      <c r="M396" s="1" t="s">
        <v>44</v>
      </c>
      <c r="N396" s="12">
        <v>-0.98438797769257302</v>
      </c>
      <c r="O396" s="22">
        <v>1.96101011287951E-7</v>
      </c>
      <c r="P396" s="12">
        <v>-0.975476332737645</v>
      </c>
      <c r="Q396" s="22">
        <v>1.21502351395047E-8</v>
      </c>
    </row>
    <row r="397" spans="2:17" x14ac:dyDescent="0.2">
      <c r="B397" s="1" t="s">
        <v>700</v>
      </c>
      <c r="C397" s="1" t="s">
        <v>701</v>
      </c>
      <c r="D397" s="12">
        <v>0.74711267184716101</v>
      </c>
      <c r="E397" s="19">
        <v>1.76900186619384E-4</v>
      </c>
      <c r="G397" s="1" t="s">
        <v>5789</v>
      </c>
      <c r="H397" s="1" t="s">
        <v>3365</v>
      </c>
      <c r="I397" s="12">
        <v>2.8421085424635399</v>
      </c>
      <c r="J397" s="22">
        <v>3.1953131328040698E-7</v>
      </c>
      <c r="L397" s="1" t="s">
        <v>14691</v>
      </c>
      <c r="M397" s="1" t="s">
        <v>14692</v>
      </c>
      <c r="N397" s="12">
        <v>-1.1604794174879101</v>
      </c>
      <c r="O397" s="22">
        <v>1.9861927146602701E-7</v>
      </c>
      <c r="P397" s="12">
        <v>-1.40386773970122</v>
      </c>
      <c r="Q397" s="22">
        <v>7.2296197780413495E-11</v>
      </c>
    </row>
    <row r="398" spans="2:17" x14ac:dyDescent="0.2">
      <c r="B398" s="1" t="s">
        <v>702</v>
      </c>
      <c r="C398" s="1" t="s">
        <v>703</v>
      </c>
      <c r="D398" s="12">
        <v>0.86644202683581995</v>
      </c>
      <c r="E398" s="19">
        <v>1.8417071217128599E-4</v>
      </c>
      <c r="G398" s="1" t="s">
        <v>5790</v>
      </c>
      <c r="H398" s="1" t="s">
        <v>5297</v>
      </c>
      <c r="I398" s="12">
        <v>0.53302670603828195</v>
      </c>
      <c r="J398" s="22">
        <v>3.2553397723391001E-7</v>
      </c>
      <c r="L398" s="1" t="s">
        <v>14693</v>
      </c>
      <c r="M398" s="1" t="s">
        <v>7649</v>
      </c>
      <c r="N398" s="12">
        <v>0.46875737748757101</v>
      </c>
      <c r="O398" s="22">
        <v>1.98799078692492E-7</v>
      </c>
      <c r="P398" s="12">
        <v>0.68638124878241902</v>
      </c>
      <c r="Q398" s="22">
        <v>1.9215728322293001E-15</v>
      </c>
    </row>
    <row r="399" spans="2:17" x14ac:dyDescent="0.2">
      <c r="B399" s="1" t="s">
        <v>704</v>
      </c>
      <c r="C399" s="1" t="s">
        <v>13</v>
      </c>
      <c r="D399" s="12">
        <v>1.3312288579959299</v>
      </c>
      <c r="E399" s="19">
        <v>1.8487009937189901E-4</v>
      </c>
      <c r="G399" s="1" t="s">
        <v>5791</v>
      </c>
      <c r="H399" s="1" t="s">
        <v>13</v>
      </c>
      <c r="I399" s="12">
        <v>2.9113132670139898</v>
      </c>
      <c r="J399" s="22">
        <v>3.2575470657268997E-7</v>
      </c>
      <c r="L399" s="1" t="s">
        <v>14694</v>
      </c>
      <c r="M399" s="1" t="s">
        <v>1344</v>
      </c>
      <c r="N399" s="12">
        <v>1.3437304229150899</v>
      </c>
      <c r="O399" s="22">
        <v>2.24009110500727E-7</v>
      </c>
      <c r="P399" s="12">
        <v>1.01854473864321</v>
      </c>
      <c r="Q399" s="22">
        <v>9.7262829775911507E-5</v>
      </c>
    </row>
    <row r="400" spans="2:17" x14ac:dyDescent="0.2">
      <c r="B400" s="1" t="s">
        <v>705</v>
      </c>
      <c r="C400" s="1" t="s">
        <v>706</v>
      </c>
      <c r="D400" s="12">
        <v>-0.26451929798622598</v>
      </c>
      <c r="E400" s="19">
        <v>1.89975309194802E-4</v>
      </c>
      <c r="G400" s="1" t="s">
        <v>5792</v>
      </c>
      <c r="H400" s="1" t="s">
        <v>5793</v>
      </c>
      <c r="I400" s="12">
        <v>-0.58860831520596901</v>
      </c>
      <c r="J400" s="22">
        <v>3.3437531390378299E-7</v>
      </c>
      <c r="L400" s="1" t="s">
        <v>14695</v>
      </c>
      <c r="M400" s="1" t="s">
        <v>14696</v>
      </c>
      <c r="N400" s="12">
        <v>-0.89542129807753401</v>
      </c>
      <c r="O400" s="22">
        <v>2.35128404656278E-7</v>
      </c>
      <c r="P400" s="12">
        <v>-0.51059686305081697</v>
      </c>
      <c r="Q400" s="19">
        <v>5.1749748607011802E-3</v>
      </c>
    </row>
    <row r="401" spans="2:17" x14ac:dyDescent="0.2">
      <c r="B401" s="1" t="s">
        <v>707</v>
      </c>
      <c r="C401" s="1" t="s">
        <v>2</v>
      </c>
      <c r="D401" s="12">
        <v>1.94117585448411</v>
      </c>
      <c r="E401" s="19">
        <v>1.91708267758759E-4</v>
      </c>
      <c r="G401" s="1" t="s">
        <v>5794</v>
      </c>
      <c r="H401" s="1" t="s">
        <v>5795</v>
      </c>
      <c r="I401" s="12">
        <v>-2.7972538826319902</v>
      </c>
      <c r="J401" s="22">
        <v>3.3706408985752598E-7</v>
      </c>
      <c r="L401" s="1" t="s">
        <v>14697</v>
      </c>
      <c r="M401" s="1" t="s">
        <v>7590</v>
      </c>
      <c r="N401" s="12">
        <v>2.87257025312827</v>
      </c>
      <c r="O401" s="22">
        <v>2.3565282875647701E-7</v>
      </c>
      <c r="P401" s="12">
        <v>3.7895966593214898</v>
      </c>
      <c r="Q401" s="22">
        <v>9.7935463784957499E-11</v>
      </c>
    </row>
    <row r="402" spans="2:17" x14ac:dyDescent="0.2">
      <c r="B402" s="1" t="s">
        <v>708</v>
      </c>
      <c r="C402" s="1" t="s">
        <v>709</v>
      </c>
      <c r="D402" s="12">
        <v>0.794409633488255</v>
      </c>
      <c r="E402" s="19">
        <v>1.92416805449733E-4</v>
      </c>
      <c r="G402" s="1" t="s">
        <v>5796</v>
      </c>
      <c r="H402" s="1" t="s">
        <v>5797</v>
      </c>
      <c r="I402" s="12">
        <v>-0.36265068652458798</v>
      </c>
      <c r="J402" s="22">
        <v>3.3706408985752598E-7</v>
      </c>
      <c r="L402" s="1" t="s">
        <v>14698</v>
      </c>
      <c r="M402" s="1" t="s">
        <v>14699</v>
      </c>
      <c r="N402" s="12">
        <v>1.2065146899149299</v>
      </c>
      <c r="O402" s="22">
        <v>2.35785094579995E-7</v>
      </c>
      <c r="P402" s="12">
        <v>1.04038079364309</v>
      </c>
      <c r="Q402" s="22">
        <v>8.4973827795924501E-6</v>
      </c>
    </row>
    <row r="403" spans="2:17" x14ac:dyDescent="0.2">
      <c r="B403" s="1" t="s">
        <v>710</v>
      </c>
      <c r="C403" s="1" t="s">
        <v>193</v>
      </c>
      <c r="D403" s="12">
        <v>-0.80903835339688701</v>
      </c>
      <c r="E403" s="19">
        <v>1.9335743209129201E-4</v>
      </c>
      <c r="G403" s="1" t="s">
        <v>5798</v>
      </c>
      <c r="H403" s="1" t="s">
        <v>5593</v>
      </c>
      <c r="I403" s="12">
        <v>-0.63431147376457497</v>
      </c>
      <c r="J403" s="22">
        <v>3.4365058978449402E-7</v>
      </c>
      <c r="L403" s="1" t="s">
        <v>14700</v>
      </c>
      <c r="M403" s="1" t="s">
        <v>334</v>
      </c>
      <c r="N403" s="12">
        <v>2.4563444144475999</v>
      </c>
      <c r="O403" s="22">
        <v>2.3880020803980299E-7</v>
      </c>
      <c r="P403" s="12">
        <v>1.40328312118756</v>
      </c>
      <c r="Q403" s="19">
        <v>4.9349886150128596E-3</v>
      </c>
    </row>
    <row r="404" spans="2:17" x14ac:dyDescent="0.2">
      <c r="B404" s="1" t="s">
        <v>711</v>
      </c>
      <c r="C404" s="1" t="s">
        <v>712</v>
      </c>
      <c r="D404" s="12">
        <v>0.44752190874344</v>
      </c>
      <c r="E404" s="19">
        <v>1.93863550816011E-4</v>
      </c>
      <c r="G404" s="1" t="s">
        <v>5799</v>
      </c>
      <c r="H404" s="1" t="s">
        <v>5800</v>
      </c>
      <c r="I404" s="12">
        <v>-3.2915310101146802</v>
      </c>
      <c r="J404" s="22">
        <v>3.4561279661151699E-7</v>
      </c>
      <c r="L404" s="1" t="s">
        <v>14701</v>
      </c>
      <c r="M404" s="1" t="s">
        <v>13425</v>
      </c>
      <c r="N404" s="12">
        <v>1.1500609351925799</v>
      </c>
      <c r="O404" s="22">
        <v>2.4961456994175E-7</v>
      </c>
      <c r="P404" s="12">
        <v>1.23545256184004</v>
      </c>
      <c r="Q404" s="22">
        <v>1.4814262640339601E-8</v>
      </c>
    </row>
    <row r="405" spans="2:17" x14ac:dyDescent="0.2">
      <c r="B405" s="1" t="s">
        <v>713</v>
      </c>
      <c r="C405" s="1" t="s">
        <v>714</v>
      </c>
      <c r="D405" s="12">
        <v>-0.91994062510748897</v>
      </c>
      <c r="E405" s="19">
        <v>1.93948926444371E-4</v>
      </c>
      <c r="G405" s="1" t="s">
        <v>5801</v>
      </c>
      <c r="H405" s="1" t="s">
        <v>5802</v>
      </c>
      <c r="I405" s="12">
        <v>2.6064647157891798</v>
      </c>
      <c r="J405" s="22">
        <v>3.5752819782903701E-7</v>
      </c>
      <c r="L405" s="1" t="s">
        <v>14702</v>
      </c>
      <c r="M405" s="1" t="s">
        <v>1040</v>
      </c>
      <c r="N405" s="12">
        <v>2.7067930923627701</v>
      </c>
      <c r="O405" s="22">
        <v>2.6698333638549899E-7</v>
      </c>
      <c r="P405" s="12">
        <v>-2.8825689703458002</v>
      </c>
      <c r="Q405" s="22">
        <v>1.23609568530531E-8</v>
      </c>
    </row>
    <row r="406" spans="2:17" x14ac:dyDescent="0.2">
      <c r="B406" s="1" t="s">
        <v>715</v>
      </c>
      <c r="C406" s="1" t="s">
        <v>13</v>
      </c>
      <c r="D406" s="12">
        <v>1.72299755093411</v>
      </c>
      <c r="E406" s="19">
        <v>1.94947325859284E-4</v>
      </c>
      <c r="G406" s="1" t="s">
        <v>5803</v>
      </c>
      <c r="H406" s="1" t="s">
        <v>5804</v>
      </c>
      <c r="I406" s="12">
        <v>-1.10646896303557</v>
      </c>
      <c r="J406" s="22">
        <v>3.5752819782903701E-7</v>
      </c>
      <c r="L406" s="1" t="s">
        <v>14703</v>
      </c>
      <c r="M406" s="1" t="s">
        <v>14704</v>
      </c>
      <c r="N406" s="12">
        <v>0.69188859275804304</v>
      </c>
      <c r="O406" s="22">
        <v>2.70665845467007E-7</v>
      </c>
      <c r="P406" s="12">
        <v>0.352556544164357</v>
      </c>
      <c r="Q406" s="19">
        <v>1.40604480795268E-2</v>
      </c>
    </row>
    <row r="407" spans="2:17" x14ac:dyDescent="0.2">
      <c r="B407" s="1" t="s">
        <v>716</v>
      </c>
      <c r="C407" s="1" t="s">
        <v>717</v>
      </c>
      <c r="D407" s="12">
        <v>-0.26905235882130102</v>
      </c>
      <c r="E407" s="19">
        <v>1.9620243441544001E-4</v>
      </c>
      <c r="G407" s="1" t="s">
        <v>5805</v>
      </c>
      <c r="H407" s="1" t="s">
        <v>5806</v>
      </c>
      <c r="I407" s="12">
        <v>0.47654484254553497</v>
      </c>
      <c r="J407" s="22">
        <v>3.5928749370321601E-7</v>
      </c>
      <c r="L407" s="1" t="s">
        <v>14705</v>
      </c>
      <c r="M407" s="1" t="s">
        <v>431</v>
      </c>
      <c r="N407" s="12">
        <v>0.94437504337118605</v>
      </c>
      <c r="O407" s="22">
        <v>2.7856218296953202E-7</v>
      </c>
      <c r="P407" s="12">
        <v>0.99478754160335103</v>
      </c>
      <c r="Q407" s="22">
        <v>8.4789919394754799E-8</v>
      </c>
    </row>
    <row r="408" spans="2:17" x14ac:dyDescent="0.2">
      <c r="B408" s="1" t="s">
        <v>718</v>
      </c>
      <c r="C408" s="1" t="s">
        <v>719</v>
      </c>
      <c r="D408" s="12">
        <v>-0.668665287345936</v>
      </c>
      <c r="E408" s="19">
        <v>2.00974686925457E-4</v>
      </c>
      <c r="G408" s="1" t="s">
        <v>5807</v>
      </c>
      <c r="H408" s="1" t="s">
        <v>3661</v>
      </c>
      <c r="I408" s="12">
        <v>0.66091515771763798</v>
      </c>
      <c r="J408" s="22">
        <v>3.6011640622842902E-7</v>
      </c>
      <c r="L408" s="1" t="s">
        <v>14706</v>
      </c>
      <c r="M408" s="1" t="s">
        <v>13600</v>
      </c>
      <c r="N408" s="12">
        <v>-0.43331727673903198</v>
      </c>
      <c r="O408" s="22">
        <v>2.82452291938545E-7</v>
      </c>
      <c r="P408" s="12">
        <v>-0.34262812213455801</v>
      </c>
      <c r="Q408" s="22">
        <v>5.8428864497448003E-5</v>
      </c>
    </row>
    <row r="409" spans="2:17" x14ac:dyDescent="0.2">
      <c r="B409" s="1" t="s">
        <v>720</v>
      </c>
      <c r="C409" s="1" t="s">
        <v>13</v>
      </c>
      <c r="D409" s="12">
        <v>1.50890262499769</v>
      </c>
      <c r="E409" s="19">
        <v>2.0513730626701499E-4</v>
      </c>
      <c r="G409" s="1" t="s">
        <v>5808</v>
      </c>
      <c r="H409" s="1" t="s">
        <v>5809</v>
      </c>
      <c r="I409" s="12">
        <v>-1.68187975825081</v>
      </c>
      <c r="J409" s="22">
        <v>3.7340656929161301E-7</v>
      </c>
      <c r="L409" s="1" t="s">
        <v>14707</v>
      </c>
      <c r="M409" s="1" t="s">
        <v>14708</v>
      </c>
      <c r="N409" s="12">
        <v>0.67001575148341497</v>
      </c>
      <c r="O409" s="22">
        <v>2.84094626297103E-7</v>
      </c>
      <c r="P409" s="12">
        <v>0.28709368488171899</v>
      </c>
      <c r="Q409" s="19">
        <v>4.6295177564619303E-2</v>
      </c>
    </row>
    <row r="410" spans="2:17" x14ac:dyDescent="0.2">
      <c r="B410" s="1" t="s">
        <v>721</v>
      </c>
      <c r="C410" s="1" t="s">
        <v>722</v>
      </c>
      <c r="D410" s="12">
        <v>-1.2340983661775899</v>
      </c>
      <c r="E410" s="19">
        <v>2.1052931667511499E-4</v>
      </c>
      <c r="G410" s="1" t="s">
        <v>5810</v>
      </c>
      <c r="H410" s="1" t="s">
        <v>5811</v>
      </c>
      <c r="I410" s="12">
        <v>-2.0176153038482099</v>
      </c>
      <c r="J410" s="22">
        <v>3.7625735474176702E-7</v>
      </c>
      <c r="L410" s="1" t="s">
        <v>14709</v>
      </c>
      <c r="M410" s="1" t="s">
        <v>14710</v>
      </c>
      <c r="N410" s="12">
        <v>0.56514338077684001</v>
      </c>
      <c r="O410" s="22">
        <v>2.9866916378199802E-7</v>
      </c>
      <c r="P410" s="12">
        <v>0.51769308117064305</v>
      </c>
      <c r="Q410" s="22">
        <v>2.0588374036547602E-6</v>
      </c>
    </row>
    <row r="411" spans="2:17" x14ac:dyDescent="0.2">
      <c r="B411" s="1" t="s">
        <v>723</v>
      </c>
      <c r="C411" s="1" t="s">
        <v>185</v>
      </c>
      <c r="D411" s="12">
        <v>0.49110785479462099</v>
      </c>
      <c r="E411" s="19">
        <v>2.15841140684217E-4</v>
      </c>
      <c r="G411" s="1" t="s">
        <v>5812</v>
      </c>
      <c r="H411" s="1" t="s">
        <v>5813</v>
      </c>
      <c r="I411" s="12">
        <v>-2.1828945968477802</v>
      </c>
      <c r="J411" s="22">
        <v>3.8129053497947499E-7</v>
      </c>
      <c r="L411" s="1" t="s">
        <v>14711</v>
      </c>
      <c r="M411" s="1" t="s">
        <v>11688</v>
      </c>
      <c r="N411" s="12">
        <v>0.77536444220567602</v>
      </c>
      <c r="O411" s="22">
        <v>3.0260885257198298E-7</v>
      </c>
      <c r="P411" s="12">
        <v>0.34194317513699002</v>
      </c>
      <c r="Q411" s="19">
        <v>3.6135230381099198E-2</v>
      </c>
    </row>
    <row r="412" spans="2:17" x14ac:dyDescent="0.2">
      <c r="B412" s="1" t="s">
        <v>724</v>
      </c>
      <c r="C412" s="1" t="s">
        <v>96</v>
      </c>
      <c r="D412" s="12">
        <v>-0.77286782490808603</v>
      </c>
      <c r="E412" s="19">
        <v>2.1635446554130601E-4</v>
      </c>
      <c r="G412" s="1" t="s">
        <v>5814</v>
      </c>
      <c r="H412" s="1" t="s">
        <v>5815</v>
      </c>
      <c r="I412" s="12">
        <v>-2.3330578578802599</v>
      </c>
      <c r="J412" s="22">
        <v>3.8277507747534798E-7</v>
      </c>
      <c r="L412" s="1" t="s">
        <v>14712</v>
      </c>
      <c r="M412" s="1" t="s">
        <v>3640</v>
      </c>
      <c r="N412" s="12">
        <v>-1.2313516821100099</v>
      </c>
      <c r="O412" s="22">
        <v>3.0670883578550202E-7</v>
      </c>
      <c r="P412" s="12">
        <v>-0.58370982998821797</v>
      </c>
      <c r="Q412" s="19">
        <v>2.4428280645799699E-2</v>
      </c>
    </row>
    <row r="413" spans="2:17" x14ac:dyDescent="0.2">
      <c r="B413" s="1" t="s">
        <v>725</v>
      </c>
      <c r="C413" s="1" t="s">
        <v>726</v>
      </c>
      <c r="D413" s="12">
        <v>0.834664786705133</v>
      </c>
      <c r="E413" s="19">
        <v>2.1951307254314899E-4</v>
      </c>
      <c r="G413" s="1" t="s">
        <v>5816</v>
      </c>
      <c r="H413" s="1" t="s">
        <v>13</v>
      </c>
      <c r="I413" s="12">
        <v>-0.97871786959770302</v>
      </c>
      <c r="J413" s="22">
        <v>3.8689053103132101E-7</v>
      </c>
      <c r="L413" s="1" t="s">
        <v>14713</v>
      </c>
      <c r="M413" s="1" t="s">
        <v>2692</v>
      </c>
      <c r="N413" s="12">
        <v>1.60804945461743</v>
      </c>
      <c r="O413" s="22">
        <v>3.23492428303849E-7</v>
      </c>
      <c r="P413" s="12">
        <v>1.91752005493783</v>
      </c>
      <c r="Q413" s="22">
        <v>5.1679213962773E-10</v>
      </c>
    </row>
    <row r="414" spans="2:17" x14ac:dyDescent="0.2">
      <c r="B414" s="1" t="s">
        <v>727</v>
      </c>
      <c r="C414" s="1" t="s">
        <v>728</v>
      </c>
      <c r="D414" s="12">
        <v>3.1402080456769799</v>
      </c>
      <c r="E414" s="19">
        <v>2.1951307254314899E-4</v>
      </c>
      <c r="G414" s="1" t="s">
        <v>5817</v>
      </c>
      <c r="H414" s="1" t="s">
        <v>593</v>
      </c>
      <c r="I414" s="12">
        <v>-1.1638522344292901</v>
      </c>
      <c r="J414" s="22">
        <v>3.9848173500346998E-7</v>
      </c>
      <c r="L414" s="1" t="s">
        <v>14714</v>
      </c>
      <c r="M414" s="1" t="s">
        <v>14715</v>
      </c>
      <c r="N414" s="12">
        <v>1.3073380623822299</v>
      </c>
      <c r="O414" s="22">
        <v>3.3077969051720201E-7</v>
      </c>
      <c r="P414" s="12">
        <v>0.77734074775075601</v>
      </c>
      <c r="Q414" s="19">
        <v>4.9028261193934403E-3</v>
      </c>
    </row>
    <row r="415" spans="2:17" x14ac:dyDescent="0.2">
      <c r="B415" s="1" t="s">
        <v>729</v>
      </c>
      <c r="C415" s="1" t="s">
        <v>730</v>
      </c>
      <c r="D415" s="12">
        <v>-1.0978472417940599</v>
      </c>
      <c r="E415" s="19">
        <v>2.2187473045637E-4</v>
      </c>
      <c r="G415" s="1" t="s">
        <v>5818</v>
      </c>
      <c r="H415" s="1" t="s">
        <v>5819</v>
      </c>
      <c r="I415" s="12">
        <v>-1.0037990049435901</v>
      </c>
      <c r="J415" s="22">
        <v>4.07037168700387E-7</v>
      </c>
      <c r="L415" s="1" t="s">
        <v>14716</v>
      </c>
      <c r="M415" s="1" t="s">
        <v>14717</v>
      </c>
      <c r="N415" s="12">
        <v>-0.51578656942204903</v>
      </c>
      <c r="O415" s="22">
        <v>3.3431365335912402E-7</v>
      </c>
      <c r="P415" s="12">
        <v>-0.38197516705420398</v>
      </c>
      <c r="Q415" s="19">
        <v>1.84322211352768E-4</v>
      </c>
    </row>
    <row r="416" spans="2:17" x14ac:dyDescent="0.2">
      <c r="B416" s="1" t="s">
        <v>731</v>
      </c>
      <c r="C416" s="1" t="s">
        <v>732</v>
      </c>
      <c r="D416" s="12">
        <v>0.54349552278392699</v>
      </c>
      <c r="E416" s="19">
        <v>2.25495999796849E-4</v>
      </c>
      <c r="G416" s="1" t="s">
        <v>5820</v>
      </c>
      <c r="H416" s="1" t="s">
        <v>1384</v>
      </c>
      <c r="I416" s="12">
        <v>-0.44410108258479403</v>
      </c>
      <c r="J416" s="22">
        <v>4.0708999913339702E-7</v>
      </c>
      <c r="L416" s="1" t="s">
        <v>14718</v>
      </c>
      <c r="M416" s="1" t="s">
        <v>5226</v>
      </c>
      <c r="N416" s="12">
        <v>1.75721791542283</v>
      </c>
      <c r="O416" s="22">
        <v>3.4408001470965102E-7</v>
      </c>
      <c r="P416" s="12">
        <v>1.34273089364081</v>
      </c>
      <c r="Q416" s="19">
        <v>1.85529933179344E-4</v>
      </c>
    </row>
    <row r="417" spans="2:17" x14ac:dyDescent="0.2">
      <c r="B417" s="1" t="s">
        <v>733</v>
      </c>
      <c r="C417" s="1" t="s">
        <v>13</v>
      </c>
      <c r="D417" s="12">
        <v>1.1658425613476799</v>
      </c>
      <c r="E417" s="19">
        <v>2.2640019109588399E-4</v>
      </c>
      <c r="G417" s="1" t="s">
        <v>5821</v>
      </c>
      <c r="H417" s="1" t="s">
        <v>5822</v>
      </c>
      <c r="I417" s="12">
        <v>2.2547195138627401</v>
      </c>
      <c r="J417" s="22">
        <v>4.2531622855521101E-7</v>
      </c>
      <c r="L417" s="1" t="s">
        <v>14719</v>
      </c>
      <c r="M417" s="1" t="s">
        <v>14720</v>
      </c>
      <c r="N417" s="12">
        <v>0.39548810786760202</v>
      </c>
      <c r="O417" s="22">
        <v>3.53537490340931E-7</v>
      </c>
      <c r="P417" s="12">
        <v>0.210917123781342</v>
      </c>
      <c r="Q417" s="19">
        <v>9.2401568038473596E-3</v>
      </c>
    </row>
    <row r="418" spans="2:17" x14ac:dyDescent="0.2">
      <c r="B418" s="1" t="s">
        <v>734</v>
      </c>
      <c r="C418" s="1" t="s">
        <v>735</v>
      </c>
      <c r="D418" s="12">
        <v>-0.78268269314611105</v>
      </c>
      <c r="E418" s="19">
        <v>2.2853020112016301E-4</v>
      </c>
      <c r="G418" s="1" t="s">
        <v>5823</v>
      </c>
      <c r="H418" s="1" t="s">
        <v>5824</v>
      </c>
      <c r="I418" s="12">
        <v>0.64072320135977601</v>
      </c>
      <c r="J418" s="22">
        <v>4.2914506355914999E-7</v>
      </c>
      <c r="L418" s="1" t="s">
        <v>14721</v>
      </c>
      <c r="M418" s="1" t="s">
        <v>13</v>
      </c>
      <c r="N418" s="12">
        <v>1.3410845453778499</v>
      </c>
      <c r="O418" s="22">
        <v>3.6949269595100899E-7</v>
      </c>
      <c r="P418" s="12">
        <v>0.68226326453055997</v>
      </c>
      <c r="Q418" s="19">
        <v>1.40825221857914E-2</v>
      </c>
    </row>
    <row r="419" spans="2:17" x14ac:dyDescent="0.2">
      <c r="B419" s="1" t="s">
        <v>736</v>
      </c>
      <c r="C419" s="1" t="s">
        <v>737</v>
      </c>
      <c r="D419" s="12">
        <v>1.1294286640443301</v>
      </c>
      <c r="E419" s="19">
        <v>2.3101621661706501E-4</v>
      </c>
      <c r="G419" s="1" t="s">
        <v>5825</v>
      </c>
      <c r="H419" s="1" t="s">
        <v>13</v>
      </c>
      <c r="I419" s="12">
        <v>-1.880175469776</v>
      </c>
      <c r="J419" s="22">
        <v>4.3101845271818399E-7</v>
      </c>
      <c r="L419" s="1" t="s">
        <v>14722</v>
      </c>
      <c r="M419" s="1" t="s">
        <v>14723</v>
      </c>
      <c r="N419" s="12">
        <v>0.43096739625781</v>
      </c>
      <c r="O419" s="22">
        <v>3.78627392676496E-7</v>
      </c>
      <c r="P419" s="12">
        <v>0.28428169031899198</v>
      </c>
      <c r="Q419" s="19">
        <v>1.066630195403E-3</v>
      </c>
    </row>
    <row r="420" spans="2:17" x14ac:dyDescent="0.2">
      <c r="B420" s="1" t="s">
        <v>738</v>
      </c>
      <c r="C420" s="1" t="s">
        <v>739</v>
      </c>
      <c r="D420" s="12">
        <v>-0.87329116276601004</v>
      </c>
      <c r="E420" s="19">
        <v>2.3340132266744899E-4</v>
      </c>
      <c r="G420" s="1" t="s">
        <v>5826</v>
      </c>
      <c r="H420" s="1" t="s">
        <v>5827</v>
      </c>
      <c r="I420" s="12">
        <v>0.68863323997224202</v>
      </c>
      <c r="J420" s="22">
        <v>4.3840286052226702E-7</v>
      </c>
      <c r="L420" s="1" t="s">
        <v>14724</v>
      </c>
      <c r="M420" s="1" t="s">
        <v>403</v>
      </c>
      <c r="N420" s="12">
        <v>-0.78675862053899603</v>
      </c>
      <c r="O420" s="22">
        <v>4.3370732505081999E-7</v>
      </c>
      <c r="P420" s="12">
        <v>-0.56354951568389899</v>
      </c>
      <c r="Q420" s="19">
        <v>4.6516653769881102E-4</v>
      </c>
    </row>
    <row r="421" spans="2:17" x14ac:dyDescent="0.2">
      <c r="B421" s="1" t="s">
        <v>740</v>
      </c>
      <c r="C421" s="1" t="s">
        <v>454</v>
      </c>
      <c r="D421" s="12">
        <v>-0.367621759839799</v>
      </c>
      <c r="E421" s="19">
        <v>2.3470755894460299E-4</v>
      </c>
      <c r="G421" s="1" t="s">
        <v>5828</v>
      </c>
      <c r="H421" s="1" t="s">
        <v>5187</v>
      </c>
      <c r="I421" s="12">
        <v>0.93908575489333102</v>
      </c>
      <c r="J421" s="22">
        <v>4.4742772306017399E-7</v>
      </c>
      <c r="L421" s="1" t="s">
        <v>14725</v>
      </c>
      <c r="M421" s="1" t="s">
        <v>13</v>
      </c>
      <c r="N421" s="12">
        <v>-0.74240619373296601</v>
      </c>
      <c r="O421" s="22">
        <v>4.4065787181518597E-7</v>
      </c>
      <c r="P421" s="12">
        <v>-0.38388070167306398</v>
      </c>
      <c r="Q421" s="19">
        <v>1.37663335217439E-2</v>
      </c>
    </row>
    <row r="422" spans="2:17" x14ac:dyDescent="0.2">
      <c r="B422" s="1" t="s">
        <v>741</v>
      </c>
      <c r="C422" s="1" t="s">
        <v>742</v>
      </c>
      <c r="D422" s="12">
        <v>-0.71503624312764202</v>
      </c>
      <c r="E422" s="19">
        <v>2.3606768491809101E-4</v>
      </c>
      <c r="G422" s="1" t="s">
        <v>5829</v>
      </c>
      <c r="H422" s="1" t="s">
        <v>5830</v>
      </c>
      <c r="I422" s="12">
        <v>-1.11372348301413</v>
      </c>
      <c r="J422" s="22">
        <v>4.63087458629591E-7</v>
      </c>
      <c r="L422" s="1" t="s">
        <v>14726</v>
      </c>
      <c r="M422" s="1" t="s">
        <v>1106</v>
      </c>
      <c r="N422" s="12">
        <v>1.16219649641199</v>
      </c>
      <c r="O422" s="22">
        <v>5.0092890394289798E-7</v>
      </c>
      <c r="P422" s="12">
        <v>1.0596527039086301</v>
      </c>
      <c r="Q422" s="22">
        <v>3.34500361321774E-6</v>
      </c>
    </row>
    <row r="423" spans="2:17" x14ac:dyDescent="0.2">
      <c r="B423" s="1" t="s">
        <v>743</v>
      </c>
      <c r="C423" s="1" t="s">
        <v>744</v>
      </c>
      <c r="D423" s="12">
        <v>0.91947039822703502</v>
      </c>
      <c r="E423" s="19">
        <v>2.3606768491809101E-4</v>
      </c>
      <c r="G423" s="1" t="s">
        <v>5831</v>
      </c>
      <c r="H423" s="1" t="s">
        <v>5624</v>
      </c>
      <c r="I423" s="12">
        <v>0.58301609334494897</v>
      </c>
      <c r="J423" s="22">
        <v>4.6495256250418998E-7</v>
      </c>
      <c r="L423" s="1" t="s">
        <v>14727</v>
      </c>
      <c r="M423" s="1" t="s">
        <v>3881</v>
      </c>
      <c r="N423" s="12">
        <v>-1.1922109918497401</v>
      </c>
      <c r="O423" s="22">
        <v>5.7996775634591098E-7</v>
      </c>
      <c r="P423" s="12">
        <v>-1.1930728541896201</v>
      </c>
      <c r="Q423" s="22">
        <v>7.5630434309952303E-7</v>
      </c>
    </row>
    <row r="424" spans="2:17" x14ac:dyDescent="0.2">
      <c r="B424" s="1" t="s">
        <v>745</v>
      </c>
      <c r="C424" s="1" t="s">
        <v>746</v>
      </c>
      <c r="D424" s="12">
        <v>0.77287651650210698</v>
      </c>
      <c r="E424" s="19">
        <v>2.3606768491809101E-4</v>
      </c>
      <c r="G424" s="1" t="s">
        <v>5832</v>
      </c>
      <c r="H424" s="1" t="s">
        <v>458</v>
      </c>
      <c r="I424" s="12">
        <v>2.4268434377578698</v>
      </c>
      <c r="J424" s="22">
        <v>4.6859504799104499E-7</v>
      </c>
      <c r="L424" s="1" t="s">
        <v>14728</v>
      </c>
      <c r="M424" s="1" t="s">
        <v>1260</v>
      </c>
      <c r="N424" s="12">
        <v>0.68929105163215498</v>
      </c>
      <c r="O424" s="22">
        <v>6.0171270959833903E-7</v>
      </c>
      <c r="P424" s="12">
        <v>0.541729064074285</v>
      </c>
      <c r="Q424" s="19">
        <v>1.0172363549177901E-4</v>
      </c>
    </row>
    <row r="425" spans="2:17" x14ac:dyDescent="0.2">
      <c r="B425" s="1" t="s">
        <v>747</v>
      </c>
      <c r="C425" s="1" t="s">
        <v>748</v>
      </c>
      <c r="D425" s="12">
        <v>0.66312167601456795</v>
      </c>
      <c r="E425" s="19">
        <v>2.36917157222584E-4</v>
      </c>
      <c r="G425" s="1" t="s">
        <v>5833</v>
      </c>
      <c r="H425" s="1" t="s">
        <v>888</v>
      </c>
      <c r="I425" s="12">
        <v>-1.26011607578283</v>
      </c>
      <c r="J425" s="22">
        <v>4.7105083598230499E-7</v>
      </c>
      <c r="L425" s="1" t="s">
        <v>14729</v>
      </c>
      <c r="M425" s="1" t="s">
        <v>13</v>
      </c>
      <c r="N425" s="12">
        <v>2.21149308051967</v>
      </c>
      <c r="O425" s="22">
        <v>6.0431655518216301E-7</v>
      </c>
      <c r="P425" s="12">
        <v>1.53509897865781</v>
      </c>
      <c r="Q425" s="19">
        <v>3.2215304239613298E-4</v>
      </c>
    </row>
    <row r="426" spans="2:17" x14ac:dyDescent="0.2">
      <c r="B426" s="1" t="s">
        <v>749</v>
      </c>
      <c r="C426" s="1" t="s">
        <v>750</v>
      </c>
      <c r="D426" s="12">
        <v>1.6684958641402601</v>
      </c>
      <c r="E426" s="19">
        <v>2.40617092597896E-4</v>
      </c>
      <c r="G426" s="1" t="s">
        <v>5834</v>
      </c>
      <c r="H426" s="1" t="s">
        <v>13</v>
      </c>
      <c r="I426" s="12">
        <v>0.439029979276715</v>
      </c>
      <c r="J426" s="22">
        <v>4.8492841706334405E-7</v>
      </c>
      <c r="L426" s="1" t="s">
        <v>14730</v>
      </c>
      <c r="M426" s="1" t="s">
        <v>14731</v>
      </c>
      <c r="N426" s="12">
        <v>4.4889743786318599</v>
      </c>
      <c r="O426" s="22">
        <v>6.1543561949354905E-7</v>
      </c>
      <c r="P426" s="12">
        <v>-2.67119598562945</v>
      </c>
      <c r="Q426" s="19">
        <v>4.2169430042978996E-3</v>
      </c>
    </row>
    <row r="427" spans="2:17" x14ac:dyDescent="0.2">
      <c r="B427" s="1" t="s">
        <v>751</v>
      </c>
      <c r="C427" s="1" t="s">
        <v>752</v>
      </c>
      <c r="D427" s="12">
        <v>-0.71409800177496197</v>
      </c>
      <c r="E427" s="19">
        <v>2.40617092597896E-4</v>
      </c>
      <c r="G427" s="1" t="s">
        <v>5835</v>
      </c>
      <c r="H427" s="1" t="s">
        <v>5836</v>
      </c>
      <c r="I427" s="12">
        <v>1.8016421648892</v>
      </c>
      <c r="J427" s="22">
        <v>4.8575326976115701E-7</v>
      </c>
      <c r="L427" s="1" t="s">
        <v>14732</v>
      </c>
      <c r="M427" s="1" t="s">
        <v>14733</v>
      </c>
      <c r="N427" s="12">
        <v>-1.0548004194703</v>
      </c>
      <c r="O427" s="22">
        <v>6.2351045379603802E-7</v>
      </c>
      <c r="P427" s="12">
        <v>-0.96531080810680103</v>
      </c>
      <c r="Q427" s="22">
        <v>1.8844422114922501E-6</v>
      </c>
    </row>
    <row r="428" spans="2:17" x14ac:dyDescent="0.2">
      <c r="B428" s="1" t="s">
        <v>753</v>
      </c>
      <c r="C428" s="1" t="s">
        <v>145</v>
      </c>
      <c r="D428" s="12">
        <v>-0.74472261474456902</v>
      </c>
      <c r="E428" s="19">
        <v>2.4274054411843599E-4</v>
      </c>
      <c r="G428" s="1" t="s">
        <v>5837</v>
      </c>
      <c r="H428" s="1" t="s">
        <v>4057</v>
      </c>
      <c r="I428" s="12">
        <v>2.0908868888021801</v>
      </c>
      <c r="J428" s="22">
        <v>4.902756767299E-7</v>
      </c>
      <c r="L428" s="1" t="s">
        <v>14734</v>
      </c>
      <c r="M428" s="1" t="s">
        <v>2574</v>
      </c>
      <c r="N428" s="12">
        <v>2.1778257141296802</v>
      </c>
      <c r="O428" s="22">
        <v>6.4158281239777995E-7</v>
      </c>
      <c r="P428" s="12">
        <v>-1.7128737789062201</v>
      </c>
      <c r="Q428" s="22">
        <v>1.2658706432557399E-5</v>
      </c>
    </row>
    <row r="429" spans="2:17" x14ac:dyDescent="0.2">
      <c r="B429" s="1" t="s">
        <v>754</v>
      </c>
      <c r="C429" s="1" t="s">
        <v>297</v>
      </c>
      <c r="D429" s="12">
        <v>-0.661107056772129</v>
      </c>
      <c r="E429" s="19">
        <v>2.5744867101792701E-4</v>
      </c>
      <c r="G429" s="1" t="s">
        <v>5838</v>
      </c>
      <c r="H429" s="1" t="s">
        <v>5839</v>
      </c>
      <c r="I429" s="12">
        <v>0.94482715295320996</v>
      </c>
      <c r="J429" s="22">
        <v>4.9991867932474499E-7</v>
      </c>
      <c r="L429" s="1" t="s">
        <v>14735</v>
      </c>
      <c r="M429" s="1" t="s">
        <v>13</v>
      </c>
      <c r="N429" s="12">
        <v>-0.49750587557464698</v>
      </c>
      <c r="O429" s="22">
        <v>6.4771279994601998E-7</v>
      </c>
      <c r="P429" s="12">
        <v>-0.29399190698344402</v>
      </c>
      <c r="Q429" s="19">
        <v>5.7705737311564299E-3</v>
      </c>
    </row>
    <row r="430" spans="2:17" x14ac:dyDescent="0.2">
      <c r="B430" s="1" t="s">
        <v>755</v>
      </c>
      <c r="C430" s="1" t="s">
        <v>13</v>
      </c>
      <c r="D430" s="12">
        <v>-0.26911960869768398</v>
      </c>
      <c r="E430" s="19">
        <v>2.5868444298291301E-4</v>
      </c>
      <c r="G430" s="1" t="s">
        <v>5840</v>
      </c>
      <c r="H430" s="1" t="s">
        <v>5841</v>
      </c>
      <c r="I430" s="12">
        <v>1.0026181082147101</v>
      </c>
      <c r="J430" s="22">
        <v>5.3661093701188096E-7</v>
      </c>
      <c r="L430" s="1" t="s">
        <v>14736</v>
      </c>
      <c r="M430" s="1" t="s">
        <v>13</v>
      </c>
      <c r="N430" s="12">
        <v>-0.71872610598277398</v>
      </c>
      <c r="O430" s="22">
        <v>6.7708876741336696E-7</v>
      </c>
      <c r="P430" s="12">
        <v>-0.421863653056818</v>
      </c>
      <c r="Q430" s="19">
        <v>5.2033145340555902E-3</v>
      </c>
    </row>
    <row r="431" spans="2:17" x14ac:dyDescent="0.2">
      <c r="B431" s="1" t="s">
        <v>756</v>
      </c>
      <c r="C431" s="1" t="s">
        <v>757</v>
      </c>
      <c r="D431" s="12">
        <v>0.82355584150332894</v>
      </c>
      <c r="E431" s="19">
        <v>2.6054589906922699E-4</v>
      </c>
      <c r="G431" s="1" t="s">
        <v>5842</v>
      </c>
      <c r="H431" s="1" t="s">
        <v>5843</v>
      </c>
      <c r="I431" s="12">
        <v>-3.6252969256245602</v>
      </c>
      <c r="J431" s="22">
        <v>5.5331373078732898E-7</v>
      </c>
      <c r="L431" s="1" t="s">
        <v>14737</v>
      </c>
      <c r="M431" s="1" t="s">
        <v>14738</v>
      </c>
      <c r="N431" s="12">
        <v>1.36679264628607</v>
      </c>
      <c r="O431" s="22">
        <v>6.8127404981608896E-7</v>
      </c>
      <c r="P431" s="12">
        <v>0.805212890586818</v>
      </c>
      <c r="Q431" s="19">
        <v>2.5670191757748801E-3</v>
      </c>
    </row>
    <row r="432" spans="2:17" x14ac:dyDescent="0.2">
      <c r="B432" s="1" t="s">
        <v>758</v>
      </c>
      <c r="C432" s="1" t="s">
        <v>413</v>
      </c>
      <c r="D432" s="12">
        <v>1.16794481294733</v>
      </c>
      <c r="E432" s="19">
        <v>2.6175190593911101E-4</v>
      </c>
      <c r="G432" s="1" t="s">
        <v>5844</v>
      </c>
      <c r="H432" s="1" t="s">
        <v>5845</v>
      </c>
      <c r="I432" s="12">
        <v>-0.75899568990775101</v>
      </c>
      <c r="J432" s="22">
        <v>5.8245145596153403E-7</v>
      </c>
      <c r="L432" s="1" t="s">
        <v>14739</v>
      </c>
      <c r="M432" s="1" t="s">
        <v>5998</v>
      </c>
      <c r="N432" s="12">
        <v>1.5326443876117</v>
      </c>
      <c r="O432" s="22">
        <v>7.17435511063887E-7</v>
      </c>
      <c r="P432" s="12">
        <v>0.889090263213555</v>
      </c>
      <c r="Q432" s="19">
        <v>5.8071793109934402E-3</v>
      </c>
    </row>
    <row r="433" spans="2:17" x14ac:dyDescent="0.2">
      <c r="B433" s="1" t="s">
        <v>759</v>
      </c>
      <c r="C433" s="1" t="s">
        <v>760</v>
      </c>
      <c r="D433" s="12">
        <v>-0.22671344098368701</v>
      </c>
      <c r="E433" s="19">
        <v>2.62189139230217E-4</v>
      </c>
      <c r="G433" s="1" t="s">
        <v>5846</v>
      </c>
      <c r="H433" s="1" t="s">
        <v>5847</v>
      </c>
      <c r="I433" s="12">
        <v>-0.47835726061980199</v>
      </c>
      <c r="J433" s="22">
        <v>5.8422764343869198E-7</v>
      </c>
      <c r="L433" s="1" t="s">
        <v>14740</v>
      </c>
      <c r="M433" s="1" t="s">
        <v>433</v>
      </c>
      <c r="N433" s="12">
        <v>-0.79175920691408797</v>
      </c>
      <c r="O433" s="22">
        <v>7.47616713764623E-7</v>
      </c>
      <c r="P433" s="12">
        <v>-0.52818112285075602</v>
      </c>
      <c r="Q433" s="19">
        <v>1.6632027925174799E-3</v>
      </c>
    </row>
    <row r="434" spans="2:17" x14ac:dyDescent="0.2">
      <c r="B434" s="1" t="s">
        <v>761</v>
      </c>
      <c r="C434" s="1" t="s">
        <v>762</v>
      </c>
      <c r="D434" s="12">
        <v>-0.428108456751227</v>
      </c>
      <c r="E434" s="19">
        <v>2.6283941734767E-4</v>
      </c>
      <c r="G434" s="1" t="s">
        <v>5848</v>
      </c>
      <c r="H434" s="1" t="s">
        <v>1597</v>
      </c>
      <c r="I434" s="12">
        <v>-0.65574699918498502</v>
      </c>
      <c r="J434" s="22">
        <v>5.8931816080633199E-7</v>
      </c>
      <c r="L434" s="1" t="s">
        <v>14741</v>
      </c>
      <c r="M434" s="1" t="s">
        <v>5915</v>
      </c>
      <c r="N434" s="12">
        <v>1.1114494468089799</v>
      </c>
      <c r="O434" s="22">
        <v>7.7158371541389297E-7</v>
      </c>
      <c r="P434" s="12">
        <v>1.0062620829148601</v>
      </c>
      <c r="Q434" s="22">
        <v>6.6537610553469502E-6</v>
      </c>
    </row>
    <row r="435" spans="2:17" x14ac:dyDescent="0.2">
      <c r="B435" s="1" t="s">
        <v>763</v>
      </c>
      <c r="C435" s="1" t="s">
        <v>764</v>
      </c>
      <c r="D435" s="12">
        <v>-0.23012480620497899</v>
      </c>
      <c r="E435" s="19">
        <v>2.6425250423723902E-4</v>
      </c>
      <c r="G435" s="1" t="s">
        <v>5849</v>
      </c>
      <c r="H435" s="1" t="s">
        <v>13</v>
      </c>
      <c r="I435" s="12">
        <v>3.50979955896972</v>
      </c>
      <c r="J435" s="22">
        <v>6.04203305989524E-7</v>
      </c>
      <c r="L435" s="1" t="s">
        <v>14742</v>
      </c>
      <c r="M435" s="1" t="s">
        <v>14743</v>
      </c>
      <c r="N435" s="12">
        <v>0.518218112118497</v>
      </c>
      <c r="O435" s="22">
        <v>8.37808467092594E-7</v>
      </c>
      <c r="P435" s="12">
        <v>0.28303204325259601</v>
      </c>
      <c r="Q435" s="19">
        <v>9.6763319624763207E-3</v>
      </c>
    </row>
    <row r="436" spans="2:17" x14ac:dyDescent="0.2">
      <c r="B436" s="1" t="s">
        <v>765</v>
      </c>
      <c r="C436" s="1" t="s">
        <v>13</v>
      </c>
      <c r="D436" s="12">
        <v>-0.63306538553249403</v>
      </c>
      <c r="E436" s="19">
        <v>2.6443980285296699E-4</v>
      </c>
      <c r="G436" s="1" t="s">
        <v>5850</v>
      </c>
      <c r="H436" s="1" t="s">
        <v>5851</v>
      </c>
      <c r="I436" s="12">
        <v>-0.34678294688888001</v>
      </c>
      <c r="J436" s="22">
        <v>6.0475324271595303E-7</v>
      </c>
      <c r="L436" s="1" t="s">
        <v>14744</v>
      </c>
      <c r="M436" s="1" t="s">
        <v>13802</v>
      </c>
      <c r="N436" s="12">
        <v>0.37207169236878901</v>
      </c>
      <c r="O436" s="22">
        <v>8.4546259480704605E-7</v>
      </c>
      <c r="P436" s="12">
        <v>0.23157066777104099</v>
      </c>
      <c r="Q436" s="19">
        <v>2.9415411348706101E-3</v>
      </c>
    </row>
    <row r="437" spans="2:17" x14ac:dyDescent="0.2">
      <c r="B437" s="1" t="s">
        <v>766</v>
      </c>
      <c r="C437" s="1" t="s">
        <v>767</v>
      </c>
      <c r="D437" s="12">
        <v>0.37405657401868198</v>
      </c>
      <c r="E437" s="19">
        <v>2.6554384902851002E-4</v>
      </c>
      <c r="G437" s="1" t="s">
        <v>5852</v>
      </c>
      <c r="H437" s="1" t="s">
        <v>5764</v>
      </c>
      <c r="I437" s="12">
        <v>-0.73693804071420499</v>
      </c>
      <c r="J437" s="22">
        <v>6.1635439803009604E-7</v>
      </c>
      <c r="L437" s="1" t="s">
        <v>14745</v>
      </c>
      <c r="M437" s="1" t="s">
        <v>155</v>
      </c>
      <c r="N437" s="12">
        <v>0.70070402839123602</v>
      </c>
      <c r="O437" s="22">
        <v>8.5797901748396804E-7</v>
      </c>
      <c r="P437" s="12">
        <v>0.63726541659860203</v>
      </c>
      <c r="Q437" s="22">
        <v>6.3675297796967703E-6</v>
      </c>
    </row>
    <row r="438" spans="2:17" x14ac:dyDescent="0.2">
      <c r="B438" s="1" t="s">
        <v>768</v>
      </c>
      <c r="C438" s="1" t="s">
        <v>769</v>
      </c>
      <c r="D438" s="12">
        <v>0.74466388095187697</v>
      </c>
      <c r="E438" s="19">
        <v>2.6790030612019799E-4</v>
      </c>
      <c r="G438" s="1" t="s">
        <v>5853</v>
      </c>
      <c r="H438" s="1" t="s">
        <v>3230</v>
      </c>
      <c r="I438" s="12">
        <v>3.21117119600274</v>
      </c>
      <c r="J438" s="22">
        <v>6.1966509753049196E-7</v>
      </c>
      <c r="L438" s="1" t="s">
        <v>14746</v>
      </c>
      <c r="M438" s="1" t="s">
        <v>14747</v>
      </c>
      <c r="N438" s="12">
        <v>1.20371882762933</v>
      </c>
      <c r="O438" s="22">
        <v>8.7230460573984005E-7</v>
      </c>
      <c r="P438" s="12">
        <v>0.52942764780021501</v>
      </c>
      <c r="Q438" s="19">
        <v>3.81161514924553E-2</v>
      </c>
    </row>
    <row r="439" spans="2:17" x14ac:dyDescent="0.2">
      <c r="B439" s="1" t="s">
        <v>770</v>
      </c>
      <c r="C439" s="1" t="s">
        <v>771</v>
      </c>
      <c r="D439" s="12">
        <v>1.0383092332038599</v>
      </c>
      <c r="E439" s="19">
        <v>2.7307222539241802E-4</v>
      </c>
      <c r="G439" s="1" t="s">
        <v>5854</v>
      </c>
      <c r="H439" s="1" t="s">
        <v>1287</v>
      </c>
      <c r="I439" s="12">
        <v>-4.7905972408722404</v>
      </c>
      <c r="J439" s="22">
        <v>6.5854841100621498E-7</v>
      </c>
      <c r="L439" s="1" t="s">
        <v>14748</v>
      </c>
      <c r="M439" s="1" t="s">
        <v>10398</v>
      </c>
      <c r="N439" s="12">
        <v>0.50366590206239703</v>
      </c>
      <c r="O439" s="22">
        <v>8.9232211893427702E-7</v>
      </c>
      <c r="P439" s="12">
        <v>0.23301810269110501</v>
      </c>
      <c r="Q439" s="19">
        <v>3.3895273345375801E-2</v>
      </c>
    </row>
    <row r="440" spans="2:17" x14ac:dyDescent="0.2">
      <c r="B440" s="1" t="s">
        <v>772</v>
      </c>
      <c r="C440" s="1" t="s">
        <v>773</v>
      </c>
      <c r="D440" s="12">
        <v>-0.39769738242723102</v>
      </c>
      <c r="E440" s="19">
        <v>2.7311543954523299E-4</v>
      </c>
      <c r="G440" s="1" t="s">
        <v>5855</v>
      </c>
      <c r="H440" s="1" t="s">
        <v>5856</v>
      </c>
      <c r="I440" s="12">
        <v>0.59193103756441401</v>
      </c>
      <c r="J440" s="22">
        <v>6.6927768287578096E-7</v>
      </c>
      <c r="L440" s="1" t="s">
        <v>14749</v>
      </c>
      <c r="M440" s="1" t="s">
        <v>6445</v>
      </c>
      <c r="N440" s="12">
        <v>1.65760607842158</v>
      </c>
      <c r="O440" s="22">
        <v>8.9744018310827299E-7</v>
      </c>
      <c r="P440" s="12">
        <v>1.19246200559571</v>
      </c>
      <c r="Q440" s="19">
        <v>4.2479917739868299E-4</v>
      </c>
    </row>
    <row r="441" spans="2:17" x14ac:dyDescent="0.2">
      <c r="B441" s="1" t="s">
        <v>774</v>
      </c>
      <c r="C441" s="1" t="s">
        <v>50</v>
      </c>
      <c r="D441" s="12">
        <v>0.98793525923567604</v>
      </c>
      <c r="E441" s="19">
        <v>2.7354765878437602E-4</v>
      </c>
      <c r="G441" s="1" t="s">
        <v>5857</v>
      </c>
      <c r="H441" s="1" t="s">
        <v>5858</v>
      </c>
      <c r="I441" s="12">
        <v>-1.05862744290661</v>
      </c>
      <c r="J441" s="22">
        <v>6.8716113365636604E-7</v>
      </c>
      <c r="L441" s="1" t="s">
        <v>14750</v>
      </c>
      <c r="M441" s="1" t="s">
        <v>14467</v>
      </c>
      <c r="N441" s="12">
        <v>1.0563612879573001</v>
      </c>
      <c r="O441" s="22">
        <v>9.0266701328838098E-7</v>
      </c>
      <c r="P441" s="12">
        <v>0.79426293437708695</v>
      </c>
      <c r="Q441" s="19">
        <v>2.7483302090527397E-4</v>
      </c>
    </row>
    <row r="442" spans="2:17" x14ac:dyDescent="0.2">
      <c r="B442" s="1" t="s">
        <v>775</v>
      </c>
      <c r="C442" s="1" t="s">
        <v>776</v>
      </c>
      <c r="D442" s="12">
        <v>0.82287735448723898</v>
      </c>
      <c r="E442" s="19">
        <v>2.7396297872602301E-4</v>
      </c>
      <c r="G442" s="1" t="s">
        <v>5859</v>
      </c>
      <c r="H442" s="1" t="s">
        <v>5860</v>
      </c>
      <c r="I442" s="12">
        <v>1.6199384401846499</v>
      </c>
      <c r="J442" s="22">
        <v>6.9164247880023502E-7</v>
      </c>
      <c r="L442" s="1" t="s">
        <v>14751</v>
      </c>
      <c r="M442" s="1" t="s">
        <v>7270</v>
      </c>
      <c r="N442" s="12">
        <v>0.51272000368153203</v>
      </c>
      <c r="O442" s="22">
        <v>9.1261107286288505E-7</v>
      </c>
      <c r="P442" s="12">
        <v>0.338646099453564</v>
      </c>
      <c r="Q442" s="19">
        <v>1.57885193658752E-3</v>
      </c>
    </row>
    <row r="443" spans="2:17" x14ac:dyDescent="0.2">
      <c r="B443" s="1" t="s">
        <v>777</v>
      </c>
      <c r="C443" s="1" t="s">
        <v>778</v>
      </c>
      <c r="D443" s="12">
        <v>-0.529225519104354</v>
      </c>
      <c r="E443" s="19">
        <v>2.7531119101527698E-4</v>
      </c>
      <c r="G443" s="1" t="s">
        <v>5861</v>
      </c>
      <c r="H443" s="1" t="s">
        <v>5862</v>
      </c>
      <c r="I443" s="12">
        <v>0.81944227638308198</v>
      </c>
      <c r="J443" s="22">
        <v>7.5523800927166105E-7</v>
      </c>
      <c r="L443" s="1" t="s">
        <v>14752</v>
      </c>
      <c r="M443" s="1" t="s">
        <v>13</v>
      </c>
      <c r="N443" s="12">
        <v>1.45704866431085</v>
      </c>
      <c r="O443" s="22">
        <v>9.3055702307056599E-7</v>
      </c>
      <c r="P443" s="12">
        <v>2.1655022785258402</v>
      </c>
      <c r="Q443" s="22">
        <v>4.09337950692645E-14</v>
      </c>
    </row>
    <row r="444" spans="2:17" x14ac:dyDescent="0.2">
      <c r="B444" s="1" t="s">
        <v>779</v>
      </c>
      <c r="C444" s="1" t="s">
        <v>641</v>
      </c>
      <c r="D444" s="12">
        <v>0.34709148005947499</v>
      </c>
      <c r="E444" s="19">
        <v>2.7683416542880499E-4</v>
      </c>
      <c r="G444" s="1" t="s">
        <v>5863</v>
      </c>
      <c r="H444" s="1" t="s">
        <v>5864</v>
      </c>
      <c r="I444" s="12">
        <v>-1.0930880271060099</v>
      </c>
      <c r="J444" s="22">
        <v>7.5523800927166105E-7</v>
      </c>
      <c r="L444" s="1" t="s">
        <v>14753</v>
      </c>
      <c r="M444" s="1" t="s">
        <v>14754</v>
      </c>
      <c r="N444" s="12">
        <v>0.89584802819214704</v>
      </c>
      <c r="O444" s="22">
        <v>9.4697692226365502E-7</v>
      </c>
      <c r="P444" s="12">
        <v>0.60208891458855796</v>
      </c>
      <c r="Q444" s="19">
        <v>1.34382343564105E-3</v>
      </c>
    </row>
    <row r="445" spans="2:17" x14ac:dyDescent="0.2">
      <c r="B445" s="1" t="s">
        <v>780</v>
      </c>
      <c r="C445" s="1" t="s">
        <v>781</v>
      </c>
      <c r="D445" s="12">
        <v>-0.32591258451220401</v>
      </c>
      <c r="E445" s="19">
        <v>2.8746703436165899E-4</v>
      </c>
      <c r="G445" s="1" t="s">
        <v>5865</v>
      </c>
      <c r="H445" s="1" t="s">
        <v>5529</v>
      </c>
      <c r="I445" s="12">
        <v>-2.07546681861785</v>
      </c>
      <c r="J445" s="22">
        <v>7.6321378398182604E-7</v>
      </c>
      <c r="L445" s="1" t="s">
        <v>14755</v>
      </c>
      <c r="M445" s="1" t="s">
        <v>8720</v>
      </c>
      <c r="N445" s="12">
        <v>-0.58314510438394496</v>
      </c>
      <c r="O445" s="22">
        <v>9.6727904450024203E-7</v>
      </c>
      <c r="P445" s="12">
        <v>-0.372389918507888</v>
      </c>
      <c r="Q445" s="19">
        <v>2.2936252497352998E-3</v>
      </c>
    </row>
    <row r="446" spans="2:17" x14ac:dyDescent="0.2">
      <c r="B446" s="1" t="s">
        <v>782</v>
      </c>
      <c r="C446" s="1" t="s">
        <v>783</v>
      </c>
      <c r="D446" s="12">
        <v>0.64131386201916196</v>
      </c>
      <c r="E446" s="19">
        <v>2.8905455356502001E-4</v>
      </c>
      <c r="G446" s="1" t="s">
        <v>5866</v>
      </c>
      <c r="H446" s="1" t="s">
        <v>5867</v>
      </c>
      <c r="I446" s="12">
        <v>-0.47372048540223899</v>
      </c>
      <c r="J446" s="22">
        <v>7.6498881056810197E-7</v>
      </c>
      <c r="L446" s="1" t="s">
        <v>14756</v>
      </c>
      <c r="M446" s="1" t="s">
        <v>5337</v>
      </c>
      <c r="N446" s="12">
        <v>2.8947405817375902</v>
      </c>
      <c r="O446" s="22">
        <v>9.9151381039323596E-7</v>
      </c>
      <c r="P446" s="12">
        <v>1.9638817433009499</v>
      </c>
      <c r="Q446" s="19">
        <v>3.7720803331500199E-4</v>
      </c>
    </row>
    <row r="447" spans="2:17" x14ac:dyDescent="0.2">
      <c r="B447" s="1" t="s">
        <v>784</v>
      </c>
      <c r="C447" s="1" t="s">
        <v>785</v>
      </c>
      <c r="D447" s="12">
        <v>-2.73783510187334</v>
      </c>
      <c r="E447" s="19">
        <v>2.8919891351166199E-4</v>
      </c>
      <c r="G447" s="1" t="s">
        <v>5868</v>
      </c>
      <c r="H447" s="1" t="s">
        <v>193</v>
      </c>
      <c r="I447" s="12">
        <v>3.8879210586069402</v>
      </c>
      <c r="J447" s="22">
        <v>7.80135969587505E-7</v>
      </c>
      <c r="L447" s="1" t="s">
        <v>14757</v>
      </c>
      <c r="M447" s="1" t="s">
        <v>14758</v>
      </c>
      <c r="N447" s="12">
        <v>0.721790366007657</v>
      </c>
      <c r="O447" s="22">
        <v>9.9151381039323596E-7</v>
      </c>
      <c r="P447" s="12">
        <v>1.177868938459</v>
      </c>
      <c r="Q447" s="22">
        <v>1.4186677751118101E-16</v>
      </c>
    </row>
    <row r="448" spans="2:17" x14ac:dyDescent="0.2">
      <c r="B448" s="1" t="s">
        <v>786</v>
      </c>
      <c r="C448" s="1" t="s">
        <v>518</v>
      </c>
      <c r="D448" s="12">
        <v>0.61107457851483704</v>
      </c>
      <c r="E448" s="19">
        <v>2.8972157454451E-4</v>
      </c>
      <c r="G448" s="1" t="s">
        <v>5869</v>
      </c>
      <c r="H448" s="1" t="s">
        <v>13</v>
      </c>
      <c r="I448" s="12">
        <v>3.83216088839665</v>
      </c>
      <c r="J448" s="22">
        <v>7.8986199596823398E-7</v>
      </c>
      <c r="L448" s="1" t="s">
        <v>14759</v>
      </c>
      <c r="M448" s="1" t="s">
        <v>445</v>
      </c>
      <c r="N448" s="12">
        <v>1.18222474335302</v>
      </c>
      <c r="O448" s="22">
        <v>1.0047751081875799E-6</v>
      </c>
      <c r="P448" s="12">
        <v>0.57752219138009897</v>
      </c>
      <c r="Q448" s="19">
        <v>2.19253345603392E-2</v>
      </c>
    </row>
    <row r="449" spans="2:17" x14ac:dyDescent="0.2">
      <c r="B449" s="1" t="s">
        <v>787</v>
      </c>
      <c r="C449" s="1" t="s">
        <v>477</v>
      </c>
      <c r="D449" s="12">
        <v>1.31835333587272</v>
      </c>
      <c r="E449" s="19">
        <v>2.94824295782545E-4</v>
      </c>
      <c r="G449" s="1" t="s">
        <v>5870</v>
      </c>
      <c r="H449" s="1" t="s">
        <v>2106</v>
      </c>
      <c r="I449" s="12">
        <v>-0.63463787110658798</v>
      </c>
      <c r="J449" s="22">
        <v>7.9250707860009996E-7</v>
      </c>
      <c r="L449" s="1" t="s">
        <v>14760</v>
      </c>
      <c r="M449" s="1" t="s">
        <v>13</v>
      </c>
      <c r="N449" s="12">
        <v>-0.93191185173172397</v>
      </c>
      <c r="O449" s="22">
        <v>1.0193791001729399E-6</v>
      </c>
      <c r="P449" s="12">
        <v>-0.54855567038204101</v>
      </c>
      <c r="Q449" s="19">
        <v>4.5325416093127801E-3</v>
      </c>
    </row>
    <row r="450" spans="2:17" x14ac:dyDescent="0.2">
      <c r="B450" s="1" t="s">
        <v>788</v>
      </c>
      <c r="C450" s="1" t="s">
        <v>789</v>
      </c>
      <c r="D450" s="12">
        <v>-0.80949031880753697</v>
      </c>
      <c r="E450" s="19">
        <v>2.9554078255308202E-4</v>
      </c>
      <c r="G450" s="1" t="s">
        <v>5871</v>
      </c>
      <c r="H450" s="1" t="s">
        <v>2859</v>
      </c>
      <c r="I450" s="12">
        <v>-1.68603157603081</v>
      </c>
      <c r="J450" s="22">
        <v>7.9335129786545998E-7</v>
      </c>
      <c r="L450" s="1" t="s">
        <v>14761</v>
      </c>
      <c r="M450" s="1" t="s">
        <v>463</v>
      </c>
      <c r="N450" s="12">
        <v>-1.53260524026572</v>
      </c>
      <c r="O450" s="22">
        <v>1.0267188375481299E-6</v>
      </c>
      <c r="P450" s="12">
        <v>-0.98609473762620603</v>
      </c>
      <c r="Q450" s="19">
        <v>5.0085055794278199E-4</v>
      </c>
    </row>
    <row r="451" spans="2:17" x14ac:dyDescent="0.2">
      <c r="B451" s="1" t="s">
        <v>790</v>
      </c>
      <c r="C451" s="1" t="s">
        <v>13</v>
      </c>
      <c r="D451" s="12">
        <v>-0.34678696488633398</v>
      </c>
      <c r="E451" s="19">
        <v>3.0145812159243799E-4</v>
      </c>
      <c r="G451" s="1" t="s">
        <v>5872</v>
      </c>
      <c r="H451" s="1" t="s">
        <v>1824</v>
      </c>
      <c r="I451" s="12">
        <v>-2.1302613749697801</v>
      </c>
      <c r="J451" s="22">
        <v>8.1258198732403303E-7</v>
      </c>
      <c r="L451" s="1" t="s">
        <v>14762</v>
      </c>
      <c r="M451" s="1" t="s">
        <v>8873</v>
      </c>
      <c r="N451" s="12">
        <v>0.57817562416964896</v>
      </c>
      <c r="O451" s="22">
        <v>1.0723237533538101E-6</v>
      </c>
      <c r="P451" s="12">
        <v>0.25720396472918</v>
      </c>
      <c r="Q451" s="19">
        <v>4.3571367850628602E-2</v>
      </c>
    </row>
    <row r="452" spans="2:17" x14ac:dyDescent="0.2">
      <c r="B452" s="1" t="s">
        <v>791</v>
      </c>
      <c r="C452" s="1" t="s">
        <v>792</v>
      </c>
      <c r="D452" s="12">
        <v>-0.85426813269159696</v>
      </c>
      <c r="E452" s="19">
        <v>3.0159657610134198E-4</v>
      </c>
      <c r="G452" s="1" t="s">
        <v>5873</v>
      </c>
      <c r="H452" s="1" t="s">
        <v>5874</v>
      </c>
      <c r="I452" s="12">
        <v>-3.0369903266847902</v>
      </c>
      <c r="J452" s="22">
        <v>8.22514521770402E-7</v>
      </c>
      <c r="L452" s="1" t="s">
        <v>14763</v>
      </c>
      <c r="M452" s="1" t="s">
        <v>14764</v>
      </c>
      <c r="N452" s="12">
        <v>-1.0967050276150101</v>
      </c>
      <c r="O452" s="22">
        <v>1.1564508278982599E-6</v>
      </c>
      <c r="P452" s="12">
        <v>-0.556788474396813</v>
      </c>
      <c r="Q452" s="19">
        <v>2.8765976587544401E-2</v>
      </c>
    </row>
    <row r="453" spans="2:17" x14ac:dyDescent="0.2">
      <c r="B453" s="1" t="s">
        <v>793</v>
      </c>
      <c r="C453" s="1" t="s">
        <v>794</v>
      </c>
      <c r="D453" s="12">
        <v>-0.28234326104122198</v>
      </c>
      <c r="E453" s="19">
        <v>3.0188249722525799E-4</v>
      </c>
      <c r="G453" s="1" t="s">
        <v>5875</v>
      </c>
      <c r="H453" s="1" t="s">
        <v>5876</v>
      </c>
      <c r="I453" s="12">
        <v>-0.49762377456090601</v>
      </c>
      <c r="J453" s="22">
        <v>8.3070209484326695E-7</v>
      </c>
      <c r="L453" s="1" t="s">
        <v>14765</v>
      </c>
      <c r="M453" s="1" t="s">
        <v>269</v>
      </c>
      <c r="N453" s="12">
        <v>-0.76909645851318298</v>
      </c>
      <c r="O453" s="22">
        <v>1.2779229052238399E-6</v>
      </c>
      <c r="P453" s="12">
        <v>-0.463333151316009</v>
      </c>
      <c r="Q453" s="19">
        <v>6.4655373780240699E-3</v>
      </c>
    </row>
    <row r="454" spans="2:17" x14ac:dyDescent="0.2">
      <c r="B454" s="1" t="s">
        <v>795</v>
      </c>
      <c r="C454" s="1" t="s">
        <v>796</v>
      </c>
      <c r="D454" s="12">
        <v>-1.31219084813749</v>
      </c>
      <c r="E454" s="19">
        <v>3.0266783388154499E-4</v>
      </c>
      <c r="G454" s="1" t="s">
        <v>5877</v>
      </c>
      <c r="H454" s="1" t="s">
        <v>5878</v>
      </c>
      <c r="I454" s="12">
        <v>-2.22606436317687</v>
      </c>
      <c r="J454" s="22">
        <v>8.3522692994336603E-7</v>
      </c>
      <c r="L454" s="1" t="s">
        <v>14766</v>
      </c>
      <c r="M454" s="1" t="s">
        <v>13</v>
      </c>
      <c r="N454" s="12">
        <v>1.35635035299005</v>
      </c>
      <c r="O454" s="22">
        <v>1.39660093096767E-6</v>
      </c>
      <c r="P454" s="12">
        <v>1.2078081501503799</v>
      </c>
      <c r="Q454" s="22">
        <v>9.7351637808806499E-6</v>
      </c>
    </row>
    <row r="455" spans="2:17" x14ac:dyDescent="0.2">
      <c r="B455" s="1" t="s">
        <v>797</v>
      </c>
      <c r="C455" s="1" t="s">
        <v>798</v>
      </c>
      <c r="D455" s="12">
        <v>0.34191273128407601</v>
      </c>
      <c r="E455" s="19">
        <v>3.0806569491533301E-4</v>
      </c>
      <c r="G455" s="1" t="s">
        <v>5879</v>
      </c>
      <c r="H455" s="1" t="s">
        <v>5880</v>
      </c>
      <c r="I455" s="12">
        <v>1.7558757498947899</v>
      </c>
      <c r="J455" s="22">
        <v>8.4765880455721905E-7</v>
      </c>
      <c r="L455" s="1" t="s">
        <v>14767</v>
      </c>
      <c r="M455" s="1" t="s">
        <v>13</v>
      </c>
      <c r="N455" s="12">
        <v>-1.1158092927068</v>
      </c>
      <c r="O455" s="22">
        <v>1.4538561569597899E-6</v>
      </c>
      <c r="P455" s="12">
        <v>-0.55957020164861104</v>
      </c>
      <c r="Q455" s="19">
        <v>2.3102062658999101E-2</v>
      </c>
    </row>
    <row r="456" spans="2:17" x14ac:dyDescent="0.2">
      <c r="B456" s="1" t="s">
        <v>799</v>
      </c>
      <c r="C456" s="1" t="s">
        <v>800</v>
      </c>
      <c r="D456" s="12">
        <v>0.58893001110330501</v>
      </c>
      <c r="E456" s="19">
        <v>3.1244520662261502E-4</v>
      </c>
      <c r="G456" s="1" t="s">
        <v>5881</v>
      </c>
      <c r="H456" s="1" t="s">
        <v>5882</v>
      </c>
      <c r="I456" s="12">
        <v>-0.637830974236131</v>
      </c>
      <c r="J456" s="22">
        <v>8.5270241345053701E-7</v>
      </c>
      <c r="L456" s="1" t="s">
        <v>14768</v>
      </c>
      <c r="M456" s="1" t="s">
        <v>14769</v>
      </c>
      <c r="N456" s="12">
        <v>0.40133595079613599</v>
      </c>
      <c r="O456" s="22">
        <v>1.45389230223459E-6</v>
      </c>
      <c r="P456" s="12">
        <v>0.190191638844805</v>
      </c>
      <c r="Q456" s="19">
        <v>3.2724400565605903E-2</v>
      </c>
    </row>
    <row r="457" spans="2:17" x14ac:dyDescent="0.2">
      <c r="B457" s="1" t="s">
        <v>801</v>
      </c>
      <c r="C457" s="1" t="s">
        <v>518</v>
      </c>
      <c r="D457" s="12">
        <v>1.0428542481829199</v>
      </c>
      <c r="E457" s="19">
        <v>3.1361680912812899E-4</v>
      </c>
      <c r="G457" s="1" t="s">
        <v>5883</v>
      </c>
      <c r="H457" s="1" t="s">
        <v>5884</v>
      </c>
      <c r="I457" s="12">
        <v>-0.86280330225232504</v>
      </c>
      <c r="J457" s="22">
        <v>8.6167599565327596E-7</v>
      </c>
      <c r="L457" s="1" t="s">
        <v>14770</v>
      </c>
      <c r="M457" s="1" t="s">
        <v>682</v>
      </c>
      <c r="N457" s="12">
        <v>0.95312481358110601</v>
      </c>
      <c r="O457" s="22">
        <v>1.45389230223459E-6</v>
      </c>
      <c r="P457" s="12">
        <v>0.95562485090425198</v>
      </c>
      <c r="Q457" s="22">
        <v>9.9028997471304707E-7</v>
      </c>
    </row>
    <row r="458" spans="2:17" x14ac:dyDescent="0.2">
      <c r="B458" s="1" t="s">
        <v>802</v>
      </c>
      <c r="C458" s="1" t="s">
        <v>803</v>
      </c>
      <c r="D458" s="12">
        <v>0.81322173248712704</v>
      </c>
      <c r="E458" s="19">
        <v>3.1361680912812899E-4</v>
      </c>
      <c r="G458" s="1" t="s">
        <v>5885</v>
      </c>
      <c r="H458" s="1" t="s">
        <v>5886</v>
      </c>
      <c r="I458" s="12">
        <v>-1.2113555158524001</v>
      </c>
      <c r="J458" s="22">
        <v>8.6167599565327596E-7</v>
      </c>
      <c r="L458" s="1" t="s">
        <v>14771</v>
      </c>
      <c r="M458" s="1" t="s">
        <v>269</v>
      </c>
      <c r="N458" s="12">
        <v>-0.53186418476993602</v>
      </c>
      <c r="O458" s="22">
        <v>1.51111245800727E-6</v>
      </c>
      <c r="P458" s="12">
        <v>-0.35598622210315201</v>
      </c>
      <c r="Q458" s="19">
        <v>2.4714137654585698E-3</v>
      </c>
    </row>
    <row r="459" spans="2:17" x14ac:dyDescent="0.2">
      <c r="B459" s="1" t="s">
        <v>804</v>
      </c>
      <c r="C459" s="1" t="s">
        <v>805</v>
      </c>
      <c r="D459" s="12">
        <v>-2.0011952663966501</v>
      </c>
      <c r="E459" s="19">
        <v>3.1656963306064801E-4</v>
      </c>
      <c r="G459" s="1" t="s">
        <v>5887</v>
      </c>
      <c r="H459" s="1" t="s">
        <v>5888</v>
      </c>
      <c r="I459" s="12">
        <v>-1.1480257981014399</v>
      </c>
      <c r="J459" s="22">
        <v>8.6667142918877496E-7</v>
      </c>
      <c r="L459" s="1" t="s">
        <v>14772</v>
      </c>
      <c r="M459" s="1" t="s">
        <v>11958</v>
      </c>
      <c r="N459" s="12">
        <v>1.02804689537129</v>
      </c>
      <c r="O459" s="22">
        <v>1.5847274640335299E-6</v>
      </c>
      <c r="P459" s="12">
        <v>0.46903045632108697</v>
      </c>
      <c r="Q459" s="19">
        <v>4.11082118668483E-2</v>
      </c>
    </row>
    <row r="460" spans="2:17" x14ac:dyDescent="0.2">
      <c r="B460" s="1" t="s">
        <v>806</v>
      </c>
      <c r="C460" s="1" t="s">
        <v>13</v>
      </c>
      <c r="D460" s="12">
        <v>1.0090414924148201</v>
      </c>
      <c r="E460" s="19">
        <v>3.1758967613096698E-4</v>
      </c>
      <c r="G460" s="1" t="s">
        <v>5889</v>
      </c>
      <c r="H460" s="1" t="s">
        <v>5890</v>
      </c>
      <c r="I460" s="12">
        <v>0.83502767391955801</v>
      </c>
      <c r="J460" s="22">
        <v>8.7693662845827205E-7</v>
      </c>
      <c r="L460" s="1" t="s">
        <v>14773</v>
      </c>
      <c r="M460" s="1" t="s">
        <v>859</v>
      </c>
      <c r="N460" s="12">
        <v>1.08390420188834</v>
      </c>
      <c r="O460" s="22">
        <v>1.6250065474397101E-6</v>
      </c>
      <c r="P460" s="12">
        <v>1.0805174122636001</v>
      </c>
      <c r="Q460" s="22">
        <v>1.5006970114634199E-6</v>
      </c>
    </row>
    <row r="461" spans="2:17" x14ac:dyDescent="0.2">
      <c r="B461" s="1" t="s">
        <v>807</v>
      </c>
      <c r="C461" s="1" t="s">
        <v>808</v>
      </c>
      <c r="D461" s="12">
        <v>-0.408908237484089</v>
      </c>
      <c r="E461" s="19">
        <v>3.2166490833254898E-4</v>
      </c>
      <c r="G461" s="1" t="s">
        <v>5891</v>
      </c>
      <c r="H461" s="1" t="s">
        <v>5892</v>
      </c>
      <c r="I461" s="12">
        <v>0.336874207118467</v>
      </c>
      <c r="J461" s="22">
        <v>8.8550798367887296E-7</v>
      </c>
      <c r="L461" s="1" t="s">
        <v>14774</v>
      </c>
      <c r="M461" s="1" t="s">
        <v>109</v>
      </c>
      <c r="N461" s="12">
        <v>-0.29141981582135401</v>
      </c>
      <c r="O461" s="22">
        <v>1.7213280543450701E-6</v>
      </c>
      <c r="P461" s="12">
        <v>-0.24030033342010501</v>
      </c>
      <c r="Q461" s="22">
        <v>8.6061457657758399E-5</v>
      </c>
    </row>
    <row r="462" spans="2:17" x14ac:dyDescent="0.2">
      <c r="B462" s="1" t="s">
        <v>809</v>
      </c>
      <c r="C462" s="1" t="s">
        <v>810</v>
      </c>
      <c r="D462" s="12">
        <v>0.62394969830006197</v>
      </c>
      <c r="E462" s="19">
        <v>3.2634780052537803E-4</v>
      </c>
      <c r="G462" s="1" t="s">
        <v>5893</v>
      </c>
      <c r="H462" s="1" t="s">
        <v>2870</v>
      </c>
      <c r="I462" s="12">
        <v>-2.5099585442224099</v>
      </c>
      <c r="J462" s="22">
        <v>8.9150265558957798E-7</v>
      </c>
      <c r="L462" s="1" t="s">
        <v>14775</v>
      </c>
      <c r="M462" s="1" t="s">
        <v>2345</v>
      </c>
      <c r="N462" s="12">
        <v>1.5243365893999199</v>
      </c>
      <c r="O462" s="22">
        <v>1.7213280543450701E-6</v>
      </c>
      <c r="P462" s="12">
        <v>1.2495949651739</v>
      </c>
      <c r="Q462" s="22">
        <v>6.9762386858096204E-5</v>
      </c>
    </row>
    <row r="463" spans="2:17" x14ac:dyDescent="0.2">
      <c r="B463" s="1" t="s">
        <v>811</v>
      </c>
      <c r="C463" s="1" t="s">
        <v>13</v>
      </c>
      <c r="D463" s="12">
        <v>-0.74305008844604403</v>
      </c>
      <c r="E463" s="19">
        <v>3.3391534735056899E-4</v>
      </c>
      <c r="G463" s="1" t="s">
        <v>5894</v>
      </c>
      <c r="H463" s="1" t="s">
        <v>13</v>
      </c>
      <c r="I463" s="12">
        <v>-1.47119077445039</v>
      </c>
      <c r="J463" s="22">
        <v>8.9293741333535203E-7</v>
      </c>
      <c r="L463" s="1" t="s">
        <v>14776</v>
      </c>
      <c r="M463" s="1" t="s">
        <v>14777</v>
      </c>
      <c r="N463" s="12">
        <v>4.1466337535124698</v>
      </c>
      <c r="O463" s="22">
        <v>1.7552478461292101E-6</v>
      </c>
      <c r="P463" s="12">
        <v>-3.59982219238477</v>
      </c>
      <c r="Q463" s="22">
        <v>1.67210204391411E-5</v>
      </c>
    </row>
    <row r="464" spans="2:17" x14ac:dyDescent="0.2">
      <c r="B464" s="1" t="s">
        <v>812</v>
      </c>
      <c r="C464" s="1" t="s">
        <v>813</v>
      </c>
      <c r="D464" s="12">
        <v>0.74681968365950901</v>
      </c>
      <c r="E464" s="19">
        <v>3.3643637673862501E-4</v>
      </c>
      <c r="G464" s="1" t="s">
        <v>5895</v>
      </c>
      <c r="H464" s="1" t="s">
        <v>5896</v>
      </c>
      <c r="I464" s="12">
        <v>3.4269189880529898</v>
      </c>
      <c r="J464" s="22">
        <v>9.0348130267541301E-7</v>
      </c>
      <c r="L464" s="1" t="s">
        <v>14778</v>
      </c>
      <c r="M464" s="1" t="s">
        <v>269</v>
      </c>
      <c r="N464" s="12">
        <v>0.87969651128818704</v>
      </c>
      <c r="O464" s="22">
        <v>1.7552478461292101E-6</v>
      </c>
      <c r="P464" s="12">
        <v>0.62469296069595903</v>
      </c>
      <c r="Q464" s="19">
        <v>1.40274029901211E-3</v>
      </c>
    </row>
    <row r="465" spans="2:17" x14ac:dyDescent="0.2">
      <c r="B465" s="1" t="s">
        <v>814</v>
      </c>
      <c r="C465" s="1" t="s">
        <v>815</v>
      </c>
      <c r="D465" s="12">
        <v>-0.86886017626114498</v>
      </c>
      <c r="E465" s="19">
        <v>3.4262382418538098E-4</v>
      </c>
      <c r="G465" s="1" t="s">
        <v>5897</v>
      </c>
      <c r="H465" s="1" t="s">
        <v>669</v>
      </c>
      <c r="I465" s="12">
        <v>1.9590800209386301</v>
      </c>
      <c r="J465" s="22">
        <v>9.1041198808416201E-7</v>
      </c>
      <c r="L465" s="1" t="s">
        <v>14779</v>
      </c>
      <c r="M465" s="1" t="s">
        <v>109</v>
      </c>
      <c r="N465" s="12">
        <v>0.97790738588305903</v>
      </c>
      <c r="O465" s="22">
        <v>1.7655462417947501E-6</v>
      </c>
      <c r="P465" s="12">
        <v>1.0441534646161901</v>
      </c>
      <c r="Q465" s="22">
        <v>2.1847831910400601E-7</v>
      </c>
    </row>
    <row r="466" spans="2:17" x14ac:dyDescent="0.2">
      <c r="B466" s="1" t="s">
        <v>816</v>
      </c>
      <c r="C466" s="1" t="s">
        <v>817</v>
      </c>
      <c r="D466" s="12">
        <v>-0.99398782966170895</v>
      </c>
      <c r="E466" s="19">
        <v>3.4333712384613499E-4</v>
      </c>
      <c r="G466" s="1" t="s">
        <v>5898</v>
      </c>
      <c r="H466" s="1" t="s">
        <v>5899</v>
      </c>
      <c r="I466" s="12">
        <v>-1.9445002523302399</v>
      </c>
      <c r="J466" s="22">
        <v>9.1536788497112203E-7</v>
      </c>
      <c r="L466" s="1" t="s">
        <v>14780</v>
      </c>
      <c r="M466" s="1" t="s">
        <v>13</v>
      </c>
      <c r="N466" s="12">
        <v>1.4078475510041599</v>
      </c>
      <c r="O466" s="22">
        <v>1.7705171369835801E-6</v>
      </c>
      <c r="P466" s="12">
        <v>1.22304757521982</v>
      </c>
      <c r="Q466" s="22">
        <v>3.6975635172621203E-5</v>
      </c>
    </row>
    <row r="467" spans="2:17" x14ac:dyDescent="0.2">
      <c r="B467" s="1" t="s">
        <v>818</v>
      </c>
      <c r="C467" s="1" t="s">
        <v>819</v>
      </c>
      <c r="D467" s="12">
        <v>-0.480711233394013</v>
      </c>
      <c r="E467" s="19">
        <v>3.4569334332596298E-4</v>
      </c>
      <c r="G467" s="1" t="s">
        <v>5900</v>
      </c>
      <c r="H467" s="1" t="s">
        <v>5901</v>
      </c>
      <c r="I467" s="12">
        <v>-0.31259164318313398</v>
      </c>
      <c r="J467" s="22">
        <v>9.1851493618432998E-7</v>
      </c>
      <c r="L467" s="1" t="s">
        <v>14781</v>
      </c>
      <c r="M467" s="1" t="s">
        <v>13</v>
      </c>
      <c r="N467" s="12">
        <v>-1.15550536366651</v>
      </c>
      <c r="O467" s="22">
        <v>1.78051984027686E-6</v>
      </c>
      <c r="P467" s="12">
        <v>-0.648965568838338</v>
      </c>
      <c r="Q467" s="19">
        <v>1.03341756125452E-2</v>
      </c>
    </row>
    <row r="468" spans="2:17" x14ac:dyDescent="0.2">
      <c r="B468" s="1" t="s">
        <v>820</v>
      </c>
      <c r="C468" s="1" t="s">
        <v>821</v>
      </c>
      <c r="D468" s="12">
        <v>-0.29943036801830702</v>
      </c>
      <c r="E468" s="19">
        <v>3.4645635706596802E-4</v>
      </c>
      <c r="G468" s="1" t="s">
        <v>5902</v>
      </c>
      <c r="H468" s="1" t="s">
        <v>5903</v>
      </c>
      <c r="I468" s="12">
        <v>-0.31288504701304598</v>
      </c>
      <c r="J468" s="22">
        <v>9.2118759690699395E-7</v>
      </c>
      <c r="L468" s="1" t="s">
        <v>14782</v>
      </c>
      <c r="M468" s="1" t="s">
        <v>682</v>
      </c>
      <c r="N468" s="12">
        <v>2.3437895549649199</v>
      </c>
      <c r="O468" s="22">
        <v>1.78051984027686E-6</v>
      </c>
      <c r="P468" s="12">
        <v>1.3963381579391201</v>
      </c>
      <c r="Q468" s="19">
        <v>5.7073858376086297E-3</v>
      </c>
    </row>
    <row r="469" spans="2:17" x14ac:dyDescent="0.2">
      <c r="B469" s="1" t="s">
        <v>822</v>
      </c>
      <c r="C469" s="1" t="s">
        <v>823</v>
      </c>
      <c r="D469" s="12">
        <v>0.57970127842037</v>
      </c>
      <c r="E469" s="19">
        <v>3.4689982754101901E-4</v>
      </c>
      <c r="G469" s="1" t="s">
        <v>5904</v>
      </c>
      <c r="H469" s="1" t="s">
        <v>5905</v>
      </c>
      <c r="I469" s="12">
        <v>0.48273670713514499</v>
      </c>
      <c r="J469" s="22">
        <v>9.25916947622386E-7</v>
      </c>
      <c r="L469" s="1" t="s">
        <v>14783</v>
      </c>
      <c r="M469" s="1" t="s">
        <v>1201</v>
      </c>
      <c r="N469" s="12">
        <v>-1.84905066108488</v>
      </c>
      <c r="O469" s="22">
        <v>1.8245263766936099E-6</v>
      </c>
      <c r="P469" s="12">
        <v>-0.75894341957388201</v>
      </c>
      <c r="Q469" s="19">
        <v>4.9954314023990899E-2</v>
      </c>
    </row>
    <row r="470" spans="2:17" x14ac:dyDescent="0.2">
      <c r="B470" s="1" t="s">
        <v>824</v>
      </c>
      <c r="C470" s="1" t="s">
        <v>825</v>
      </c>
      <c r="D470" s="12">
        <v>0.40054936647765199</v>
      </c>
      <c r="E470" s="19">
        <v>3.4843318174935899E-4</v>
      </c>
      <c r="G470" s="1" t="s">
        <v>5906</v>
      </c>
      <c r="H470" s="1" t="s">
        <v>5907</v>
      </c>
      <c r="I470" s="12">
        <v>-1.1730876138398001</v>
      </c>
      <c r="J470" s="22">
        <v>9.580649017682911E-7</v>
      </c>
      <c r="L470" s="1" t="s">
        <v>14784</v>
      </c>
      <c r="M470" s="1" t="s">
        <v>8533</v>
      </c>
      <c r="N470" s="12">
        <v>0.87508562215008401</v>
      </c>
      <c r="O470" s="22">
        <v>1.86038087027592E-6</v>
      </c>
      <c r="P470" s="12">
        <v>0.67013002088755902</v>
      </c>
      <c r="Q470" s="19">
        <v>3.64704190783186E-4</v>
      </c>
    </row>
    <row r="471" spans="2:17" x14ac:dyDescent="0.2">
      <c r="B471" s="1" t="s">
        <v>826</v>
      </c>
      <c r="C471" s="1" t="s">
        <v>827</v>
      </c>
      <c r="D471" s="12">
        <v>-0.80475358929308805</v>
      </c>
      <c r="E471" s="19">
        <v>3.4843318174935899E-4</v>
      </c>
      <c r="G471" s="1" t="s">
        <v>5908</v>
      </c>
      <c r="H471" s="1" t="s">
        <v>13</v>
      </c>
      <c r="I471" s="12">
        <v>-1.37577913992936</v>
      </c>
      <c r="J471" s="22">
        <v>9.580649017682911E-7</v>
      </c>
      <c r="L471" s="1" t="s">
        <v>14785</v>
      </c>
      <c r="M471" s="1" t="s">
        <v>1344</v>
      </c>
      <c r="N471" s="12">
        <v>-2.4678842259262401</v>
      </c>
      <c r="O471" s="22">
        <v>2.0716341485217498E-6</v>
      </c>
      <c r="P471" s="12">
        <v>2.4370440413278001</v>
      </c>
      <c r="Q471" s="22">
        <v>5.5192682547098399E-6</v>
      </c>
    </row>
    <row r="472" spans="2:17" x14ac:dyDescent="0.2">
      <c r="B472" s="1" t="s">
        <v>828</v>
      </c>
      <c r="C472" s="1" t="s">
        <v>829</v>
      </c>
      <c r="D472" s="12">
        <v>0.75626006290409298</v>
      </c>
      <c r="E472" s="19">
        <v>3.54749041825836E-4</v>
      </c>
      <c r="G472" s="1" t="s">
        <v>5909</v>
      </c>
      <c r="H472" s="1" t="s">
        <v>5910</v>
      </c>
      <c r="I472" s="12">
        <v>-2.1667994101442898</v>
      </c>
      <c r="J472" s="22">
        <v>9.7732190479809201E-7</v>
      </c>
      <c r="L472" s="1" t="s">
        <v>14786</v>
      </c>
      <c r="M472" s="1" t="s">
        <v>2992</v>
      </c>
      <c r="N472" s="12">
        <v>0.37289457056168002</v>
      </c>
      <c r="O472" s="22">
        <v>2.1049238925136499E-6</v>
      </c>
      <c r="P472" s="12">
        <v>0.207737942812383</v>
      </c>
      <c r="Q472" s="19">
        <v>1.1827599042821799E-2</v>
      </c>
    </row>
    <row r="473" spans="2:17" x14ac:dyDescent="0.2">
      <c r="B473" s="1" t="s">
        <v>830</v>
      </c>
      <c r="C473" s="1" t="s">
        <v>831</v>
      </c>
      <c r="D473" s="12">
        <v>0.84732286592790096</v>
      </c>
      <c r="E473" s="19">
        <v>3.6821964121487501E-4</v>
      </c>
      <c r="G473" s="1" t="s">
        <v>5911</v>
      </c>
      <c r="H473" s="1" t="s">
        <v>5645</v>
      </c>
      <c r="I473" s="12">
        <v>-1.7298199693095999</v>
      </c>
      <c r="J473" s="22">
        <v>9.8023740947936392E-7</v>
      </c>
      <c r="L473" s="1" t="s">
        <v>14787</v>
      </c>
      <c r="M473" s="1" t="s">
        <v>14788</v>
      </c>
      <c r="N473" s="12">
        <v>2.2161406282771301</v>
      </c>
      <c r="O473" s="22">
        <v>2.1522925440070399E-6</v>
      </c>
      <c r="P473" s="12">
        <v>1.29811486325241</v>
      </c>
      <c r="Q473" s="19">
        <v>7.1400541977199097E-3</v>
      </c>
    </row>
    <row r="474" spans="2:17" x14ac:dyDescent="0.2">
      <c r="B474" s="1" t="s">
        <v>832</v>
      </c>
      <c r="C474" s="1" t="s">
        <v>833</v>
      </c>
      <c r="D474" s="12">
        <v>-0.690645495706531</v>
      </c>
      <c r="E474" s="19">
        <v>3.7421628165571001E-4</v>
      </c>
      <c r="G474" s="1" t="s">
        <v>5912</v>
      </c>
      <c r="H474" s="1" t="s">
        <v>5772</v>
      </c>
      <c r="I474" s="12">
        <v>-0.82099288632386502</v>
      </c>
      <c r="J474" s="22">
        <v>9.8223359309897907E-7</v>
      </c>
      <c r="L474" s="1" t="s">
        <v>14789</v>
      </c>
      <c r="M474" s="1" t="s">
        <v>570</v>
      </c>
      <c r="N474" s="12">
        <v>1.12257485078103</v>
      </c>
      <c r="O474" s="22">
        <v>2.1651776902822202E-6</v>
      </c>
      <c r="P474" s="12">
        <v>0.77453090138413105</v>
      </c>
      <c r="Q474" s="19">
        <v>1.48793669416519E-3</v>
      </c>
    </row>
    <row r="475" spans="2:17" x14ac:dyDescent="0.2">
      <c r="B475" s="1" t="s">
        <v>834</v>
      </c>
      <c r="C475" s="1" t="s">
        <v>835</v>
      </c>
      <c r="D475" s="12">
        <v>1.1943139840208401</v>
      </c>
      <c r="E475" s="19">
        <v>3.7421628165571001E-4</v>
      </c>
      <c r="G475" s="1" t="s">
        <v>5913</v>
      </c>
      <c r="H475" s="1" t="s">
        <v>1795</v>
      </c>
      <c r="I475" s="12">
        <v>-0.71667435070948404</v>
      </c>
      <c r="J475" s="22">
        <v>9.8223359309897907E-7</v>
      </c>
      <c r="L475" s="1" t="s">
        <v>14790</v>
      </c>
      <c r="M475" s="1" t="s">
        <v>8517</v>
      </c>
      <c r="N475" s="12">
        <v>1.49081751799013</v>
      </c>
      <c r="O475" s="22">
        <v>2.1669794303752799E-6</v>
      </c>
      <c r="P475" s="12">
        <v>1.0310019225148299</v>
      </c>
      <c r="Q475" s="19">
        <v>1.32095142963534E-3</v>
      </c>
    </row>
    <row r="476" spans="2:17" x14ac:dyDescent="0.2">
      <c r="B476" s="1" t="s">
        <v>836</v>
      </c>
      <c r="C476" s="1" t="s">
        <v>13</v>
      </c>
      <c r="D476" s="12">
        <v>-0.73532169343305998</v>
      </c>
      <c r="E476" s="19">
        <v>3.7421628165571001E-4</v>
      </c>
      <c r="G476" s="1" t="s">
        <v>5914</v>
      </c>
      <c r="H476" s="1" t="s">
        <v>5915</v>
      </c>
      <c r="I476" s="12">
        <v>2.7077559477631001</v>
      </c>
      <c r="J476" s="22">
        <v>9.8444795699296397E-7</v>
      </c>
      <c r="L476" s="1" t="s">
        <v>14791</v>
      </c>
      <c r="M476" s="1" t="s">
        <v>13</v>
      </c>
      <c r="N476" s="12">
        <v>1.71107781164513</v>
      </c>
      <c r="O476" s="22">
        <v>2.1836672225712799E-6</v>
      </c>
      <c r="P476" s="12">
        <v>1.2952377240200399</v>
      </c>
      <c r="Q476" s="19">
        <v>1.1204246671666799E-4</v>
      </c>
    </row>
    <row r="477" spans="2:17" x14ac:dyDescent="0.2">
      <c r="B477" s="1" t="s">
        <v>837</v>
      </c>
      <c r="C477" s="1" t="s">
        <v>838</v>
      </c>
      <c r="D477" s="12">
        <v>1.4420110075839601</v>
      </c>
      <c r="E477" s="19">
        <v>3.7898652084560698E-4</v>
      </c>
      <c r="G477" s="1" t="s">
        <v>5916</v>
      </c>
      <c r="H477" s="1" t="s">
        <v>5917</v>
      </c>
      <c r="I477" s="12">
        <v>-0.62322560179195596</v>
      </c>
      <c r="J477" s="22">
        <v>9.8497305000796101E-7</v>
      </c>
      <c r="L477" s="1" t="s">
        <v>14792</v>
      </c>
      <c r="M477" s="1" t="s">
        <v>13</v>
      </c>
      <c r="N477" s="12">
        <v>-0.778374891031827</v>
      </c>
      <c r="O477" s="22">
        <v>2.3246206589582699E-6</v>
      </c>
      <c r="P477" s="12">
        <v>-0.86600990662876598</v>
      </c>
      <c r="Q477" s="22">
        <v>3.7443574008103601E-8</v>
      </c>
    </row>
    <row r="478" spans="2:17" x14ac:dyDescent="0.2">
      <c r="B478" s="1" t="s">
        <v>839</v>
      </c>
      <c r="C478" s="1" t="s">
        <v>840</v>
      </c>
      <c r="D478" s="12">
        <v>0.90859056747900702</v>
      </c>
      <c r="E478" s="19">
        <v>3.7902121395311201E-4</v>
      </c>
      <c r="G478" s="1" t="s">
        <v>5918</v>
      </c>
      <c r="H478" s="1" t="s">
        <v>185</v>
      </c>
      <c r="I478" s="12">
        <v>-0.62440918378700405</v>
      </c>
      <c r="J478" s="22">
        <v>1.0378399237459799E-6</v>
      </c>
      <c r="L478" s="1" t="s">
        <v>14793</v>
      </c>
      <c r="M478" s="1" t="s">
        <v>13</v>
      </c>
      <c r="N478" s="12">
        <v>-1.6178742523720699</v>
      </c>
      <c r="O478" s="22">
        <v>2.3414088824498299E-6</v>
      </c>
      <c r="P478" s="12">
        <v>-1.7459205379045299</v>
      </c>
      <c r="Q478" s="22">
        <v>4.7500912066836698E-8</v>
      </c>
    </row>
    <row r="479" spans="2:17" x14ac:dyDescent="0.2">
      <c r="B479" s="1" t="s">
        <v>841</v>
      </c>
      <c r="C479" s="1" t="s">
        <v>842</v>
      </c>
      <c r="D479" s="12">
        <v>-0.45441123467516498</v>
      </c>
      <c r="E479" s="19">
        <v>3.8175198630386399E-4</v>
      </c>
      <c r="G479" s="1" t="s">
        <v>5919</v>
      </c>
      <c r="H479" s="1" t="s">
        <v>5920</v>
      </c>
      <c r="I479" s="12">
        <v>-2.0179123318441801</v>
      </c>
      <c r="J479" s="22">
        <v>1.0413010761265901E-6</v>
      </c>
      <c r="L479" s="1" t="s">
        <v>14794</v>
      </c>
      <c r="M479" s="1" t="s">
        <v>570</v>
      </c>
      <c r="N479" s="12">
        <v>-1.21616514746882</v>
      </c>
      <c r="O479" s="22">
        <v>2.34398896517647E-6</v>
      </c>
      <c r="P479" s="12">
        <v>-0.74237112578693198</v>
      </c>
      <c r="Q479" s="19">
        <v>7.2294463317621504E-3</v>
      </c>
    </row>
    <row r="480" spans="2:17" x14ac:dyDescent="0.2">
      <c r="B480" s="1" t="s">
        <v>843</v>
      </c>
      <c r="C480" s="1" t="s">
        <v>13</v>
      </c>
      <c r="D480" s="12">
        <v>-2.1156191606783099</v>
      </c>
      <c r="E480" s="19">
        <v>3.8211552334922998E-4</v>
      </c>
      <c r="G480" s="1" t="s">
        <v>5921</v>
      </c>
      <c r="H480" s="1" t="s">
        <v>3883</v>
      </c>
      <c r="I480" s="12">
        <v>-0.39052262438401802</v>
      </c>
      <c r="J480" s="22">
        <v>1.0458251043310601E-6</v>
      </c>
      <c r="L480" s="1" t="s">
        <v>14795</v>
      </c>
      <c r="M480" s="1" t="s">
        <v>8666</v>
      </c>
      <c r="N480" s="12">
        <v>2.1163706732452798</v>
      </c>
      <c r="O480" s="22">
        <v>2.3738886594379799E-6</v>
      </c>
      <c r="P480" s="12">
        <v>2.3079068015390898</v>
      </c>
      <c r="Q480" s="22">
        <v>1.35727381388452E-7</v>
      </c>
    </row>
    <row r="481" spans="2:17" x14ac:dyDescent="0.2">
      <c r="B481" s="1" t="s">
        <v>844</v>
      </c>
      <c r="C481" s="1" t="s">
        <v>423</v>
      </c>
      <c r="D481" s="12">
        <v>0.86117096846887797</v>
      </c>
      <c r="E481" s="19">
        <v>3.8539039633582098E-4</v>
      </c>
      <c r="G481" s="1" t="s">
        <v>5922</v>
      </c>
      <c r="H481" s="1" t="s">
        <v>4265</v>
      </c>
      <c r="I481" s="12">
        <v>0.50803701914561905</v>
      </c>
      <c r="J481" s="22">
        <v>1.04724317439488E-6</v>
      </c>
      <c r="L481" s="1" t="s">
        <v>14796</v>
      </c>
      <c r="M481" s="1" t="s">
        <v>14797</v>
      </c>
      <c r="N481" s="12">
        <v>1.1410481437414099</v>
      </c>
      <c r="O481" s="22">
        <v>2.4400109990998001E-6</v>
      </c>
      <c r="P481" s="12">
        <v>1.8470860826203099</v>
      </c>
      <c r="Q481" s="22">
        <v>1.3661366478337299E-15</v>
      </c>
    </row>
    <row r="482" spans="2:17" x14ac:dyDescent="0.2">
      <c r="B482" s="1" t="s">
        <v>845</v>
      </c>
      <c r="C482" s="1" t="s">
        <v>846</v>
      </c>
      <c r="D482" s="12">
        <v>-0.187890996378448</v>
      </c>
      <c r="E482" s="19">
        <v>3.9215917595848698E-4</v>
      </c>
      <c r="G482" s="1" t="s">
        <v>5923</v>
      </c>
      <c r="H482" s="1" t="s">
        <v>5924</v>
      </c>
      <c r="I482" s="12">
        <v>-0.30154556114519498</v>
      </c>
      <c r="J482" s="22">
        <v>1.0475609434809699E-6</v>
      </c>
      <c r="L482" s="1" t="s">
        <v>14798</v>
      </c>
      <c r="M482" s="1" t="s">
        <v>11837</v>
      </c>
      <c r="N482" s="12">
        <v>2.6470407575696502</v>
      </c>
      <c r="O482" s="22">
        <v>2.5518042201788598E-6</v>
      </c>
      <c r="P482" s="12">
        <v>-2.2825069495295498</v>
      </c>
      <c r="Q482" s="22">
        <v>4.8172785593120201E-6</v>
      </c>
    </row>
    <row r="483" spans="2:17" x14ac:dyDescent="0.2">
      <c r="B483" s="1" t="s">
        <v>847</v>
      </c>
      <c r="C483" s="1" t="s">
        <v>848</v>
      </c>
      <c r="D483" s="12">
        <v>-0.87194061169793902</v>
      </c>
      <c r="E483" s="19">
        <v>3.9616756386855E-4</v>
      </c>
      <c r="G483" s="1" t="s">
        <v>5925</v>
      </c>
      <c r="H483" s="1" t="s">
        <v>4522</v>
      </c>
      <c r="I483" s="12">
        <v>-0.87410052303070795</v>
      </c>
      <c r="J483" s="22">
        <v>1.08828388960624E-6</v>
      </c>
      <c r="L483" s="1" t="s">
        <v>14799</v>
      </c>
      <c r="M483" s="1" t="s">
        <v>14800</v>
      </c>
      <c r="N483" s="12">
        <v>0.85288262083655597</v>
      </c>
      <c r="O483" s="22">
        <v>2.6705788797164599E-6</v>
      </c>
      <c r="P483" s="12">
        <v>0.63189278437122098</v>
      </c>
      <c r="Q483" s="19">
        <v>7.1696641808145301E-4</v>
      </c>
    </row>
    <row r="484" spans="2:17" x14ac:dyDescent="0.2">
      <c r="B484" s="1" t="s">
        <v>849</v>
      </c>
      <c r="C484" s="1" t="s">
        <v>850</v>
      </c>
      <c r="D484" s="12">
        <v>-0.26534825483697999</v>
      </c>
      <c r="E484" s="19">
        <v>3.9904950700840901E-4</v>
      </c>
      <c r="G484" s="1" t="s">
        <v>5926</v>
      </c>
      <c r="H484" s="1" t="s">
        <v>1201</v>
      </c>
      <c r="I484" s="12">
        <v>-1.49373049378391</v>
      </c>
      <c r="J484" s="22">
        <v>1.1063848936938001E-6</v>
      </c>
      <c r="L484" s="1" t="s">
        <v>14801</v>
      </c>
      <c r="M484" s="1" t="s">
        <v>14802</v>
      </c>
      <c r="N484" s="12">
        <v>1.2794679966651099</v>
      </c>
      <c r="O484" s="22">
        <v>2.7487928052569499E-6</v>
      </c>
      <c r="P484" s="12">
        <v>1.38127847615897</v>
      </c>
      <c r="Q484" s="22">
        <v>4.4260014072926602E-7</v>
      </c>
    </row>
    <row r="485" spans="2:17" x14ac:dyDescent="0.2">
      <c r="B485" s="1" t="s">
        <v>851</v>
      </c>
      <c r="C485" s="1" t="s">
        <v>852</v>
      </c>
      <c r="D485" s="12">
        <v>0.76125678334940505</v>
      </c>
      <c r="E485" s="19">
        <v>4.0309171109175298E-4</v>
      </c>
      <c r="G485" s="1" t="s">
        <v>5927</v>
      </c>
      <c r="H485" s="1" t="s">
        <v>5928</v>
      </c>
      <c r="I485" s="12">
        <v>0.373174142367933</v>
      </c>
      <c r="J485" s="22">
        <v>1.1076874837476099E-6</v>
      </c>
      <c r="L485" s="1" t="s">
        <v>14803</v>
      </c>
      <c r="M485" s="1" t="s">
        <v>38</v>
      </c>
      <c r="N485" s="12">
        <v>1.03156837898128</v>
      </c>
      <c r="O485" s="22">
        <v>2.7961576713604598E-6</v>
      </c>
      <c r="P485" s="12">
        <v>0.89540025476847596</v>
      </c>
      <c r="Q485" s="22">
        <v>4.6548526443995699E-5</v>
      </c>
    </row>
    <row r="486" spans="2:17" x14ac:dyDescent="0.2">
      <c r="B486" s="1" t="s">
        <v>853</v>
      </c>
      <c r="C486" s="1" t="s">
        <v>13</v>
      </c>
      <c r="D486" s="12">
        <v>-0.84606280667855904</v>
      </c>
      <c r="E486" s="19">
        <v>4.0382486001186798E-4</v>
      </c>
      <c r="G486" s="1" t="s">
        <v>5929</v>
      </c>
      <c r="H486" s="1" t="s">
        <v>13</v>
      </c>
      <c r="I486" s="12">
        <v>-0.64967381037627103</v>
      </c>
      <c r="J486" s="22">
        <v>1.1152048827752499E-6</v>
      </c>
      <c r="L486" s="1" t="s">
        <v>14804</v>
      </c>
      <c r="M486" s="1" t="s">
        <v>1201</v>
      </c>
      <c r="N486" s="12">
        <v>-0.967034253893023</v>
      </c>
      <c r="O486" s="22">
        <v>2.7961576713604598E-6</v>
      </c>
      <c r="P486" s="12">
        <v>-0.61823576150966997</v>
      </c>
      <c r="Q486" s="19">
        <v>3.8862016923041E-3</v>
      </c>
    </row>
    <row r="487" spans="2:17" x14ac:dyDescent="0.2">
      <c r="B487" s="1" t="s">
        <v>854</v>
      </c>
      <c r="C487" s="1" t="s">
        <v>855</v>
      </c>
      <c r="D487" s="12">
        <v>-0.32795863218716298</v>
      </c>
      <c r="E487" s="19">
        <v>4.0652626639637403E-4</v>
      </c>
      <c r="G487" s="1" t="s">
        <v>5930</v>
      </c>
      <c r="H487" s="1" t="s">
        <v>2870</v>
      </c>
      <c r="I487" s="12">
        <v>-2.1084117074545299</v>
      </c>
      <c r="J487" s="22">
        <v>1.1152048827752499E-6</v>
      </c>
      <c r="L487" s="1" t="s">
        <v>14805</v>
      </c>
      <c r="M487" s="1" t="s">
        <v>389</v>
      </c>
      <c r="N487" s="12">
        <v>0.53691394780885904</v>
      </c>
      <c r="O487" s="22">
        <v>2.7961677165079599E-6</v>
      </c>
      <c r="P487" s="12">
        <v>0.30824845641838</v>
      </c>
      <c r="Q487" s="19">
        <v>8.2299018624054799E-3</v>
      </c>
    </row>
    <row r="488" spans="2:17" x14ac:dyDescent="0.2">
      <c r="B488" s="1" t="s">
        <v>856</v>
      </c>
      <c r="C488" s="1" t="s">
        <v>857</v>
      </c>
      <c r="D488" s="12">
        <v>1.20562767021765</v>
      </c>
      <c r="E488" s="19">
        <v>4.0709461186731098E-4</v>
      </c>
      <c r="G488" s="1" t="s">
        <v>5931</v>
      </c>
      <c r="H488" s="1" t="s">
        <v>13</v>
      </c>
      <c r="I488" s="12">
        <v>1.60146386623697</v>
      </c>
      <c r="J488" s="22">
        <v>1.1222475145670401E-6</v>
      </c>
      <c r="L488" s="1" t="s">
        <v>14806</v>
      </c>
      <c r="M488" s="1" t="s">
        <v>431</v>
      </c>
      <c r="N488" s="12">
        <v>3.4856581994359299</v>
      </c>
      <c r="O488" s="22">
        <v>3.03462134651587E-6</v>
      </c>
      <c r="P488" s="12">
        <v>3.2115756380364702</v>
      </c>
      <c r="Q488" s="22">
        <v>1.7295289286515102E-5</v>
      </c>
    </row>
    <row r="489" spans="2:17" x14ac:dyDescent="0.2">
      <c r="B489" s="1" t="s">
        <v>858</v>
      </c>
      <c r="C489" s="1" t="s">
        <v>859</v>
      </c>
      <c r="D489" s="12">
        <v>-0.585171229589729</v>
      </c>
      <c r="E489" s="19">
        <v>4.1411593405163199E-4</v>
      </c>
      <c r="G489" s="1" t="s">
        <v>5932</v>
      </c>
      <c r="H489" s="1" t="s">
        <v>3382</v>
      </c>
      <c r="I489" s="12">
        <v>0.43876940825579303</v>
      </c>
      <c r="J489" s="22">
        <v>1.1256673415177401E-6</v>
      </c>
      <c r="L489" s="1" t="s">
        <v>14807</v>
      </c>
      <c r="M489" s="1" t="s">
        <v>14808</v>
      </c>
      <c r="N489" s="12">
        <v>0.85444414572240901</v>
      </c>
      <c r="O489" s="22">
        <v>3.03462134651587E-6</v>
      </c>
      <c r="P489" s="12">
        <v>1.0764134449332201</v>
      </c>
      <c r="Q489" s="22">
        <v>9.530117146835669E-10</v>
      </c>
    </row>
    <row r="490" spans="2:17" x14ac:dyDescent="0.2">
      <c r="B490" s="1" t="s">
        <v>860</v>
      </c>
      <c r="C490" s="1" t="s">
        <v>861</v>
      </c>
      <c r="D490" s="12">
        <v>-0.38912895552870203</v>
      </c>
      <c r="E490" s="19">
        <v>4.1485208836605298E-4</v>
      </c>
      <c r="G490" s="1" t="s">
        <v>5933</v>
      </c>
      <c r="H490" s="1" t="s">
        <v>13</v>
      </c>
      <c r="I490" s="12">
        <v>-1.8621170223811401</v>
      </c>
      <c r="J490" s="22">
        <v>1.1326744403656201E-6</v>
      </c>
      <c r="L490" s="1" t="s">
        <v>14809</v>
      </c>
      <c r="M490" s="1" t="s">
        <v>13</v>
      </c>
      <c r="N490" s="12">
        <v>1.02615580289188</v>
      </c>
      <c r="O490" s="22">
        <v>3.06414558447648E-6</v>
      </c>
      <c r="P490" s="12">
        <v>0.62518753315643805</v>
      </c>
      <c r="Q490" s="19">
        <v>5.9185500031614198E-3</v>
      </c>
    </row>
    <row r="491" spans="2:17" x14ac:dyDescent="0.2">
      <c r="B491" s="1" t="s">
        <v>862</v>
      </c>
      <c r="C491" s="1" t="s">
        <v>863</v>
      </c>
      <c r="D491" s="12">
        <v>0.74619389472200603</v>
      </c>
      <c r="E491" s="19">
        <v>4.3532119379373899E-4</v>
      </c>
      <c r="G491" s="1" t="s">
        <v>5934</v>
      </c>
      <c r="H491" s="1" t="s">
        <v>5935</v>
      </c>
      <c r="I491" s="12">
        <v>-0.69515707035051499</v>
      </c>
      <c r="J491" s="22">
        <v>1.1356059916479099E-6</v>
      </c>
      <c r="L491" s="1" t="s">
        <v>14810</v>
      </c>
      <c r="M491" s="1" t="s">
        <v>4564</v>
      </c>
      <c r="N491" s="12">
        <v>0.58408616307192496</v>
      </c>
      <c r="O491" s="22">
        <v>3.0834024488070199E-6</v>
      </c>
      <c r="P491" s="12">
        <v>0.274156972143343</v>
      </c>
      <c r="Q491" s="19">
        <v>4.8055853720537701E-2</v>
      </c>
    </row>
    <row r="492" spans="2:17" x14ac:dyDescent="0.2">
      <c r="B492" s="1" t="s">
        <v>864</v>
      </c>
      <c r="C492" s="1" t="s">
        <v>865</v>
      </c>
      <c r="D492" s="12">
        <v>1.0322500290138099</v>
      </c>
      <c r="E492" s="19">
        <v>4.3771768549029897E-4</v>
      </c>
      <c r="G492" s="1" t="s">
        <v>5936</v>
      </c>
      <c r="H492" s="1" t="s">
        <v>5937</v>
      </c>
      <c r="I492" s="12">
        <v>-0.79248573891917196</v>
      </c>
      <c r="J492" s="22">
        <v>1.14199282225284E-6</v>
      </c>
      <c r="L492" s="1" t="s">
        <v>14811</v>
      </c>
      <c r="M492" s="1" t="s">
        <v>14812</v>
      </c>
      <c r="N492" s="12">
        <v>0.74314207535900301</v>
      </c>
      <c r="O492" s="22">
        <v>3.1388900925444302E-6</v>
      </c>
      <c r="P492" s="12">
        <v>0.55851348790509503</v>
      </c>
      <c r="Q492" s="19">
        <v>4.4379863042227799E-4</v>
      </c>
    </row>
    <row r="493" spans="2:17" x14ac:dyDescent="0.2">
      <c r="B493" s="1" t="s">
        <v>866</v>
      </c>
      <c r="C493" s="1" t="s">
        <v>13</v>
      </c>
      <c r="D493" s="12">
        <v>-0.72947108643154701</v>
      </c>
      <c r="E493" s="19">
        <v>4.5459703363206301E-4</v>
      </c>
      <c r="G493" s="1" t="s">
        <v>5938</v>
      </c>
      <c r="H493" s="1" t="s">
        <v>13</v>
      </c>
      <c r="I493" s="12">
        <v>-2.2131055239415098</v>
      </c>
      <c r="J493" s="22">
        <v>1.18306711395231E-6</v>
      </c>
      <c r="L493" s="1" t="s">
        <v>14813</v>
      </c>
      <c r="M493" s="1" t="s">
        <v>14814</v>
      </c>
      <c r="N493" s="12">
        <v>1.13192003267121</v>
      </c>
      <c r="O493" s="22">
        <v>3.1388900925444302E-6</v>
      </c>
      <c r="P493" s="12">
        <v>1.26106189162671</v>
      </c>
      <c r="Q493" s="22">
        <v>1.13128404584009E-7</v>
      </c>
    </row>
    <row r="494" spans="2:17" x14ac:dyDescent="0.2">
      <c r="B494" s="1" t="s">
        <v>867</v>
      </c>
      <c r="C494" s="1" t="s">
        <v>13</v>
      </c>
      <c r="D494" s="12">
        <v>-0.58478468684809604</v>
      </c>
      <c r="E494" s="19">
        <v>4.5773164413870203E-4</v>
      </c>
      <c r="G494" s="1" t="s">
        <v>5939</v>
      </c>
      <c r="H494" s="1" t="s">
        <v>5940</v>
      </c>
      <c r="I494" s="12">
        <v>-1.8109923205481799</v>
      </c>
      <c r="J494" s="22">
        <v>1.1832171351739401E-6</v>
      </c>
      <c r="L494" s="1" t="s">
        <v>14815</v>
      </c>
      <c r="M494" s="1" t="s">
        <v>14816</v>
      </c>
      <c r="N494" s="12">
        <v>-0.43217031965416502</v>
      </c>
      <c r="O494" s="22">
        <v>3.1464011385097899E-6</v>
      </c>
      <c r="P494" s="12">
        <v>0.224174443106754</v>
      </c>
      <c r="Q494" s="19">
        <v>2.2090341971028798E-2</v>
      </c>
    </row>
    <row r="495" spans="2:17" x14ac:dyDescent="0.2">
      <c r="B495" s="1" t="s">
        <v>868</v>
      </c>
      <c r="C495" s="1" t="s">
        <v>13</v>
      </c>
      <c r="D495" s="12">
        <v>-0.32972653225763199</v>
      </c>
      <c r="E495" s="19">
        <v>4.5773164413870203E-4</v>
      </c>
      <c r="G495" s="1" t="s">
        <v>5941</v>
      </c>
      <c r="H495" s="1" t="s">
        <v>5942</v>
      </c>
      <c r="I495" s="12">
        <v>1.15801957329696</v>
      </c>
      <c r="J495" s="22">
        <v>1.1956139318802901E-6</v>
      </c>
      <c r="L495" s="1" t="s">
        <v>14817</v>
      </c>
      <c r="M495" s="1" t="s">
        <v>14818</v>
      </c>
      <c r="N495" s="12">
        <v>-0.43219228620156303</v>
      </c>
      <c r="O495" s="22">
        <v>3.14868304413832E-6</v>
      </c>
      <c r="P495" s="12">
        <v>0.22397974467530399</v>
      </c>
      <c r="Q495" s="19">
        <v>2.2231664691840299E-2</v>
      </c>
    </row>
    <row r="496" spans="2:17" x14ac:dyDescent="0.2">
      <c r="B496" s="1" t="s">
        <v>869</v>
      </c>
      <c r="C496" s="1" t="s">
        <v>82</v>
      </c>
      <c r="D496" s="12">
        <v>-0.74572107588062497</v>
      </c>
      <c r="E496" s="19">
        <v>4.6127671668175999E-4</v>
      </c>
      <c r="G496" s="1" t="s">
        <v>5943</v>
      </c>
      <c r="H496" s="1" t="s">
        <v>13</v>
      </c>
      <c r="I496" s="12">
        <v>0.54453841910857803</v>
      </c>
      <c r="J496" s="22">
        <v>1.1956139318802901E-6</v>
      </c>
      <c r="L496" s="1" t="s">
        <v>14819</v>
      </c>
      <c r="M496" s="1" t="s">
        <v>14820</v>
      </c>
      <c r="N496" s="12">
        <v>0.88870383186058399</v>
      </c>
      <c r="O496" s="22">
        <v>3.21501407141005E-6</v>
      </c>
      <c r="P496" s="12">
        <v>0.72689492951452706</v>
      </c>
      <c r="Q496" s="19">
        <v>1.39395296873345E-4</v>
      </c>
    </row>
    <row r="497" spans="2:17" x14ac:dyDescent="0.2">
      <c r="B497" s="1" t="s">
        <v>870</v>
      </c>
      <c r="C497" s="1" t="s">
        <v>871</v>
      </c>
      <c r="D497" s="12">
        <v>1.9924151841634701</v>
      </c>
      <c r="E497" s="19">
        <v>4.7025658540593001E-4</v>
      </c>
      <c r="G497" s="1" t="s">
        <v>5944</v>
      </c>
      <c r="H497" s="1" t="s">
        <v>3724</v>
      </c>
      <c r="I497" s="12">
        <v>1.0974707391682501</v>
      </c>
      <c r="J497" s="22">
        <v>1.19889118812015E-6</v>
      </c>
      <c r="L497" s="1" t="s">
        <v>14821</v>
      </c>
      <c r="M497" s="1" t="s">
        <v>13</v>
      </c>
      <c r="N497" s="12">
        <v>3.2696945424497299</v>
      </c>
      <c r="O497" s="22">
        <v>3.3491441686078499E-6</v>
      </c>
      <c r="P497" s="12">
        <v>-3.9877719264654199</v>
      </c>
      <c r="Q497" s="22">
        <v>1.3722708584082399E-7</v>
      </c>
    </row>
    <row r="498" spans="2:17" x14ac:dyDescent="0.2">
      <c r="B498" s="1" t="s">
        <v>872</v>
      </c>
      <c r="C498" s="1" t="s">
        <v>57</v>
      </c>
      <c r="D498" s="12">
        <v>1.7748176862074001</v>
      </c>
      <c r="E498" s="19">
        <v>4.7067271774512402E-4</v>
      </c>
      <c r="G498" s="1" t="s">
        <v>5945</v>
      </c>
      <c r="H498" s="1" t="s">
        <v>5946</v>
      </c>
      <c r="I498" s="12">
        <v>-0.85142557122473495</v>
      </c>
      <c r="J498" s="22">
        <v>1.24194219809131E-6</v>
      </c>
      <c r="L498" s="1" t="s">
        <v>14822</v>
      </c>
      <c r="M498" s="1" t="s">
        <v>5678</v>
      </c>
      <c r="N498" s="12">
        <v>-1.70613691666115</v>
      </c>
      <c r="O498" s="22">
        <v>3.4172993385958201E-6</v>
      </c>
      <c r="P498" s="12">
        <v>-2.5003352761775499</v>
      </c>
      <c r="Q498" s="22">
        <v>5.1907013669756201E-13</v>
      </c>
    </row>
    <row r="499" spans="2:17" x14ac:dyDescent="0.2">
      <c r="B499" s="1" t="s">
        <v>873</v>
      </c>
      <c r="C499" s="1" t="s">
        <v>874</v>
      </c>
      <c r="D499" s="12">
        <v>-0.68456818030194</v>
      </c>
      <c r="E499" s="19">
        <v>4.7364610048682197E-4</v>
      </c>
      <c r="G499" s="1" t="s">
        <v>5947</v>
      </c>
      <c r="H499" s="1" t="s">
        <v>5948</v>
      </c>
      <c r="I499" s="12">
        <v>0.76189502426991496</v>
      </c>
      <c r="J499" s="22">
        <v>1.26027463358185E-6</v>
      </c>
      <c r="L499" s="1" t="s">
        <v>14823</v>
      </c>
      <c r="M499" s="1" t="s">
        <v>14824</v>
      </c>
      <c r="N499" s="12">
        <v>-0.18769625697449899</v>
      </c>
      <c r="O499" s="22">
        <v>3.5505769592233599E-6</v>
      </c>
      <c r="P499" s="12">
        <v>-0.23172288915883099</v>
      </c>
      <c r="Q499" s="22">
        <v>4.2819751682141401E-9</v>
      </c>
    </row>
    <row r="500" spans="2:17" x14ac:dyDescent="0.2">
      <c r="B500" s="1" t="s">
        <v>875</v>
      </c>
      <c r="C500" s="1" t="s">
        <v>13</v>
      </c>
      <c r="D500" s="12">
        <v>-1.30485140339281</v>
      </c>
      <c r="E500" s="19">
        <v>4.7455486562826798E-4</v>
      </c>
      <c r="G500" s="1" t="s">
        <v>5949</v>
      </c>
      <c r="H500" s="1" t="s">
        <v>13</v>
      </c>
      <c r="I500" s="12">
        <v>-1.8075549516429099</v>
      </c>
      <c r="J500" s="22">
        <v>1.3049051516232999E-6</v>
      </c>
      <c r="L500" s="1" t="s">
        <v>14825</v>
      </c>
      <c r="M500" s="1" t="s">
        <v>1630</v>
      </c>
      <c r="N500" s="12">
        <v>2.3397587448495099</v>
      </c>
      <c r="O500" s="22">
        <v>4.0529353831998802E-6</v>
      </c>
      <c r="P500" s="12">
        <v>2.71725387594245</v>
      </c>
      <c r="Q500" s="22">
        <v>6.97861418085194E-8</v>
      </c>
    </row>
    <row r="501" spans="2:17" x14ac:dyDescent="0.2">
      <c r="B501" s="1" t="s">
        <v>876</v>
      </c>
      <c r="C501" s="1" t="s">
        <v>877</v>
      </c>
      <c r="D501" s="12">
        <v>-0.40576141687859302</v>
      </c>
      <c r="E501" s="19">
        <v>4.7632710935822698E-4</v>
      </c>
      <c r="G501" s="1" t="s">
        <v>5950</v>
      </c>
      <c r="H501" s="1" t="s">
        <v>477</v>
      </c>
      <c r="I501" s="12">
        <v>1.19287452084137</v>
      </c>
      <c r="J501" s="22">
        <v>1.3049051516232999E-6</v>
      </c>
      <c r="L501" s="1" t="s">
        <v>14826</v>
      </c>
      <c r="M501" s="1" t="s">
        <v>6391</v>
      </c>
      <c r="N501" s="12">
        <v>-0.38541373609211599</v>
      </c>
      <c r="O501" s="22">
        <v>4.0531951797719401E-6</v>
      </c>
      <c r="P501" s="12">
        <v>-0.36081906221175902</v>
      </c>
      <c r="Q501" s="22">
        <v>1.3512218962437E-5</v>
      </c>
    </row>
    <row r="502" spans="2:17" x14ac:dyDescent="0.2">
      <c r="B502" s="1" t="s">
        <v>878</v>
      </c>
      <c r="C502" s="1" t="s">
        <v>321</v>
      </c>
      <c r="D502" s="12">
        <v>-0.68930200867227898</v>
      </c>
      <c r="E502" s="19">
        <v>4.7867868611315198E-4</v>
      </c>
      <c r="G502" s="1" t="s">
        <v>5951</v>
      </c>
      <c r="H502" s="1" t="s">
        <v>5952</v>
      </c>
      <c r="I502" s="12">
        <v>0.26627823839880799</v>
      </c>
      <c r="J502" s="22">
        <v>1.3102833336435199E-6</v>
      </c>
      <c r="L502" s="1" t="s">
        <v>14827</v>
      </c>
      <c r="M502" s="1" t="s">
        <v>13</v>
      </c>
      <c r="N502" s="12">
        <v>1.0585780068349799</v>
      </c>
      <c r="O502" s="22">
        <v>4.1369464425874502E-6</v>
      </c>
      <c r="P502" s="12">
        <v>0.58791504440551001</v>
      </c>
      <c r="Q502" s="19">
        <v>1.3444293439591999E-2</v>
      </c>
    </row>
    <row r="503" spans="2:17" x14ac:dyDescent="0.2">
      <c r="B503" s="1" t="s">
        <v>879</v>
      </c>
      <c r="C503" s="1" t="s">
        <v>13</v>
      </c>
      <c r="D503" s="12">
        <v>1.4790357178952001</v>
      </c>
      <c r="E503" s="19">
        <v>4.7960295007660997E-4</v>
      </c>
      <c r="G503" s="1" t="s">
        <v>5953</v>
      </c>
      <c r="H503" s="1" t="s">
        <v>2704</v>
      </c>
      <c r="I503" s="12">
        <v>-1.23231747794883</v>
      </c>
      <c r="J503" s="22">
        <v>1.3134439952315401E-6</v>
      </c>
      <c r="L503" s="1" t="s">
        <v>14828</v>
      </c>
      <c r="M503" s="1" t="s">
        <v>5337</v>
      </c>
      <c r="N503" s="12">
        <v>1.30095417596316</v>
      </c>
      <c r="O503" s="22">
        <v>4.1677390919671502E-6</v>
      </c>
      <c r="P503" s="12">
        <v>0.88740314998561998</v>
      </c>
      <c r="Q503" s="19">
        <v>2.12440787010612E-3</v>
      </c>
    </row>
    <row r="504" spans="2:17" x14ac:dyDescent="0.2">
      <c r="B504" s="1" t="s">
        <v>880</v>
      </c>
      <c r="C504" s="1" t="s">
        <v>881</v>
      </c>
      <c r="D504" s="12">
        <v>0.59748438602385801</v>
      </c>
      <c r="E504" s="19">
        <v>4.9415823085714901E-4</v>
      </c>
      <c r="G504" s="1" t="s">
        <v>5954</v>
      </c>
      <c r="H504" s="1" t="s">
        <v>5955</v>
      </c>
      <c r="I504" s="12">
        <v>0.487624296569931</v>
      </c>
      <c r="J504" s="22">
        <v>1.3144029708734699E-6</v>
      </c>
      <c r="L504" s="1" t="s">
        <v>14829</v>
      </c>
      <c r="M504" s="1" t="s">
        <v>14830</v>
      </c>
      <c r="N504" s="12">
        <v>-0.73534453001195199</v>
      </c>
      <c r="O504" s="22">
        <v>4.32083593090415E-6</v>
      </c>
      <c r="P504" s="12">
        <v>-0.53647366486541903</v>
      </c>
      <c r="Q504" s="19">
        <v>9.52812731716573E-4</v>
      </c>
    </row>
    <row r="505" spans="2:17" x14ac:dyDescent="0.2">
      <c r="B505" s="1" t="s">
        <v>882</v>
      </c>
      <c r="C505" s="1" t="s">
        <v>13</v>
      </c>
      <c r="D505" s="12">
        <v>-0.32395116835835502</v>
      </c>
      <c r="E505" s="19">
        <v>4.9415823085714901E-4</v>
      </c>
      <c r="G505" s="1" t="s">
        <v>5956</v>
      </c>
      <c r="H505" s="1" t="s">
        <v>5957</v>
      </c>
      <c r="I505" s="12">
        <v>0.63390624633199899</v>
      </c>
      <c r="J505" s="22">
        <v>1.33938798771026E-6</v>
      </c>
      <c r="L505" s="1" t="s">
        <v>14831</v>
      </c>
      <c r="M505" s="1" t="s">
        <v>13</v>
      </c>
      <c r="N505" s="12">
        <v>0.67789882595559003</v>
      </c>
      <c r="O505" s="22">
        <v>4.3221381916152303E-6</v>
      </c>
      <c r="P505" s="12">
        <v>0.38574297541610802</v>
      </c>
      <c r="Q505" s="19">
        <v>1.19893209081541E-2</v>
      </c>
    </row>
    <row r="506" spans="2:17" x14ac:dyDescent="0.2">
      <c r="B506" s="1" t="s">
        <v>883</v>
      </c>
      <c r="C506" s="1" t="s">
        <v>13</v>
      </c>
      <c r="D506" s="12">
        <v>0.45641879566299598</v>
      </c>
      <c r="E506" s="19">
        <v>4.9757474597479298E-4</v>
      </c>
      <c r="G506" s="1" t="s">
        <v>5958</v>
      </c>
      <c r="H506" s="1" t="s">
        <v>5959</v>
      </c>
      <c r="I506" s="12">
        <v>-1.32341269755669</v>
      </c>
      <c r="J506" s="22">
        <v>1.3448778863011E-6</v>
      </c>
      <c r="L506" s="1" t="s">
        <v>14832</v>
      </c>
      <c r="M506" s="1" t="s">
        <v>14240</v>
      </c>
      <c r="N506" s="12">
        <v>1.08895517998069</v>
      </c>
      <c r="O506" s="22">
        <v>4.3802161162016104E-6</v>
      </c>
      <c r="P506" s="12">
        <v>0.56993968479785995</v>
      </c>
      <c r="Q506" s="19">
        <v>2.2560594096581399E-2</v>
      </c>
    </row>
    <row r="507" spans="2:17" x14ac:dyDescent="0.2">
      <c r="B507" s="1" t="s">
        <v>884</v>
      </c>
      <c r="C507" s="1" t="s">
        <v>885</v>
      </c>
      <c r="D507" s="12">
        <v>1.37306525140687</v>
      </c>
      <c r="E507" s="19">
        <v>5.0365201088916505E-4</v>
      </c>
      <c r="G507" s="1" t="s">
        <v>5960</v>
      </c>
      <c r="H507" s="1" t="s">
        <v>5961</v>
      </c>
      <c r="I507" s="12">
        <v>3.3799227558419598</v>
      </c>
      <c r="J507" s="22">
        <v>1.3526082674944199E-6</v>
      </c>
      <c r="L507" s="1" t="s">
        <v>14833</v>
      </c>
      <c r="M507" s="1" t="s">
        <v>9947</v>
      </c>
      <c r="N507" s="12">
        <v>0.89477034649777698</v>
      </c>
      <c r="O507" s="22">
        <v>4.52410882093126E-6</v>
      </c>
      <c r="P507" s="12">
        <v>1.4314323903205499</v>
      </c>
      <c r="Q507" s="22">
        <v>3.6833197428214397E-14</v>
      </c>
    </row>
    <row r="508" spans="2:17" x14ac:dyDescent="0.2">
      <c r="B508" s="1" t="s">
        <v>886</v>
      </c>
      <c r="C508" s="1" t="s">
        <v>431</v>
      </c>
      <c r="D508" s="12">
        <v>1.0785733853377899</v>
      </c>
      <c r="E508" s="19">
        <v>5.2000152243825897E-4</v>
      </c>
      <c r="G508" s="1" t="s">
        <v>5962</v>
      </c>
      <c r="H508" s="1" t="s">
        <v>321</v>
      </c>
      <c r="I508" s="12">
        <v>-1.37942612824914</v>
      </c>
      <c r="J508" s="22">
        <v>1.3789157919841501E-6</v>
      </c>
      <c r="L508" s="1" t="s">
        <v>14834</v>
      </c>
      <c r="M508" s="1" t="s">
        <v>4918</v>
      </c>
      <c r="N508" s="12">
        <v>0.89045419152049499</v>
      </c>
      <c r="O508" s="22">
        <v>4.5265378756830796E-6</v>
      </c>
      <c r="P508" s="12">
        <v>1.4661767814275</v>
      </c>
      <c r="Q508" s="22">
        <v>9.6465050210977409E-16</v>
      </c>
    </row>
    <row r="509" spans="2:17" x14ac:dyDescent="0.2">
      <c r="B509" s="1" t="s">
        <v>887</v>
      </c>
      <c r="C509" s="1" t="s">
        <v>888</v>
      </c>
      <c r="D509" s="12">
        <v>-0.77027542014500705</v>
      </c>
      <c r="E509" s="19">
        <v>5.2129889390778201E-4</v>
      </c>
      <c r="G509" s="1" t="s">
        <v>5963</v>
      </c>
      <c r="H509" s="1" t="s">
        <v>5964</v>
      </c>
      <c r="I509" s="12">
        <v>0.55206385108530098</v>
      </c>
      <c r="J509" s="22">
        <v>1.3810518149864401E-6</v>
      </c>
      <c r="L509" s="1" t="s">
        <v>14835</v>
      </c>
      <c r="M509" s="1" t="s">
        <v>14836</v>
      </c>
      <c r="N509" s="12">
        <v>-1.4080447291187701</v>
      </c>
      <c r="O509" s="22">
        <v>4.6005090487065297E-6</v>
      </c>
      <c r="P509" s="12">
        <v>-1.18976344602166</v>
      </c>
      <c r="Q509" s="22">
        <v>9.02416177550487E-5</v>
      </c>
    </row>
    <row r="510" spans="2:17" x14ac:dyDescent="0.2">
      <c r="B510" s="1" t="s">
        <v>889</v>
      </c>
      <c r="C510" s="1" t="s">
        <v>890</v>
      </c>
      <c r="D510" s="12">
        <v>1.75618412588521</v>
      </c>
      <c r="E510" s="19">
        <v>5.2532961433606005E-4</v>
      </c>
      <c r="G510" s="1" t="s">
        <v>5965</v>
      </c>
      <c r="H510" s="1" t="s">
        <v>5966</v>
      </c>
      <c r="I510" s="12">
        <v>-2.04913448212042</v>
      </c>
      <c r="J510" s="22">
        <v>1.41739493971605E-6</v>
      </c>
      <c r="L510" s="1" t="s">
        <v>14837</v>
      </c>
      <c r="M510" s="1" t="s">
        <v>14401</v>
      </c>
      <c r="N510" s="12">
        <v>4.1268230954848697</v>
      </c>
      <c r="O510" s="22">
        <v>4.6060893985305201E-6</v>
      </c>
      <c r="P510" s="12">
        <v>3.10634676162588</v>
      </c>
      <c r="Q510" s="22">
        <v>4.11828808628005E-5</v>
      </c>
    </row>
    <row r="511" spans="2:17" x14ac:dyDescent="0.2">
      <c r="B511" s="1" t="s">
        <v>891</v>
      </c>
      <c r="C511" s="1" t="s">
        <v>13</v>
      </c>
      <c r="D511" s="12">
        <v>-0.74629584022820905</v>
      </c>
      <c r="E511" s="19">
        <v>5.2547061690044305E-4</v>
      </c>
      <c r="G511" s="1" t="s">
        <v>5967</v>
      </c>
      <c r="H511" s="1" t="s">
        <v>5968</v>
      </c>
      <c r="I511" s="12">
        <v>0.69262135982586504</v>
      </c>
      <c r="J511" s="22">
        <v>1.4473863333111201E-6</v>
      </c>
      <c r="L511" s="1" t="s">
        <v>14838</v>
      </c>
      <c r="M511" s="1" t="s">
        <v>387</v>
      </c>
      <c r="N511" s="12">
        <v>0.80001499613591698</v>
      </c>
      <c r="O511" s="22">
        <v>4.6196254266830104E-6</v>
      </c>
      <c r="P511" s="12">
        <v>0.82124793539231999</v>
      </c>
      <c r="Q511" s="22">
        <v>1.2944463445674001E-6</v>
      </c>
    </row>
    <row r="512" spans="2:17" x14ac:dyDescent="0.2">
      <c r="B512" s="1" t="s">
        <v>892</v>
      </c>
      <c r="C512" s="1" t="s">
        <v>893</v>
      </c>
      <c r="D512" s="12">
        <v>0.54492137122788298</v>
      </c>
      <c r="E512" s="19">
        <v>5.27623919166461E-4</v>
      </c>
      <c r="G512" s="1" t="s">
        <v>5969</v>
      </c>
      <c r="H512" s="1" t="s">
        <v>3159</v>
      </c>
      <c r="I512" s="12">
        <v>0.29317285969727702</v>
      </c>
      <c r="J512" s="22">
        <v>1.4573587282513001E-6</v>
      </c>
      <c r="L512" s="1" t="s">
        <v>14839</v>
      </c>
      <c r="M512" s="1" t="s">
        <v>13687</v>
      </c>
      <c r="N512" s="12">
        <v>0.50140274574947397</v>
      </c>
      <c r="O512" s="22">
        <v>4.6231606658256496E-6</v>
      </c>
      <c r="P512" s="12">
        <v>0.44578633334120699</v>
      </c>
      <c r="Q512" s="22">
        <v>4.0011792672801997E-5</v>
      </c>
    </row>
    <row r="513" spans="2:17" x14ac:dyDescent="0.2">
      <c r="B513" s="1" t="s">
        <v>894</v>
      </c>
      <c r="C513" s="1" t="s">
        <v>895</v>
      </c>
      <c r="D513" s="12">
        <v>-4.4907507029657099</v>
      </c>
      <c r="E513" s="19">
        <v>5.3092980522508005E-4</v>
      </c>
      <c r="G513" s="1" t="s">
        <v>5970</v>
      </c>
      <c r="H513" s="1" t="s">
        <v>888</v>
      </c>
      <c r="I513" s="12">
        <v>1.6019665492493</v>
      </c>
      <c r="J513" s="22">
        <v>1.4588864240359E-6</v>
      </c>
      <c r="L513" s="1" t="s">
        <v>14840</v>
      </c>
      <c r="M513" s="1" t="s">
        <v>13</v>
      </c>
      <c r="N513" s="12">
        <v>2.2533726273638801</v>
      </c>
      <c r="O513" s="22">
        <v>4.76023920478419E-6</v>
      </c>
      <c r="P513" s="12">
        <v>1.7482715614306401</v>
      </c>
      <c r="Q513" s="19">
        <v>6.4015658798999796E-4</v>
      </c>
    </row>
    <row r="514" spans="2:17" x14ac:dyDescent="0.2">
      <c r="B514" s="1" t="s">
        <v>896</v>
      </c>
      <c r="C514" s="1" t="s">
        <v>13</v>
      </c>
      <c r="D514" s="12">
        <v>-1.7322425413029101</v>
      </c>
      <c r="E514" s="19">
        <v>5.3096217261979503E-4</v>
      </c>
      <c r="G514" s="1" t="s">
        <v>5971</v>
      </c>
      <c r="H514" s="1" t="s">
        <v>5972</v>
      </c>
      <c r="I514" s="12">
        <v>-0.68456481905442901</v>
      </c>
      <c r="J514" s="22">
        <v>1.4669487645007599E-6</v>
      </c>
      <c r="L514" s="1" t="s">
        <v>14841</v>
      </c>
      <c r="M514" s="1" t="s">
        <v>336</v>
      </c>
      <c r="N514" s="12">
        <v>0.84918517800933102</v>
      </c>
      <c r="O514" s="22">
        <v>4.9270147567055998E-6</v>
      </c>
      <c r="P514" s="12">
        <v>0.75112063841408006</v>
      </c>
      <c r="Q514" s="22">
        <v>4.6548526443995699E-5</v>
      </c>
    </row>
    <row r="515" spans="2:17" x14ac:dyDescent="0.2">
      <c r="B515" s="1" t="s">
        <v>897</v>
      </c>
      <c r="C515" s="1" t="s">
        <v>898</v>
      </c>
      <c r="D515" s="12">
        <v>1.7793174636390401</v>
      </c>
      <c r="E515" s="19">
        <v>5.3192007764185298E-4</v>
      </c>
      <c r="G515" s="1" t="s">
        <v>5973</v>
      </c>
      <c r="H515" s="1" t="s">
        <v>13</v>
      </c>
      <c r="I515" s="12">
        <v>1.5018707022297499</v>
      </c>
      <c r="J515" s="22">
        <v>1.5038709360422201E-6</v>
      </c>
      <c r="L515" s="1" t="s">
        <v>14842</v>
      </c>
      <c r="M515" s="1" t="s">
        <v>14285</v>
      </c>
      <c r="N515" s="12">
        <v>1.8677562197386299</v>
      </c>
      <c r="O515" s="22">
        <v>4.93678726664513E-6</v>
      </c>
      <c r="P515" s="12">
        <v>2.2104268427338498</v>
      </c>
      <c r="Q515" s="22">
        <v>4.4588936857398701E-8</v>
      </c>
    </row>
    <row r="516" spans="2:17" x14ac:dyDescent="0.2">
      <c r="B516" s="1" t="s">
        <v>899</v>
      </c>
      <c r="C516" s="1" t="s">
        <v>295</v>
      </c>
      <c r="D516" s="12">
        <v>0.83324796719445804</v>
      </c>
      <c r="E516" s="19">
        <v>5.3364252117578197E-4</v>
      </c>
      <c r="G516" s="1" t="s">
        <v>5974</v>
      </c>
      <c r="H516" s="1" t="s">
        <v>5975</v>
      </c>
      <c r="I516" s="12">
        <v>-0.41397274544548102</v>
      </c>
      <c r="J516" s="22">
        <v>1.5602146406058101E-6</v>
      </c>
      <c r="L516" s="1" t="s">
        <v>14843</v>
      </c>
      <c r="M516" s="1" t="s">
        <v>8705</v>
      </c>
      <c r="N516" s="12">
        <v>0.98553257200995603</v>
      </c>
      <c r="O516" s="22">
        <v>4.9552743273112096E-6</v>
      </c>
      <c r="P516" s="12">
        <v>0.86629889363878099</v>
      </c>
      <c r="Q516" s="22">
        <v>5.2629579044608703E-5</v>
      </c>
    </row>
    <row r="517" spans="2:17" x14ac:dyDescent="0.2">
      <c r="B517" s="1" t="s">
        <v>900</v>
      </c>
      <c r="C517" s="1" t="s">
        <v>431</v>
      </c>
      <c r="D517" s="12">
        <v>-0.99061895421806001</v>
      </c>
      <c r="E517" s="19">
        <v>5.3364252117578197E-4</v>
      </c>
      <c r="G517" s="1" t="s">
        <v>5976</v>
      </c>
      <c r="H517" s="1" t="s">
        <v>5977</v>
      </c>
      <c r="I517" s="12">
        <v>1.3788242090629499</v>
      </c>
      <c r="J517" s="22">
        <v>1.5684430132693901E-6</v>
      </c>
      <c r="L517" s="1" t="s">
        <v>14844</v>
      </c>
      <c r="M517" s="1" t="s">
        <v>13</v>
      </c>
      <c r="N517" s="12">
        <v>-1.72232160267488</v>
      </c>
      <c r="O517" s="22">
        <v>5.0640617864484603E-6</v>
      </c>
      <c r="P517" s="12">
        <v>1.35280927577509</v>
      </c>
      <c r="Q517" s="19">
        <v>1.07492791680226E-3</v>
      </c>
    </row>
    <row r="518" spans="2:17" x14ac:dyDescent="0.2">
      <c r="B518" s="1" t="s">
        <v>901</v>
      </c>
      <c r="C518" s="1" t="s">
        <v>902</v>
      </c>
      <c r="D518" s="12">
        <v>0.73641798222889199</v>
      </c>
      <c r="E518" s="19">
        <v>5.36423058813882E-4</v>
      </c>
      <c r="G518" s="1" t="s">
        <v>5978</v>
      </c>
      <c r="H518" s="1" t="s">
        <v>4437</v>
      </c>
      <c r="I518" s="12">
        <v>-1.6435384846955301</v>
      </c>
      <c r="J518" s="22">
        <v>1.5718524715433699E-6</v>
      </c>
      <c r="L518" s="1" t="s">
        <v>14845</v>
      </c>
      <c r="M518" s="1" t="s">
        <v>14846</v>
      </c>
      <c r="N518" s="12">
        <v>1.60496675597594</v>
      </c>
      <c r="O518" s="22">
        <v>5.0741588414839401E-6</v>
      </c>
      <c r="P518" s="12">
        <v>1.19634501729823</v>
      </c>
      <c r="Q518" s="19">
        <v>2.3700322102524301E-4</v>
      </c>
    </row>
    <row r="519" spans="2:17" x14ac:dyDescent="0.2">
      <c r="B519" s="1" t="s">
        <v>903</v>
      </c>
      <c r="C519" s="1" t="s">
        <v>904</v>
      </c>
      <c r="D519" s="12">
        <v>1.9345448233922</v>
      </c>
      <c r="E519" s="19">
        <v>5.3681119560108198E-4</v>
      </c>
      <c r="G519" s="1" t="s">
        <v>5979</v>
      </c>
      <c r="H519" s="1" t="s">
        <v>5980</v>
      </c>
      <c r="I519" s="12">
        <v>-1.6635990668374501</v>
      </c>
      <c r="J519" s="22">
        <v>1.5729029159842799E-6</v>
      </c>
      <c r="L519" s="1" t="s">
        <v>14847</v>
      </c>
      <c r="M519" s="1" t="s">
        <v>13</v>
      </c>
      <c r="N519" s="12">
        <v>0.72313395233553901</v>
      </c>
      <c r="O519" s="22">
        <v>5.1654418000968596E-6</v>
      </c>
      <c r="P519" s="12">
        <v>0.38702452342905402</v>
      </c>
      <c r="Q519" s="19">
        <v>1.46829633474353E-2</v>
      </c>
    </row>
    <row r="520" spans="2:17" x14ac:dyDescent="0.2">
      <c r="B520" s="1" t="s">
        <v>905</v>
      </c>
      <c r="C520" s="1" t="s">
        <v>13</v>
      </c>
      <c r="D520" s="12">
        <v>-0.564755510898723</v>
      </c>
      <c r="E520" s="19">
        <v>5.3884562803043303E-4</v>
      </c>
      <c r="G520" s="1" t="s">
        <v>5981</v>
      </c>
      <c r="H520" s="1" t="s">
        <v>5982</v>
      </c>
      <c r="I520" s="12">
        <v>-0.62515707117253405</v>
      </c>
      <c r="J520" s="22">
        <v>1.5788189711287E-6</v>
      </c>
      <c r="L520" s="1" t="s">
        <v>14848</v>
      </c>
      <c r="M520" s="1" t="s">
        <v>14849</v>
      </c>
      <c r="N520" s="12">
        <v>0.99352028701436501</v>
      </c>
      <c r="O520" s="22">
        <v>5.2326297934076402E-6</v>
      </c>
      <c r="P520" s="12">
        <v>0.63856393518564403</v>
      </c>
      <c r="Q520" s="19">
        <v>4.2964651009464198E-3</v>
      </c>
    </row>
    <row r="521" spans="2:17" x14ac:dyDescent="0.2">
      <c r="B521" s="1" t="s">
        <v>906</v>
      </c>
      <c r="C521" s="1" t="s">
        <v>13</v>
      </c>
      <c r="D521" s="12">
        <v>-0.56466460173108601</v>
      </c>
      <c r="E521" s="19">
        <v>5.39309719793977E-4</v>
      </c>
      <c r="G521" s="1" t="s">
        <v>5983</v>
      </c>
      <c r="H521" s="1" t="s">
        <v>5984</v>
      </c>
      <c r="I521" s="12">
        <v>3.6358944903040502</v>
      </c>
      <c r="J521" s="22">
        <v>1.59328750497563E-6</v>
      </c>
      <c r="L521" s="1" t="s">
        <v>14850</v>
      </c>
      <c r="M521" s="1" t="s">
        <v>2130</v>
      </c>
      <c r="N521" s="12">
        <v>0.42663573047161402</v>
      </c>
      <c r="O521" s="22">
        <v>5.3347600074741204E-6</v>
      </c>
      <c r="P521" s="12">
        <v>0.44237728190054798</v>
      </c>
      <c r="Q521" s="22">
        <v>1.3435442090765501E-6</v>
      </c>
    </row>
    <row r="522" spans="2:17" x14ac:dyDescent="0.2">
      <c r="B522" s="1" t="s">
        <v>907</v>
      </c>
      <c r="C522" s="1" t="s">
        <v>908</v>
      </c>
      <c r="D522" s="12">
        <v>-0.42198185928126802</v>
      </c>
      <c r="E522" s="19">
        <v>5.4313097506784402E-4</v>
      </c>
      <c r="G522" s="1" t="s">
        <v>5985</v>
      </c>
      <c r="H522" s="1" t="s">
        <v>5182</v>
      </c>
      <c r="I522" s="12">
        <v>1.24382699722782</v>
      </c>
      <c r="J522" s="22">
        <v>1.6044715199947099E-6</v>
      </c>
      <c r="L522" s="1" t="s">
        <v>14851</v>
      </c>
      <c r="M522" s="1" t="s">
        <v>14852</v>
      </c>
      <c r="N522" s="12">
        <v>0.44256118149666801</v>
      </c>
      <c r="O522" s="22">
        <v>5.3851644816158403E-6</v>
      </c>
      <c r="P522" s="12">
        <v>0.58298359673668299</v>
      </c>
      <c r="Q522" s="22">
        <v>2.1423339117221E-10</v>
      </c>
    </row>
    <row r="523" spans="2:17" x14ac:dyDescent="0.2">
      <c r="B523" s="1" t="s">
        <v>909</v>
      </c>
      <c r="C523" s="1" t="s">
        <v>910</v>
      </c>
      <c r="D523" s="12">
        <v>0.87880690461682098</v>
      </c>
      <c r="E523" s="19">
        <v>5.4472075161338498E-4</v>
      </c>
      <c r="G523" s="1" t="s">
        <v>5986</v>
      </c>
      <c r="H523" s="1" t="s">
        <v>2490</v>
      </c>
      <c r="I523" s="12">
        <v>1.9584185532984599</v>
      </c>
      <c r="J523" s="22">
        <v>1.63871264996013E-6</v>
      </c>
      <c r="L523" s="1" t="s">
        <v>14853</v>
      </c>
      <c r="M523" s="1" t="s">
        <v>14854</v>
      </c>
      <c r="N523" s="12">
        <v>2.25170164036988</v>
      </c>
      <c r="O523" s="22">
        <v>5.4834603740789296E-6</v>
      </c>
      <c r="P523" s="12">
        <v>2.3505855405546998</v>
      </c>
      <c r="Q523" s="22">
        <v>6.9864978071530304E-7</v>
      </c>
    </row>
    <row r="524" spans="2:17" x14ac:dyDescent="0.2">
      <c r="B524" s="1" t="s">
        <v>911</v>
      </c>
      <c r="C524" s="1" t="s">
        <v>912</v>
      </c>
      <c r="D524" s="12">
        <v>0.47935992480224598</v>
      </c>
      <c r="E524" s="19">
        <v>5.4688962300696801E-4</v>
      </c>
      <c r="G524" s="1" t="s">
        <v>5987</v>
      </c>
      <c r="H524" s="1" t="s">
        <v>297</v>
      </c>
      <c r="I524" s="12">
        <v>-1.5770828741240099</v>
      </c>
      <c r="J524" s="22">
        <v>1.64364297006686E-6</v>
      </c>
      <c r="L524" s="1" t="s">
        <v>14855</v>
      </c>
      <c r="M524" s="1" t="s">
        <v>269</v>
      </c>
      <c r="N524" s="12">
        <v>-0.55586007482255695</v>
      </c>
      <c r="O524" s="22">
        <v>5.7099299024386796E-6</v>
      </c>
      <c r="P524" s="12">
        <v>-0.34095494551017302</v>
      </c>
      <c r="Q524" s="19">
        <v>8.5842771019195904E-3</v>
      </c>
    </row>
    <row r="525" spans="2:17" x14ac:dyDescent="0.2">
      <c r="B525" s="1" t="s">
        <v>913</v>
      </c>
      <c r="C525" s="1" t="s">
        <v>914</v>
      </c>
      <c r="D525" s="12">
        <v>-0.67111595099457799</v>
      </c>
      <c r="E525" s="19">
        <v>5.5162439061648405E-4</v>
      </c>
      <c r="G525" s="1" t="s">
        <v>5988</v>
      </c>
      <c r="H525" s="1" t="s">
        <v>5989</v>
      </c>
      <c r="I525" s="12">
        <v>-2.2790662034931501</v>
      </c>
      <c r="J525" s="22">
        <v>1.64364297006686E-6</v>
      </c>
      <c r="L525" s="1" t="s">
        <v>14856</v>
      </c>
      <c r="M525" s="1" t="s">
        <v>7981</v>
      </c>
      <c r="N525" s="12">
        <v>-0.63977004161583595</v>
      </c>
      <c r="O525" s="22">
        <v>5.97941512028402E-6</v>
      </c>
      <c r="P525" s="12">
        <v>-0.35640411281328999</v>
      </c>
      <c r="Q525" s="19">
        <v>1.6701620881127002E-2</v>
      </c>
    </row>
    <row r="526" spans="2:17" x14ac:dyDescent="0.2">
      <c r="B526" s="1" t="s">
        <v>915</v>
      </c>
      <c r="C526" s="1" t="s">
        <v>916</v>
      </c>
      <c r="D526" s="12">
        <v>0.75593442869957705</v>
      </c>
      <c r="E526" s="19">
        <v>5.5586485844034495E-4</v>
      </c>
      <c r="G526" s="1" t="s">
        <v>5990</v>
      </c>
      <c r="H526" s="1" t="s">
        <v>5991</v>
      </c>
      <c r="I526" s="12">
        <v>0.38870310052476997</v>
      </c>
      <c r="J526" s="22">
        <v>1.6457382319836899E-6</v>
      </c>
      <c r="L526" s="1" t="s">
        <v>14857</v>
      </c>
      <c r="M526" s="1" t="s">
        <v>14858</v>
      </c>
      <c r="N526" s="12">
        <v>0.96462974777205601</v>
      </c>
      <c r="O526" s="22">
        <v>6.0632025890623304E-6</v>
      </c>
      <c r="P526" s="12">
        <v>0.81277762382890795</v>
      </c>
      <c r="Q526" s="19">
        <v>1.56343691088212E-4</v>
      </c>
    </row>
    <row r="527" spans="2:17" x14ac:dyDescent="0.2">
      <c r="B527" s="1" t="s">
        <v>917</v>
      </c>
      <c r="C527" s="1" t="s">
        <v>918</v>
      </c>
      <c r="D527" s="12">
        <v>-0.36327041981128899</v>
      </c>
      <c r="E527" s="19">
        <v>5.6768039399863405E-4</v>
      </c>
      <c r="G527" s="1" t="s">
        <v>5992</v>
      </c>
      <c r="H527" s="1" t="s">
        <v>13</v>
      </c>
      <c r="I527" s="12">
        <v>-1.5973776702861</v>
      </c>
      <c r="J527" s="22">
        <v>1.6457382319836899E-6</v>
      </c>
      <c r="L527" s="1" t="s">
        <v>14859</v>
      </c>
      <c r="M527" s="1" t="s">
        <v>14860</v>
      </c>
      <c r="N527" s="12">
        <v>1.0788617496247599</v>
      </c>
      <c r="O527" s="22">
        <v>6.1260384692440403E-6</v>
      </c>
      <c r="P527" s="12">
        <v>1.1421334766999101</v>
      </c>
      <c r="Q527" s="22">
        <v>9.25916947622386E-7</v>
      </c>
    </row>
    <row r="528" spans="2:17" x14ac:dyDescent="0.2">
      <c r="B528" s="1" t="s">
        <v>919</v>
      </c>
      <c r="C528" s="1" t="s">
        <v>920</v>
      </c>
      <c r="D528" s="12">
        <v>0.830715829874488</v>
      </c>
      <c r="E528" s="19">
        <v>5.6799999595264199E-4</v>
      </c>
      <c r="G528" s="1" t="s">
        <v>5993</v>
      </c>
      <c r="H528" s="1" t="s">
        <v>5994</v>
      </c>
      <c r="I528" s="12">
        <v>-1.15123252325673</v>
      </c>
      <c r="J528" s="22">
        <v>1.6492369859627199E-6</v>
      </c>
      <c r="L528" s="1" t="s">
        <v>14861</v>
      </c>
      <c r="M528" s="1" t="s">
        <v>14634</v>
      </c>
      <c r="N528" s="12">
        <v>1.27296157995556</v>
      </c>
      <c r="O528" s="22">
        <v>6.5100929427733696E-6</v>
      </c>
      <c r="P528" s="12">
        <v>1.1453733973377</v>
      </c>
      <c r="Q528" s="22">
        <v>4.1099081509228499E-5</v>
      </c>
    </row>
    <row r="529" spans="2:17" x14ac:dyDescent="0.2">
      <c r="B529" s="1" t="s">
        <v>921</v>
      </c>
      <c r="C529" s="1" t="s">
        <v>922</v>
      </c>
      <c r="D529" s="12">
        <v>1.21446047715148</v>
      </c>
      <c r="E529" s="19">
        <v>5.6832096190386101E-4</v>
      </c>
      <c r="G529" s="1" t="s">
        <v>5995</v>
      </c>
      <c r="H529" s="1" t="s">
        <v>5996</v>
      </c>
      <c r="I529" s="12">
        <v>0.23167745649924801</v>
      </c>
      <c r="J529" s="22">
        <v>1.6548657073471201E-6</v>
      </c>
      <c r="L529" s="1" t="s">
        <v>14862</v>
      </c>
      <c r="M529" s="1" t="s">
        <v>13</v>
      </c>
      <c r="N529" s="12">
        <v>0.99325548370918004</v>
      </c>
      <c r="O529" s="22">
        <v>6.5965236125527296E-6</v>
      </c>
      <c r="P529" s="12">
        <v>1.1035598535661399</v>
      </c>
      <c r="Q529" s="22">
        <v>1.13996626001527E-8</v>
      </c>
    </row>
    <row r="530" spans="2:17" x14ac:dyDescent="0.2">
      <c r="B530" s="1" t="s">
        <v>923</v>
      </c>
      <c r="C530" s="1" t="s">
        <v>13</v>
      </c>
      <c r="D530" s="12">
        <v>0.309401153056723</v>
      </c>
      <c r="E530" s="19">
        <v>5.7310323086153003E-4</v>
      </c>
      <c r="G530" s="1" t="s">
        <v>5997</v>
      </c>
      <c r="H530" s="1" t="s">
        <v>5998</v>
      </c>
      <c r="I530" s="12">
        <v>2.24478289691683</v>
      </c>
      <c r="J530" s="22">
        <v>1.66285044731948E-6</v>
      </c>
      <c r="L530" s="1" t="s">
        <v>14863</v>
      </c>
      <c r="M530" s="1" t="s">
        <v>14864</v>
      </c>
      <c r="N530" s="12">
        <v>1.5080679365737699</v>
      </c>
      <c r="O530" s="22">
        <v>6.6436513069669099E-6</v>
      </c>
      <c r="P530" s="12">
        <v>1.03216552503986</v>
      </c>
      <c r="Q530" s="19">
        <v>4.4716588769486898E-3</v>
      </c>
    </row>
    <row r="531" spans="2:17" x14ac:dyDescent="0.2">
      <c r="B531" s="1" t="s">
        <v>924</v>
      </c>
      <c r="C531" s="1" t="s">
        <v>925</v>
      </c>
      <c r="D531" s="12">
        <v>-0.63890081361385098</v>
      </c>
      <c r="E531" s="19">
        <v>5.7730530996316404E-4</v>
      </c>
      <c r="G531" s="1" t="s">
        <v>5999</v>
      </c>
      <c r="H531" s="1" t="s">
        <v>6000</v>
      </c>
      <c r="I531" s="12">
        <v>-2.5457676626793599</v>
      </c>
      <c r="J531" s="22">
        <v>1.7071160737521499E-6</v>
      </c>
      <c r="L531" s="1" t="s">
        <v>14865</v>
      </c>
      <c r="M531" s="1" t="s">
        <v>193</v>
      </c>
      <c r="N531" s="12">
        <v>1.44027092171867</v>
      </c>
      <c r="O531" s="22">
        <v>6.7621077992106199E-6</v>
      </c>
      <c r="P531" s="12">
        <v>1.01748200209489</v>
      </c>
      <c r="Q531" s="19">
        <v>1.6350154956336E-3</v>
      </c>
    </row>
    <row r="532" spans="2:17" x14ac:dyDescent="0.2">
      <c r="B532" s="1" t="s">
        <v>926</v>
      </c>
      <c r="C532" s="1" t="s">
        <v>927</v>
      </c>
      <c r="D532" s="12">
        <v>0.40493104590244</v>
      </c>
      <c r="E532" s="19">
        <v>5.7774434040826401E-4</v>
      </c>
      <c r="G532" s="1" t="s">
        <v>6001</v>
      </c>
      <c r="H532" s="1" t="s">
        <v>5728</v>
      </c>
      <c r="I532" s="12">
        <v>0.65505506324909701</v>
      </c>
      <c r="J532" s="22">
        <v>1.7222145574543E-6</v>
      </c>
      <c r="L532" s="1" t="s">
        <v>14866</v>
      </c>
      <c r="M532" s="1" t="s">
        <v>44</v>
      </c>
      <c r="N532" s="12">
        <v>-0.46076265818310402</v>
      </c>
      <c r="O532" s="22">
        <v>6.9381565181134896E-6</v>
      </c>
      <c r="P532" s="12">
        <v>-0.260638113648956</v>
      </c>
      <c r="Q532" s="19">
        <v>1.43378130791903E-2</v>
      </c>
    </row>
    <row r="533" spans="2:17" x14ac:dyDescent="0.2">
      <c r="B533" s="1" t="s">
        <v>928</v>
      </c>
      <c r="C533" s="1" t="s">
        <v>88</v>
      </c>
      <c r="D533" s="12">
        <v>-0.84485682321364197</v>
      </c>
      <c r="E533" s="19">
        <v>5.7949821076296796E-4</v>
      </c>
      <c r="G533" s="1" t="s">
        <v>6002</v>
      </c>
      <c r="H533" s="1" t="s">
        <v>2622</v>
      </c>
      <c r="I533" s="12">
        <v>-0.68726548318471903</v>
      </c>
      <c r="J533" s="22">
        <v>1.73744658611139E-6</v>
      </c>
      <c r="L533" s="1" t="s">
        <v>14867</v>
      </c>
      <c r="M533" s="1" t="s">
        <v>13</v>
      </c>
      <c r="N533" s="12">
        <v>1.8875449818375301</v>
      </c>
      <c r="O533" s="22">
        <v>6.9689135909515702E-6</v>
      </c>
      <c r="P533" s="12">
        <v>1.5702249352848801</v>
      </c>
      <c r="Q533" s="19">
        <v>2.8182762767136102E-4</v>
      </c>
    </row>
    <row r="534" spans="2:17" x14ac:dyDescent="0.2">
      <c r="B534" s="1" t="s">
        <v>929</v>
      </c>
      <c r="C534" s="1" t="s">
        <v>13</v>
      </c>
      <c r="D534" s="12">
        <v>-1.78630745622062</v>
      </c>
      <c r="E534" s="19">
        <v>5.8402310610518001E-4</v>
      </c>
      <c r="G534" s="1" t="s">
        <v>6003</v>
      </c>
      <c r="H534" s="1" t="s">
        <v>4842</v>
      </c>
      <c r="I534" s="12">
        <v>0.27194413276426599</v>
      </c>
      <c r="J534" s="22">
        <v>1.7463410309551E-6</v>
      </c>
      <c r="L534" s="1" t="s">
        <v>14868</v>
      </c>
      <c r="M534" s="1" t="s">
        <v>2545</v>
      </c>
      <c r="N534" s="12">
        <v>1.1030627357042599</v>
      </c>
      <c r="O534" s="22">
        <v>7.1681217966612302E-6</v>
      </c>
      <c r="P534" s="12">
        <v>1.9875408539188999</v>
      </c>
      <c r="Q534" s="22">
        <v>1.19806822399305E-17</v>
      </c>
    </row>
    <row r="535" spans="2:17" x14ac:dyDescent="0.2">
      <c r="B535" s="1" t="s">
        <v>930</v>
      </c>
      <c r="C535" s="1" t="s">
        <v>931</v>
      </c>
      <c r="D535" s="12">
        <v>0.88155654499187897</v>
      </c>
      <c r="E535" s="19">
        <v>5.9532578772426099E-4</v>
      </c>
      <c r="G535" s="1" t="s">
        <v>6004</v>
      </c>
      <c r="H535" s="1" t="s">
        <v>5924</v>
      </c>
      <c r="I535" s="12">
        <v>-0.61526696826919602</v>
      </c>
      <c r="J535" s="22">
        <v>1.7571773920698E-6</v>
      </c>
      <c r="L535" s="1" t="s">
        <v>14869</v>
      </c>
      <c r="M535" s="1" t="s">
        <v>14870</v>
      </c>
      <c r="N535" s="12">
        <v>-1.43744740060641</v>
      </c>
      <c r="O535" s="22">
        <v>7.4361167657834102E-6</v>
      </c>
      <c r="P535" s="12">
        <v>-1.0023437694191599</v>
      </c>
      <c r="Q535" s="19">
        <v>1.99381602927543E-3</v>
      </c>
    </row>
    <row r="536" spans="2:17" x14ac:dyDescent="0.2">
      <c r="B536" s="1" t="s">
        <v>932</v>
      </c>
      <c r="C536" s="1" t="s">
        <v>13</v>
      </c>
      <c r="D536" s="12">
        <v>-1.17492538233821</v>
      </c>
      <c r="E536" s="19">
        <v>5.9532578772426099E-4</v>
      </c>
      <c r="G536" s="1" t="s">
        <v>6005</v>
      </c>
      <c r="H536" s="1" t="s">
        <v>6006</v>
      </c>
      <c r="I536" s="12">
        <v>1.8519491678468301</v>
      </c>
      <c r="J536" s="22">
        <v>1.76437626340944E-6</v>
      </c>
      <c r="L536" s="1" t="s">
        <v>14871</v>
      </c>
      <c r="M536" s="1" t="s">
        <v>1360</v>
      </c>
      <c r="N536" s="12">
        <v>0.666530031755728</v>
      </c>
      <c r="O536" s="22">
        <v>7.4361167657834102E-6</v>
      </c>
      <c r="P536" s="12">
        <v>0.37205093978336101</v>
      </c>
      <c r="Q536" s="19">
        <v>1.6948305050720699E-2</v>
      </c>
    </row>
    <row r="537" spans="2:17" x14ac:dyDescent="0.2">
      <c r="B537" s="1" t="s">
        <v>933</v>
      </c>
      <c r="C537" s="1" t="s">
        <v>934</v>
      </c>
      <c r="D537" s="12">
        <v>-0.40442456366187801</v>
      </c>
      <c r="E537" s="19">
        <v>5.9532578772426099E-4</v>
      </c>
      <c r="G537" s="1" t="s">
        <v>6007</v>
      </c>
      <c r="H537" s="1" t="s">
        <v>6008</v>
      </c>
      <c r="I537" s="12">
        <v>-2.3613710093994902</v>
      </c>
      <c r="J537" s="22">
        <v>1.8265955786504E-6</v>
      </c>
      <c r="L537" s="1" t="s">
        <v>14872</v>
      </c>
      <c r="M537" s="1" t="s">
        <v>5226</v>
      </c>
      <c r="N537" s="12">
        <v>1.6958736032303301</v>
      </c>
      <c r="O537" s="22">
        <v>7.5899959409830396E-6</v>
      </c>
      <c r="P537" s="12">
        <v>2.81515427528675</v>
      </c>
      <c r="Q537" s="22">
        <v>2.5508462864211502E-15</v>
      </c>
    </row>
    <row r="538" spans="2:17" x14ac:dyDescent="0.2">
      <c r="B538" s="1" t="s">
        <v>935</v>
      </c>
      <c r="C538" s="1" t="s">
        <v>936</v>
      </c>
      <c r="D538" s="12">
        <v>-0.38221178721124599</v>
      </c>
      <c r="E538" s="19">
        <v>5.9532578772426099E-4</v>
      </c>
      <c r="G538" s="1" t="s">
        <v>6009</v>
      </c>
      <c r="H538" s="1" t="s">
        <v>6010</v>
      </c>
      <c r="I538" s="12">
        <v>0.61555469333298396</v>
      </c>
      <c r="J538" s="22">
        <v>1.84306584911917E-6</v>
      </c>
      <c r="L538" s="1" t="s">
        <v>14873</v>
      </c>
      <c r="M538" s="1" t="s">
        <v>13</v>
      </c>
      <c r="N538" s="12">
        <v>-0.88010954101285699</v>
      </c>
      <c r="O538" s="22">
        <v>8.0822370207199199E-6</v>
      </c>
      <c r="P538" s="12">
        <v>-0.52769780573185499</v>
      </c>
      <c r="Q538" s="19">
        <v>9.8573425707442503E-3</v>
      </c>
    </row>
    <row r="539" spans="2:17" x14ac:dyDescent="0.2">
      <c r="B539" s="1" t="s">
        <v>937</v>
      </c>
      <c r="C539" s="1" t="s">
        <v>57</v>
      </c>
      <c r="D539" s="12">
        <v>0.88175186538125305</v>
      </c>
      <c r="E539" s="19">
        <v>6.07606353127747E-4</v>
      </c>
      <c r="G539" s="1" t="s">
        <v>6011</v>
      </c>
      <c r="H539" s="1" t="s">
        <v>6012</v>
      </c>
      <c r="I539" s="12">
        <v>-0.81769799195030801</v>
      </c>
      <c r="J539" s="22">
        <v>1.84888701746417E-6</v>
      </c>
      <c r="L539" s="1" t="s">
        <v>14874</v>
      </c>
      <c r="M539" s="1" t="s">
        <v>339</v>
      </c>
      <c r="N539" s="12">
        <v>4.2695991883415401</v>
      </c>
      <c r="O539" s="22">
        <v>8.5269055206342E-6</v>
      </c>
      <c r="P539" s="12">
        <v>-2.9508847484157599</v>
      </c>
      <c r="Q539" s="19">
        <v>6.9360186613714797E-4</v>
      </c>
    </row>
    <row r="540" spans="2:17" x14ac:dyDescent="0.2">
      <c r="B540" s="1" t="s">
        <v>938</v>
      </c>
      <c r="C540" s="1" t="s">
        <v>346</v>
      </c>
      <c r="D540" s="12">
        <v>-0.55650553911167799</v>
      </c>
      <c r="E540" s="19">
        <v>6.1730327978006298E-4</v>
      </c>
      <c r="G540" s="1" t="s">
        <v>6013</v>
      </c>
      <c r="H540" s="1" t="s">
        <v>6014</v>
      </c>
      <c r="I540" s="12">
        <v>2.8589153002637802</v>
      </c>
      <c r="J540" s="22">
        <v>1.8569031326237799E-6</v>
      </c>
      <c r="L540" s="1" t="s">
        <v>14875</v>
      </c>
      <c r="M540" s="1" t="s">
        <v>13</v>
      </c>
      <c r="N540" s="12">
        <v>1.50886944856984</v>
      </c>
      <c r="O540" s="22">
        <v>8.5269055206342E-6</v>
      </c>
      <c r="P540" s="12">
        <v>1.56200958403377</v>
      </c>
      <c r="Q540" s="22">
        <v>2.8085717081721302E-6</v>
      </c>
    </row>
    <row r="541" spans="2:17" x14ac:dyDescent="0.2">
      <c r="B541" s="1" t="s">
        <v>939</v>
      </c>
      <c r="C541" s="1" t="s">
        <v>321</v>
      </c>
      <c r="D541" s="12">
        <v>-0.59495318627902505</v>
      </c>
      <c r="E541" s="19">
        <v>6.18790485037182E-4</v>
      </c>
      <c r="G541" s="1" t="s">
        <v>6015</v>
      </c>
      <c r="H541" s="1" t="s">
        <v>6016</v>
      </c>
      <c r="I541" s="12">
        <v>0.50247583191331902</v>
      </c>
      <c r="J541" s="22">
        <v>1.8844422114922501E-6</v>
      </c>
      <c r="L541" s="1" t="s">
        <v>14876</v>
      </c>
      <c r="M541" s="1" t="s">
        <v>9218</v>
      </c>
      <c r="N541" s="12">
        <v>0.46569419552826902</v>
      </c>
      <c r="O541" s="22">
        <v>9.2650471152629802E-6</v>
      </c>
      <c r="P541" s="12">
        <v>0.33111713374319202</v>
      </c>
      <c r="Q541" s="19">
        <v>1.8807601317404701E-3</v>
      </c>
    </row>
    <row r="542" spans="2:17" x14ac:dyDescent="0.2">
      <c r="B542" s="1" t="s">
        <v>940</v>
      </c>
      <c r="C542" s="1" t="s">
        <v>941</v>
      </c>
      <c r="D542" s="12">
        <v>-0.34705708656661899</v>
      </c>
      <c r="E542" s="19">
        <v>6.1958700515783401E-4</v>
      </c>
      <c r="G542" s="1" t="s">
        <v>6017</v>
      </c>
      <c r="H542" s="1" t="s">
        <v>4961</v>
      </c>
      <c r="I542" s="12">
        <v>-2.9072727667503999</v>
      </c>
      <c r="J542" s="22">
        <v>1.8894120184508001E-6</v>
      </c>
      <c r="L542" s="1" t="s">
        <v>14877</v>
      </c>
      <c r="M542" s="1" t="s">
        <v>1015</v>
      </c>
      <c r="N542" s="12">
        <v>-0.38113474252202001</v>
      </c>
      <c r="O542" s="22">
        <v>9.2896838477173096E-6</v>
      </c>
      <c r="P542" s="12">
        <v>-0.40030790876071698</v>
      </c>
      <c r="Q542" s="22">
        <v>1.46486360820438E-6</v>
      </c>
    </row>
    <row r="543" spans="2:17" x14ac:dyDescent="0.2">
      <c r="B543" s="1" t="s">
        <v>942</v>
      </c>
      <c r="C543" s="1" t="s">
        <v>943</v>
      </c>
      <c r="D543" s="12">
        <v>-1.62739343404254</v>
      </c>
      <c r="E543" s="19">
        <v>6.2391558344360902E-4</v>
      </c>
      <c r="G543" s="1" t="s">
        <v>6018</v>
      </c>
      <c r="H543" s="1" t="s">
        <v>6019</v>
      </c>
      <c r="I543" s="12">
        <v>0.57850571250956895</v>
      </c>
      <c r="J543" s="22">
        <v>1.8897398907643801E-6</v>
      </c>
      <c r="L543" s="1" t="s">
        <v>14878</v>
      </c>
      <c r="M543" s="1" t="s">
        <v>14568</v>
      </c>
      <c r="N543" s="12">
        <v>0.91470286720313099</v>
      </c>
      <c r="O543" s="22">
        <v>9.4452583388645694E-6</v>
      </c>
      <c r="P543" s="12">
        <v>0.87051624887023704</v>
      </c>
      <c r="Q543" s="22">
        <v>1.9845664691755101E-5</v>
      </c>
    </row>
    <row r="544" spans="2:17" x14ac:dyDescent="0.2">
      <c r="B544" s="1" t="s">
        <v>944</v>
      </c>
      <c r="C544" s="1" t="s">
        <v>945</v>
      </c>
      <c r="D544" s="12">
        <v>-0.53305544636268098</v>
      </c>
      <c r="E544" s="19">
        <v>6.2423625884688795E-4</v>
      </c>
      <c r="G544" s="1" t="s">
        <v>6020</v>
      </c>
      <c r="H544" s="1" t="s">
        <v>13</v>
      </c>
      <c r="I544" s="12">
        <v>2.305241563754</v>
      </c>
      <c r="J544" s="22">
        <v>1.90006314166269E-6</v>
      </c>
      <c r="L544" s="1" t="s">
        <v>14879</v>
      </c>
      <c r="M544" s="1" t="s">
        <v>8705</v>
      </c>
      <c r="N544" s="12">
        <v>0.68609406638925097</v>
      </c>
      <c r="O544" s="22">
        <v>9.4734732024362592E-6</v>
      </c>
      <c r="P544" s="12">
        <v>1.03419223206346</v>
      </c>
      <c r="Q544" s="22">
        <v>1.9666190218258501E-12</v>
      </c>
    </row>
    <row r="545" spans="2:17" x14ac:dyDescent="0.2">
      <c r="B545" s="1" t="s">
        <v>946</v>
      </c>
      <c r="C545" s="1" t="s">
        <v>947</v>
      </c>
      <c r="D545" s="12">
        <v>-0.36441739328627398</v>
      </c>
      <c r="E545" s="19">
        <v>6.2446928000850499E-4</v>
      </c>
      <c r="G545" s="1" t="s">
        <v>6021</v>
      </c>
      <c r="H545" s="1" t="s">
        <v>5297</v>
      </c>
      <c r="I545" s="12">
        <v>0.55865674029489698</v>
      </c>
      <c r="J545" s="22">
        <v>1.9195134895245202E-6</v>
      </c>
      <c r="L545" s="1" t="s">
        <v>14880</v>
      </c>
      <c r="M545" s="1" t="s">
        <v>13</v>
      </c>
      <c r="N545" s="12">
        <v>-0.89090217759458601</v>
      </c>
      <c r="O545" s="22">
        <v>9.6537381143024505E-6</v>
      </c>
      <c r="P545" s="12">
        <v>-0.63779172706566001</v>
      </c>
      <c r="Q545" s="19">
        <v>1.2849387163182001E-3</v>
      </c>
    </row>
    <row r="546" spans="2:17" x14ac:dyDescent="0.2">
      <c r="B546" s="1" t="s">
        <v>948</v>
      </c>
      <c r="C546" s="1" t="s">
        <v>949</v>
      </c>
      <c r="D546" s="12">
        <v>-0.44863970242927298</v>
      </c>
      <c r="E546" s="19">
        <v>6.2701328047228997E-4</v>
      </c>
      <c r="G546" s="1" t="s">
        <v>6022</v>
      </c>
      <c r="H546" s="1" t="s">
        <v>13</v>
      </c>
      <c r="I546" s="12">
        <v>-1.8384216624924901</v>
      </c>
      <c r="J546" s="22">
        <v>1.9615348673975199E-6</v>
      </c>
      <c r="L546" s="1" t="s">
        <v>14881</v>
      </c>
      <c r="M546" s="1" t="s">
        <v>11214</v>
      </c>
      <c r="N546" s="12">
        <v>1.3195996892013999</v>
      </c>
      <c r="O546" s="22">
        <v>9.9672512341402705E-6</v>
      </c>
      <c r="P546" s="12">
        <v>0.99782011711560403</v>
      </c>
      <c r="Q546" s="19">
        <v>8.7346292691949903E-4</v>
      </c>
    </row>
    <row r="547" spans="2:17" x14ac:dyDescent="0.2">
      <c r="B547" s="1" t="s">
        <v>950</v>
      </c>
      <c r="C547" s="1" t="s">
        <v>295</v>
      </c>
      <c r="D547" s="12">
        <v>-0.85876023383561995</v>
      </c>
      <c r="E547" s="19">
        <v>6.3160016916820501E-4</v>
      </c>
      <c r="G547" s="1" t="s">
        <v>6023</v>
      </c>
      <c r="H547" s="1" t="s">
        <v>5998</v>
      </c>
      <c r="I547" s="12">
        <v>1.8662033903422399</v>
      </c>
      <c r="J547" s="22">
        <v>1.9631953834811998E-6</v>
      </c>
      <c r="L547" s="1" t="s">
        <v>14882</v>
      </c>
      <c r="M547" s="1" t="s">
        <v>14883</v>
      </c>
      <c r="N547" s="12">
        <v>0.50311827798952702</v>
      </c>
      <c r="O547" s="22">
        <v>1.03593738645919E-5</v>
      </c>
      <c r="P547" s="12">
        <v>0.41520724598720399</v>
      </c>
      <c r="Q547" s="19">
        <v>2.5983225843730101E-4</v>
      </c>
    </row>
    <row r="548" spans="2:17" x14ac:dyDescent="0.2">
      <c r="B548" s="1" t="s">
        <v>951</v>
      </c>
      <c r="C548" s="1" t="s">
        <v>229</v>
      </c>
      <c r="D548" s="12">
        <v>-0.74788643941142596</v>
      </c>
      <c r="E548" s="19">
        <v>6.3392537521741196E-4</v>
      </c>
      <c r="G548" s="1" t="s">
        <v>6024</v>
      </c>
      <c r="H548" s="1" t="s">
        <v>6025</v>
      </c>
      <c r="I548" s="12">
        <v>1.06160561584</v>
      </c>
      <c r="J548" s="22">
        <v>1.9677221683687899E-6</v>
      </c>
      <c r="L548" s="1" t="s">
        <v>14884</v>
      </c>
      <c r="M548" s="1" t="s">
        <v>13</v>
      </c>
      <c r="N548" s="12">
        <v>1.09068676399325</v>
      </c>
      <c r="O548" s="22">
        <v>1.0535086363407601E-5</v>
      </c>
      <c r="P548" s="12">
        <v>0.59467841684239398</v>
      </c>
      <c r="Q548" s="19">
        <v>2.1283568627256E-2</v>
      </c>
    </row>
    <row r="549" spans="2:17" x14ac:dyDescent="0.2">
      <c r="B549" s="1" t="s">
        <v>952</v>
      </c>
      <c r="C549" s="1" t="s">
        <v>953</v>
      </c>
      <c r="D549" s="12">
        <v>1.1008718335386001</v>
      </c>
      <c r="E549" s="19">
        <v>6.3852955330858199E-4</v>
      </c>
      <c r="G549" s="1" t="s">
        <v>6026</v>
      </c>
      <c r="H549" s="1" t="s">
        <v>6027</v>
      </c>
      <c r="I549" s="12">
        <v>-0.44563337674702203</v>
      </c>
      <c r="J549" s="22">
        <v>1.9678152621416702E-6</v>
      </c>
      <c r="L549" s="1" t="s">
        <v>14885</v>
      </c>
      <c r="M549" s="1" t="s">
        <v>1040</v>
      </c>
      <c r="N549" s="12">
        <v>0.53902688085942396</v>
      </c>
      <c r="O549" s="22">
        <v>1.0706881600332E-5</v>
      </c>
      <c r="P549" s="12">
        <v>0.47926158630489701</v>
      </c>
      <c r="Q549" s="22">
        <v>6.0751725733788198E-5</v>
      </c>
    </row>
    <row r="550" spans="2:17" x14ac:dyDescent="0.2">
      <c r="B550" s="1" t="s">
        <v>954</v>
      </c>
      <c r="C550" s="1" t="s">
        <v>955</v>
      </c>
      <c r="D550" s="12">
        <v>-0.98589719675938403</v>
      </c>
      <c r="E550" s="19">
        <v>6.4722236894242103E-4</v>
      </c>
      <c r="G550" s="1" t="s">
        <v>6028</v>
      </c>
      <c r="H550" s="1" t="s">
        <v>6029</v>
      </c>
      <c r="I550" s="12">
        <v>0.382965572482179</v>
      </c>
      <c r="J550" s="22">
        <v>2.0288434758717E-6</v>
      </c>
      <c r="L550" s="1" t="s">
        <v>14886</v>
      </c>
      <c r="M550" s="1" t="s">
        <v>13</v>
      </c>
      <c r="N550" s="12">
        <v>2.0041755405844</v>
      </c>
      <c r="O550" s="22">
        <v>1.07537678899681E-5</v>
      </c>
      <c r="P550" s="12">
        <v>1.6198250884436201</v>
      </c>
      <c r="Q550" s="22">
        <v>1.8769618155812602E-5</v>
      </c>
    </row>
    <row r="551" spans="2:17" x14ac:dyDescent="0.2">
      <c r="B551" s="1" t="s">
        <v>956</v>
      </c>
      <c r="C551" s="1" t="s">
        <v>957</v>
      </c>
      <c r="D551" s="12">
        <v>-0.969935286445197</v>
      </c>
      <c r="E551" s="19">
        <v>6.4879742133656297E-4</v>
      </c>
      <c r="G551" s="1" t="s">
        <v>6030</v>
      </c>
      <c r="H551" s="1" t="s">
        <v>6031</v>
      </c>
      <c r="I551" s="12">
        <v>0.51201585170825703</v>
      </c>
      <c r="J551" s="22">
        <v>2.0535341840813099E-6</v>
      </c>
      <c r="L551" s="1" t="s">
        <v>14887</v>
      </c>
      <c r="M551" s="1" t="s">
        <v>14888</v>
      </c>
      <c r="N551" s="12">
        <v>0.500912213704369</v>
      </c>
      <c r="O551" s="22">
        <v>1.08251048264653E-5</v>
      </c>
      <c r="P551" s="12">
        <v>0.480073002933116</v>
      </c>
      <c r="Q551" s="22">
        <v>2.4537002473639301E-5</v>
      </c>
    </row>
    <row r="552" spans="2:17" x14ac:dyDescent="0.2">
      <c r="B552" s="1" t="s">
        <v>958</v>
      </c>
      <c r="C552" s="1" t="s">
        <v>959</v>
      </c>
      <c r="D552" s="12">
        <v>0.81605992087061296</v>
      </c>
      <c r="E552" s="19">
        <v>6.6163764424032403E-4</v>
      </c>
      <c r="G552" s="1" t="s">
        <v>6032</v>
      </c>
      <c r="H552" s="1" t="s">
        <v>109</v>
      </c>
      <c r="I552" s="12">
        <v>1.0205207167204999</v>
      </c>
      <c r="J552" s="22">
        <v>2.0535341840813099E-6</v>
      </c>
      <c r="L552" s="1" t="s">
        <v>14889</v>
      </c>
      <c r="M552" s="1" t="s">
        <v>14890</v>
      </c>
      <c r="N552" s="12">
        <v>1.1516806137814199</v>
      </c>
      <c r="O552" s="22">
        <v>1.08884929246231E-5</v>
      </c>
      <c r="P552" s="12">
        <v>1.2647492634366699</v>
      </c>
      <c r="Q552" s="22">
        <v>6.8610554981675003E-7</v>
      </c>
    </row>
    <row r="553" spans="2:17" x14ac:dyDescent="0.2">
      <c r="B553" s="1" t="s">
        <v>960</v>
      </c>
      <c r="C553" s="1" t="s">
        <v>961</v>
      </c>
      <c r="D553" s="12">
        <v>0.61073969000043704</v>
      </c>
      <c r="E553" s="19">
        <v>6.6781153944941204E-4</v>
      </c>
      <c r="G553" s="1" t="s">
        <v>6033</v>
      </c>
      <c r="H553" s="1" t="s">
        <v>6034</v>
      </c>
      <c r="I553" s="12">
        <v>1.04030787654139</v>
      </c>
      <c r="J553" s="22">
        <v>2.0562021899581498E-6</v>
      </c>
      <c r="L553" s="1" t="s">
        <v>14891</v>
      </c>
      <c r="M553" s="1" t="s">
        <v>14892</v>
      </c>
      <c r="N553" s="12">
        <v>1.7371679230798001</v>
      </c>
      <c r="O553" s="22">
        <v>1.10618032210839E-5</v>
      </c>
      <c r="P553" s="12">
        <v>1.4088985423084399</v>
      </c>
      <c r="Q553" s="19">
        <v>3.2372795328005098E-4</v>
      </c>
    </row>
    <row r="554" spans="2:17" x14ac:dyDescent="0.2">
      <c r="B554" s="1" t="s">
        <v>962</v>
      </c>
      <c r="C554" s="1" t="s">
        <v>963</v>
      </c>
      <c r="D554" s="12">
        <v>1.5318041112203</v>
      </c>
      <c r="E554" s="19">
        <v>6.6978048955002403E-4</v>
      </c>
      <c r="G554" s="1" t="s">
        <v>6035</v>
      </c>
      <c r="H554" s="1" t="s">
        <v>6036</v>
      </c>
      <c r="I554" s="12">
        <v>1.62618144776484</v>
      </c>
      <c r="J554" s="22">
        <v>2.0852787043070101E-6</v>
      </c>
      <c r="L554" s="1" t="s">
        <v>14893</v>
      </c>
      <c r="M554" s="1" t="s">
        <v>1074</v>
      </c>
      <c r="N554" s="12">
        <v>0.81462428793915198</v>
      </c>
      <c r="O554" s="22">
        <v>1.1441001610420901E-5</v>
      </c>
      <c r="P554" s="12">
        <v>0.94532527424491497</v>
      </c>
      <c r="Q554" s="22">
        <v>1.4094970020519701E-7</v>
      </c>
    </row>
    <row r="555" spans="2:17" x14ac:dyDescent="0.2">
      <c r="B555" s="1" t="s">
        <v>964</v>
      </c>
      <c r="C555" s="1" t="s">
        <v>965</v>
      </c>
      <c r="D555" s="12">
        <v>1.0273495440561899</v>
      </c>
      <c r="E555" s="19">
        <v>6.7135184656542696E-4</v>
      </c>
      <c r="G555" s="1" t="s">
        <v>6037</v>
      </c>
      <c r="H555" s="1" t="s">
        <v>6038</v>
      </c>
      <c r="I555" s="12">
        <v>0.50824894552979105</v>
      </c>
      <c r="J555" s="22">
        <v>2.1053067346908901E-6</v>
      </c>
      <c r="L555" s="1" t="s">
        <v>14894</v>
      </c>
      <c r="M555" s="1" t="s">
        <v>4385</v>
      </c>
      <c r="N555" s="12">
        <v>1.84211822860994</v>
      </c>
      <c r="O555" s="22">
        <v>1.1441001610420901E-5</v>
      </c>
      <c r="P555" s="12">
        <v>-0.89558445737421799</v>
      </c>
      <c r="Q555" s="19">
        <v>3.5315604164118601E-2</v>
      </c>
    </row>
    <row r="556" spans="2:17" x14ac:dyDescent="0.2">
      <c r="B556" s="1" t="s">
        <v>966</v>
      </c>
      <c r="C556" s="1" t="s">
        <v>967</v>
      </c>
      <c r="D556" s="12">
        <v>0.56145519108661401</v>
      </c>
      <c r="E556" s="19">
        <v>6.7184706801309097E-4</v>
      </c>
      <c r="G556" s="1" t="s">
        <v>6039</v>
      </c>
      <c r="H556" s="1" t="s">
        <v>13</v>
      </c>
      <c r="I556" s="12">
        <v>1.2731575546618801</v>
      </c>
      <c r="J556" s="22">
        <v>2.1411119582876699E-6</v>
      </c>
      <c r="L556" s="1" t="s">
        <v>14895</v>
      </c>
      <c r="M556" s="1" t="s">
        <v>14896</v>
      </c>
      <c r="N556" s="12">
        <v>-1.0515793482222</v>
      </c>
      <c r="O556" s="22">
        <v>1.18118559550129E-5</v>
      </c>
      <c r="P556" s="12">
        <v>0.87636481016707801</v>
      </c>
      <c r="Q556" s="19">
        <v>2.1818695867766E-4</v>
      </c>
    </row>
    <row r="557" spans="2:17" x14ac:dyDescent="0.2">
      <c r="B557" s="1" t="s">
        <v>968</v>
      </c>
      <c r="C557" s="1" t="s">
        <v>969</v>
      </c>
      <c r="D557" s="12">
        <v>-0.30425241880183301</v>
      </c>
      <c r="E557" s="19">
        <v>6.7204843897688703E-4</v>
      </c>
      <c r="G557" s="1" t="s">
        <v>6040</v>
      </c>
      <c r="H557" s="1" t="s">
        <v>5494</v>
      </c>
      <c r="I557" s="12">
        <v>0.92722388440307302</v>
      </c>
      <c r="J557" s="22">
        <v>2.1437246112144801E-6</v>
      </c>
      <c r="L557" s="1" t="s">
        <v>14897</v>
      </c>
      <c r="M557" s="1" t="s">
        <v>4987</v>
      </c>
      <c r="N557" s="12">
        <v>0.54129174789035295</v>
      </c>
      <c r="O557" s="22">
        <v>1.20968585722103E-5</v>
      </c>
      <c r="P557" s="12">
        <v>0.29044644379360302</v>
      </c>
      <c r="Q557" s="19">
        <v>2.6338740487415701E-2</v>
      </c>
    </row>
    <row r="558" spans="2:17" x14ac:dyDescent="0.2">
      <c r="B558" s="1" t="s">
        <v>970</v>
      </c>
      <c r="C558" s="1" t="s">
        <v>971</v>
      </c>
      <c r="D558" s="12">
        <v>1.4538483677513601</v>
      </c>
      <c r="E558" s="19">
        <v>6.7529294462368502E-4</v>
      </c>
      <c r="G558" s="1" t="s">
        <v>6041</v>
      </c>
      <c r="H558" s="1" t="s">
        <v>13</v>
      </c>
      <c r="I558" s="12">
        <v>0.96506091504924596</v>
      </c>
      <c r="J558" s="22">
        <v>2.1503471874577901E-6</v>
      </c>
      <c r="L558" s="1" t="s">
        <v>14898</v>
      </c>
      <c r="M558" s="1" t="s">
        <v>445</v>
      </c>
      <c r="N558" s="12">
        <v>0.63464845574807605</v>
      </c>
      <c r="O558" s="22">
        <v>1.22655454272763E-5</v>
      </c>
      <c r="P558" s="12">
        <v>0.64732661633812905</v>
      </c>
      <c r="Q558" s="22">
        <v>4.8487417457688399E-6</v>
      </c>
    </row>
    <row r="559" spans="2:17" x14ac:dyDescent="0.2">
      <c r="B559" s="1" t="s">
        <v>972</v>
      </c>
      <c r="C559" s="1" t="s">
        <v>973</v>
      </c>
      <c r="D559" s="12">
        <v>-0.62380756342260402</v>
      </c>
      <c r="E559" s="19">
        <v>6.7745581358065097E-4</v>
      </c>
      <c r="G559" s="1" t="s">
        <v>6042</v>
      </c>
      <c r="H559" s="1" t="s">
        <v>6043</v>
      </c>
      <c r="I559" s="12">
        <v>-0.76943433113782</v>
      </c>
      <c r="J559" s="22">
        <v>2.15646189340528E-6</v>
      </c>
      <c r="L559" s="1" t="s">
        <v>14899</v>
      </c>
      <c r="M559" s="1" t="s">
        <v>1201</v>
      </c>
      <c r="N559" s="12">
        <v>3.7768209131132902</v>
      </c>
      <c r="O559" s="22">
        <v>1.2424199241678901E-5</v>
      </c>
      <c r="P559" s="12">
        <v>-2.7037282618283101</v>
      </c>
      <c r="Q559" s="19">
        <v>2.1564345998855402E-3</v>
      </c>
    </row>
    <row r="560" spans="2:17" x14ac:dyDescent="0.2">
      <c r="B560" s="1" t="s">
        <v>974</v>
      </c>
      <c r="C560" s="1" t="s">
        <v>975</v>
      </c>
      <c r="D560" s="12">
        <v>0.96986082795974704</v>
      </c>
      <c r="E560" s="19">
        <v>6.7799220556494699E-4</v>
      </c>
      <c r="G560" s="1" t="s">
        <v>6044</v>
      </c>
      <c r="H560" s="1" t="s">
        <v>6045</v>
      </c>
      <c r="I560" s="12">
        <v>-0.481846106871611</v>
      </c>
      <c r="J560" s="22">
        <v>2.1624333014051501E-6</v>
      </c>
      <c r="L560" s="1" t="s">
        <v>14900</v>
      </c>
      <c r="M560" s="1" t="s">
        <v>14901</v>
      </c>
      <c r="N560" s="12">
        <v>-1.2182983422843101</v>
      </c>
      <c r="O560" s="22">
        <v>1.25863120886402E-5</v>
      </c>
      <c r="P560" s="12">
        <v>1.1747146959954</v>
      </c>
      <c r="Q560" s="19">
        <v>1.32367998122643E-2</v>
      </c>
    </row>
    <row r="561" spans="2:17" x14ac:dyDescent="0.2">
      <c r="B561" s="1" t="s">
        <v>976</v>
      </c>
      <c r="C561" s="1" t="s">
        <v>977</v>
      </c>
      <c r="D561" s="12">
        <v>-0.41050862809555699</v>
      </c>
      <c r="E561" s="19">
        <v>6.7894602608463796E-4</v>
      </c>
      <c r="G561" s="1" t="s">
        <v>6046</v>
      </c>
      <c r="H561" s="1" t="s">
        <v>4297</v>
      </c>
      <c r="I561" s="12">
        <v>-1.53394103777088</v>
      </c>
      <c r="J561" s="22">
        <v>2.1650049543244001E-6</v>
      </c>
      <c r="L561" s="1" t="s">
        <v>14902</v>
      </c>
      <c r="M561" s="1" t="s">
        <v>14903</v>
      </c>
      <c r="N561" s="12">
        <v>1.2876618805367299</v>
      </c>
      <c r="O561" s="22">
        <v>1.2692936506099799E-5</v>
      </c>
      <c r="P561" s="12">
        <v>-0.82445639184669695</v>
      </c>
      <c r="Q561" s="19">
        <v>4.0285380680098598E-3</v>
      </c>
    </row>
    <row r="562" spans="2:17" x14ac:dyDescent="0.2">
      <c r="B562" s="1" t="s">
        <v>978</v>
      </c>
      <c r="C562" s="1" t="s">
        <v>208</v>
      </c>
      <c r="D562" s="12">
        <v>0.47128363799288697</v>
      </c>
      <c r="E562" s="19">
        <v>6.8151756967044198E-4</v>
      </c>
      <c r="G562" s="1" t="s">
        <v>6047</v>
      </c>
      <c r="H562" s="1" t="s">
        <v>6048</v>
      </c>
      <c r="I562" s="12">
        <v>-2.9864792766978598</v>
      </c>
      <c r="J562" s="22">
        <v>2.1652713773405399E-6</v>
      </c>
      <c r="L562" s="1" t="s">
        <v>14904</v>
      </c>
      <c r="M562" s="1" t="s">
        <v>1312</v>
      </c>
      <c r="N562" s="12">
        <v>1.74872599768675</v>
      </c>
      <c r="O562" s="22">
        <v>1.2874871654944599E-5</v>
      </c>
      <c r="P562" s="12">
        <v>1.0984896341186201</v>
      </c>
      <c r="Q562" s="19">
        <v>6.2401524589222601E-3</v>
      </c>
    </row>
    <row r="563" spans="2:17" x14ac:dyDescent="0.2">
      <c r="B563" s="1" t="s">
        <v>979</v>
      </c>
      <c r="C563" s="1" t="s">
        <v>859</v>
      </c>
      <c r="D563" s="12">
        <v>-0.39447622544069499</v>
      </c>
      <c r="E563" s="19">
        <v>6.8256989391975501E-4</v>
      </c>
      <c r="G563" s="1" t="s">
        <v>6049</v>
      </c>
      <c r="H563" s="1" t="s">
        <v>13</v>
      </c>
      <c r="I563" s="12">
        <v>0.99387021422172295</v>
      </c>
      <c r="J563" s="22">
        <v>2.1666912658317299E-6</v>
      </c>
      <c r="L563" s="1" t="s">
        <v>14905</v>
      </c>
      <c r="M563" s="1" t="s">
        <v>4918</v>
      </c>
      <c r="N563" s="12">
        <v>0.65215746986934398</v>
      </c>
      <c r="O563" s="22">
        <v>1.3205988412362601E-5</v>
      </c>
      <c r="P563" s="12">
        <v>0.51433387642495998</v>
      </c>
      <c r="Q563" s="19">
        <v>3.4553469734396397E-4</v>
      </c>
    </row>
    <row r="564" spans="2:17" x14ac:dyDescent="0.2">
      <c r="B564" s="1" t="s">
        <v>980</v>
      </c>
      <c r="C564" s="1" t="s">
        <v>981</v>
      </c>
      <c r="D564" s="12">
        <v>0.87208994534855999</v>
      </c>
      <c r="E564" s="19">
        <v>6.8916986472464703E-4</v>
      </c>
      <c r="G564" s="1" t="s">
        <v>6050</v>
      </c>
      <c r="H564" s="1" t="s">
        <v>6051</v>
      </c>
      <c r="I564" s="12">
        <v>-0.82247364091614195</v>
      </c>
      <c r="J564" s="22">
        <v>2.2190241385083502E-6</v>
      </c>
      <c r="L564" s="1" t="s">
        <v>14906</v>
      </c>
      <c r="M564" s="1" t="s">
        <v>10</v>
      </c>
      <c r="N564" s="12">
        <v>0.65834937076764899</v>
      </c>
      <c r="O564" s="22">
        <v>1.33322654116973E-5</v>
      </c>
      <c r="P564" s="12">
        <v>0.46663322187544598</v>
      </c>
      <c r="Q564" s="19">
        <v>2.4182620427146001E-3</v>
      </c>
    </row>
    <row r="565" spans="2:17" x14ac:dyDescent="0.2">
      <c r="B565" s="1" t="s">
        <v>982</v>
      </c>
      <c r="C565" s="1" t="s">
        <v>983</v>
      </c>
      <c r="D565" s="12">
        <v>-0.67498496959311605</v>
      </c>
      <c r="E565" s="19">
        <v>6.9342523158374796E-4</v>
      </c>
      <c r="G565" s="1" t="s">
        <v>6052</v>
      </c>
      <c r="H565" s="1" t="s">
        <v>6053</v>
      </c>
      <c r="I565" s="12">
        <v>0.81678228378433604</v>
      </c>
      <c r="J565" s="22">
        <v>2.23415979318521E-6</v>
      </c>
      <c r="L565" s="1" t="s">
        <v>14907</v>
      </c>
      <c r="M565" s="1" t="s">
        <v>14908</v>
      </c>
      <c r="N565" s="12">
        <v>1.78363178827984</v>
      </c>
      <c r="O565" s="22">
        <v>1.35777196453747E-5</v>
      </c>
      <c r="P565" s="12">
        <v>-2.4145311055319998</v>
      </c>
      <c r="Q565" s="22">
        <v>1.3214694062715699E-10</v>
      </c>
    </row>
    <row r="566" spans="2:17" x14ac:dyDescent="0.2">
      <c r="B566" s="1" t="s">
        <v>984</v>
      </c>
      <c r="C566" s="1" t="s">
        <v>13</v>
      </c>
      <c r="D566" s="12">
        <v>-0.57360559397383704</v>
      </c>
      <c r="E566" s="19">
        <v>6.9368320009020499E-4</v>
      </c>
      <c r="G566" s="1" t="s">
        <v>6054</v>
      </c>
      <c r="H566" s="1" t="s">
        <v>3790</v>
      </c>
      <c r="I566" s="12">
        <v>-0.55255801168339802</v>
      </c>
      <c r="J566" s="22">
        <v>2.2362646439400002E-6</v>
      </c>
      <c r="L566" s="1" t="s">
        <v>14909</v>
      </c>
      <c r="M566" s="1" t="s">
        <v>14910</v>
      </c>
      <c r="N566" s="12">
        <v>1.02545594503643</v>
      </c>
      <c r="O566" s="22">
        <v>1.4795753910070601E-5</v>
      </c>
      <c r="P566" s="12">
        <v>0.71568751373295902</v>
      </c>
      <c r="Q566" s="19">
        <v>2.87180754181847E-3</v>
      </c>
    </row>
    <row r="567" spans="2:17" x14ac:dyDescent="0.2">
      <c r="B567" s="1" t="s">
        <v>985</v>
      </c>
      <c r="C567" s="1" t="s">
        <v>986</v>
      </c>
      <c r="D567" s="12">
        <v>-0.27441573032104999</v>
      </c>
      <c r="E567" s="19">
        <v>6.9643078415333303E-4</v>
      </c>
      <c r="G567" s="1" t="s">
        <v>6055</v>
      </c>
      <c r="H567" s="1" t="s">
        <v>13</v>
      </c>
      <c r="I567" s="12">
        <v>-1.5942394024958499</v>
      </c>
      <c r="J567" s="22">
        <v>2.23803062243572E-6</v>
      </c>
      <c r="L567" s="1" t="s">
        <v>14911</v>
      </c>
      <c r="M567" s="1" t="s">
        <v>13</v>
      </c>
      <c r="N567" s="12">
        <v>1.2323171708438301</v>
      </c>
      <c r="O567" s="22">
        <v>1.5494060444584601E-5</v>
      </c>
      <c r="P567" s="12">
        <v>1.30908360410469</v>
      </c>
      <c r="Q567" s="22">
        <v>3.4592805780552199E-6</v>
      </c>
    </row>
    <row r="568" spans="2:17" x14ac:dyDescent="0.2">
      <c r="B568" s="1" t="s">
        <v>987</v>
      </c>
      <c r="C568" s="1" t="s">
        <v>988</v>
      </c>
      <c r="D568" s="12">
        <v>-0.87285167073422198</v>
      </c>
      <c r="E568" s="19">
        <v>7.01317631508398E-4</v>
      </c>
      <c r="G568" s="1" t="s">
        <v>6056</v>
      </c>
      <c r="H568" s="1" t="s">
        <v>6057</v>
      </c>
      <c r="I568" s="12">
        <v>-1.6889960950444001</v>
      </c>
      <c r="J568" s="22">
        <v>2.2676236943126402E-6</v>
      </c>
      <c r="L568" s="1" t="s">
        <v>14912</v>
      </c>
      <c r="M568" s="1" t="s">
        <v>5369</v>
      </c>
      <c r="N568" s="12">
        <v>0.36164155846710599</v>
      </c>
      <c r="O568" s="22">
        <v>1.5850752253771799E-5</v>
      </c>
      <c r="P568" s="12">
        <v>-0.23717164741614799</v>
      </c>
      <c r="Q568" s="19">
        <v>4.2409989770671999E-3</v>
      </c>
    </row>
    <row r="569" spans="2:17" x14ac:dyDescent="0.2">
      <c r="B569" s="1" t="s">
        <v>989</v>
      </c>
      <c r="C569" s="1" t="s">
        <v>990</v>
      </c>
      <c r="D569" s="12">
        <v>-0.333996496355499</v>
      </c>
      <c r="E569" s="19">
        <v>7.1228133559183898E-4</v>
      </c>
      <c r="G569" s="1" t="s">
        <v>6058</v>
      </c>
      <c r="H569" s="1" t="s">
        <v>13</v>
      </c>
      <c r="I569" s="12">
        <v>-1.4984920555275401</v>
      </c>
      <c r="J569" s="22">
        <v>2.31253883860348E-6</v>
      </c>
      <c r="L569" s="1" t="s">
        <v>14913</v>
      </c>
      <c r="M569" s="1" t="s">
        <v>8776</v>
      </c>
      <c r="N569" s="12">
        <v>-0.94463214520110295</v>
      </c>
      <c r="O569" s="22">
        <v>1.6398935405173401E-5</v>
      </c>
      <c r="P569" s="12">
        <v>-1.16187393388106</v>
      </c>
      <c r="Q569" s="22">
        <v>4.5617232785257199E-8</v>
      </c>
    </row>
    <row r="570" spans="2:17" x14ac:dyDescent="0.2">
      <c r="B570" s="1" t="s">
        <v>991</v>
      </c>
      <c r="C570" s="1" t="s">
        <v>992</v>
      </c>
      <c r="D570" s="12">
        <v>-0.71840331557238002</v>
      </c>
      <c r="E570" s="19">
        <v>7.1286993005216699E-4</v>
      </c>
      <c r="G570" s="1" t="s">
        <v>6059</v>
      </c>
      <c r="H570" s="1" t="s">
        <v>6060</v>
      </c>
      <c r="I570" s="12">
        <v>0.60591560896294006</v>
      </c>
      <c r="J570" s="22">
        <v>2.4102664921931299E-6</v>
      </c>
      <c r="L570" s="1" t="s">
        <v>14914</v>
      </c>
      <c r="M570" s="1" t="s">
        <v>7374</v>
      </c>
      <c r="N570" s="12">
        <v>0.92777258999710599</v>
      </c>
      <c r="O570" s="22">
        <v>1.6398935405173401E-5</v>
      </c>
      <c r="P570" s="12">
        <v>1.1608772277909101</v>
      </c>
      <c r="Q570" s="22">
        <v>1.7361139551412199E-8</v>
      </c>
    </row>
    <row r="571" spans="2:17" x14ac:dyDescent="0.2">
      <c r="B571" s="1" t="s">
        <v>993</v>
      </c>
      <c r="C571" s="1" t="s">
        <v>994</v>
      </c>
      <c r="D571" s="12">
        <v>0.88869392878069697</v>
      </c>
      <c r="E571" s="19">
        <v>7.1875779859010105E-4</v>
      </c>
      <c r="G571" s="1" t="s">
        <v>6061</v>
      </c>
      <c r="H571" s="1" t="s">
        <v>6062</v>
      </c>
      <c r="I571" s="12">
        <v>-0.876310876477992</v>
      </c>
      <c r="J571" s="22">
        <v>2.4162042194454699E-6</v>
      </c>
      <c r="L571" s="1" t="s">
        <v>14915</v>
      </c>
      <c r="M571" s="1" t="s">
        <v>13</v>
      </c>
      <c r="N571" s="12">
        <v>0.79606130522670404</v>
      </c>
      <c r="O571" s="22">
        <v>1.6398935405173401E-5</v>
      </c>
      <c r="P571" s="12">
        <v>0.80048416522267596</v>
      </c>
      <c r="Q571" s="22">
        <v>2.5095639677524901E-5</v>
      </c>
    </row>
    <row r="572" spans="2:17" x14ac:dyDescent="0.2">
      <c r="B572" s="1" t="s">
        <v>995</v>
      </c>
      <c r="C572" s="1" t="s">
        <v>996</v>
      </c>
      <c r="D572" s="12">
        <v>-0.28157435429514799</v>
      </c>
      <c r="E572" s="19">
        <v>7.1876397515244705E-4</v>
      </c>
      <c r="G572" s="1" t="s">
        <v>6063</v>
      </c>
      <c r="H572" s="1" t="s">
        <v>6064</v>
      </c>
      <c r="I572" s="12">
        <v>0.32978865174660299</v>
      </c>
      <c r="J572" s="22">
        <v>2.4296328787227199E-6</v>
      </c>
      <c r="L572" s="1" t="s">
        <v>14916</v>
      </c>
      <c r="M572" s="1" t="s">
        <v>233</v>
      </c>
      <c r="N572" s="12">
        <v>0.75859374978129102</v>
      </c>
      <c r="O572" s="22">
        <v>1.64632734847388E-5</v>
      </c>
      <c r="P572" s="12">
        <v>0.47566280798976701</v>
      </c>
      <c r="Q572" s="19">
        <v>7.3030774964117197E-3</v>
      </c>
    </row>
    <row r="573" spans="2:17" x14ac:dyDescent="0.2">
      <c r="B573" s="1" t="s">
        <v>997</v>
      </c>
      <c r="C573" s="1" t="s">
        <v>998</v>
      </c>
      <c r="D573" s="12">
        <v>0.81933303013632797</v>
      </c>
      <c r="E573" s="19">
        <v>7.1979083920807499E-4</v>
      </c>
      <c r="G573" s="1" t="s">
        <v>6065</v>
      </c>
      <c r="H573" s="1" t="s">
        <v>13</v>
      </c>
      <c r="I573" s="12">
        <v>1.0747811789196899</v>
      </c>
      <c r="J573" s="22">
        <v>2.4372696125243001E-6</v>
      </c>
      <c r="L573" s="1" t="s">
        <v>14917</v>
      </c>
      <c r="M573" s="1" t="s">
        <v>14918</v>
      </c>
      <c r="N573" s="12">
        <v>-0.28612308135341002</v>
      </c>
      <c r="O573" s="22">
        <v>1.70871284099604E-5</v>
      </c>
      <c r="P573" s="12">
        <v>-0.34922151824505099</v>
      </c>
      <c r="Q573" s="22">
        <v>4.4578681722770401E-8</v>
      </c>
    </row>
    <row r="574" spans="2:17" x14ac:dyDescent="0.2">
      <c r="B574" s="1" t="s">
        <v>999</v>
      </c>
      <c r="C574" s="1" t="s">
        <v>1000</v>
      </c>
      <c r="D574" s="12">
        <v>0.79115822451956697</v>
      </c>
      <c r="E574" s="19">
        <v>7.2161494220561396E-4</v>
      </c>
      <c r="G574" s="1" t="s">
        <v>6066</v>
      </c>
      <c r="H574" s="1" t="s">
        <v>2859</v>
      </c>
      <c r="I574" s="12">
        <v>-0.88745054939971901</v>
      </c>
      <c r="J574" s="22">
        <v>2.4623803108776501E-6</v>
      </c>
      <c r="L574" s="1" t="s">
        <v>14919</v>
      </c>
      <c r="M574" s="1" t="s">
        <v>109</v>
      </c>
      <c r="N574" s="12">
        <v>0.55330668222064805</v>
      </c>
      <c r="O574" s="22">
        <v>1.7287210395456502E-5</v>
      </c>
      <c r="P574" s="12">
        <v>0.807775434845178</v>
      </c>
      <c r="Q574" s="22">
        <v>2.8663855332383701E-11</v>
      </c>
    </row>
    <row r="575" spans="2:17" x14ac:dyDescent="0.2">
      <c r="B575" s="1" t="s">
        <v>1001</v>
      </c>
      <c r="C575" s="1" t="s">
        <v>1002</v>
      </c>
      <c r="D575" s="12">
        <v>-1.03813810289931</v>
      </c>
      <c r="E575" s="19">
        <v>7.2768320035566003E-4</v>
      </c>
      <c r="G575" s="1" t="s">
        <v>6067</v>
      </c>
      <c r="H575" s="1" t="s">
        <v>6068</v>
      </c>
      <c r="I575" s="12">
        <v>0.76405728836813702</v>
      </c>
      <c r="J575" s="22">
        <v>2.4648034697461402E-6</v>
      </c>
      <c r="L575" s="1" t="s">
        <v>14920</v>
      </c>
      <c r="M575" s="1" t="s">
        <v>14921</v>
      </c>
      <c r="N575" s="12">
        <v>6.0193615456785698</v>
      </c>
      <c r="O575" s="22">
        <v>1.76424124692061E-5</v>
      </c>
      <c r="P575" s="12">
        <v>-2.7490808392840398</v>
      </c>
      <c r="Q575" s="19">
        <v>3.5309604563153602E-2</v>
      </c>
    </row>
    <row r="576" spans="2:17" x14ac:dyDescent="0.2">
      <c r="B576" s="1" t="s">
        <v>1003</v>
      </c>
      <c r="C576" s="1" t="s">
        <v>1004</v>
      </c>
      <c r="D576" s="12">
        <v>0.98227049543715395</v>
      </c>
      <c r="E576" s="19">
        <v>7.3131245756464798E-4</v>
      </c>
      <c r="G576" s="1" t="s">
        <v>6069</v>
      </c>
      <c r="H576" s="1" t="s">
        <v>300</v>
      </c>
      <c r="I576" s="12">
        <v>-4.6541044639367799</v>
      </c>
      <c r="J576" s="22">
        <v>2.4704003126980199E-6</v>
      </c>
      <c r="L576" s="1" t="s">
        <v>14922</v>
      </c>
      <c r="M576" s="1" t="s">
        <v>12144</v>
      </c>
      <c r="N576" s="12">
        <v>-0.89596636832676302</v>
      </c>
      <c r="O576" s="22">
        <v>1.7952154175350299E-5</v>
      </c>
      <c r="P576" s="12">
        <v>-1.4019881610266201</v>
      </c>
      <c r="Q576" s="22">
        <v>6.6185373380961002E-13</v>
      </c>
    </row>
    <row r="577" spans="2:17" x14ac:dyDescent="0.2">
      <c r="B577" s="1" t="s">
        <v>1005</v>
      </c>
      <c r="C577" s="1" t="s">
        <v>1006</v>
      </c>
      <c r="D577" s="12">
        <v>1.11781467295787</v>
      </c>
      <c r="E577" s="19">
        <v>7.3361381252594695E-4</v>
      </c>
      <c r="G577" s="1" t="s">
        <v>6070</v>
      </c>
      <c r="H577" s="1" t="s">
        <v>6071</v>
      </c>
      <c r="I577" s="12">
        <v>-0.56652575417973305</v>
      </c>
      <c r="J577" s="22">
        <v>2.4704003126980199E-6</v>
      </c>
      <c r="L577" s="1" t="s">
        <v>14923</v>
      </c>
      <c r="M577" s="1" t="s">
        <v>14924</v>
      </c>
      <c r="N577" s="12">
        <v>-0.61029792357647294</v>
      </c>
      <c r="O577" s="22">
        <v>1.80346844451944E-5</v>
      </c>
      <c r="P577" s="12">
        <v>-0.92421674998494496</v>
      </c>
      <c r="Q577" s="22">
        <v>7.9706580143991897E-12</v>
      </c>
    </row>
    <row r="578" spans="2:17" x14ac:dyDescent="0.2">
      <c r="B578" s="1" t="s">
        <v>1007</v>
      </c>
      <c r="C578" s="1" t="s">
        <v>13</v>
      </c>
      <c r="D578" s="12">
        <v>0.63941222252847696</v>
      </c>
      <c r="E578" s="19">
        <v>7.3398043786981101E-4</v>
      </c>
      <c r="G578" s="1" t="s">
        <v>6072</v>
      </c>
      <c r="H578" s="1" t="s">
        <v>5599</v>
      </c>
      <c r="I578" s="12">
        <v>1.4622973533958099</v>
      </c>
      <c r="J578" s="22">
        <v>2.54567048930054E-6</v>
      </c>
      <c r="L578" s="1" t="s">
        <v>14925</v>
      </c>
      <c r="M578" s="1" t="s">
        <v>14926</v>
      </c>
      <c r="N578" s="12">
        <v>1.01223803574003</v>
      </c>
      <c r="O578" s="22">
        <v>1.81919260888654E-5</v>
      </c>
      <c r="P578" s="12">
        <v>0.68518412460858402</v>
      </c>
      <c r="Q578" s="19">
        <v>3.9356783595138603E-3</v>
      </c>
    </row>
    <row r="579" spans="2:17" x14ac:dyDescent="0.2">
      <c r="B579" s="1" t="s">
        <v>1008</v>
      </c>
      <c r="C579" s="1" t="s">
        <v>321</v>
      </c>
      <c r="D579" s="12">
        <v>-0.30729972440787201</v>
      </c>
      <c r="E579" s="19">
        <v>7.3660888860331303E-4</v>
      </c>
      <c r="G579" s="1" t="s">
        <v>6073</v>
      </c>
      <c r="H579" s="1" t="s">
        <v>1391</v>
      </c>
      <c r="I579" s="12">
        <v>1.48561229352841</v>
      </c>
      <c r="J579" s="22">
        <v>2.5514294465554301E-6</v>
      </c>
      <c r="L579" s="1" t="s">
        <v>14927</v>
      </c>
      <c r="M579" s="1" t="s">
        <v>13</v>
      </c>
      <c r="N579" s="12">
        <v>1.1822073904202901</v>
      </c>
      <c r="O579" s="22">
        <v>1.9262728969624701E-5</v>
      </c>
      <c r="P579" s="12">
        <v>1.77004863508583</v>
      </c>
      <c r="Q579" s="22">
        <v>1.0065294843200399E-11</v>
      </c>
    </row>
    <row r="580" spans="2:17" x14ac:dyDescent="0.2">
      <c r="B580" s="1" t="s">
        <v>1009</v>
      </c>
      <c r="C580" s="1" t="s">
        <v>1010</v>
      </c>
      <c r="D580" s="12">
        <v>1.7017064570560001</v>
      </c>
      <c r="E580" s="19">
        <v>7.3963759474000097E-4</v>
      </c>
      <c r="G580" s="1" t="s">
        <v>6074</v>
      </c>
      <c r="H580" s="1" t="s">
        <v>6075</v>
      </c>
      <c r="I580" s="12">
        <v>-1.44168022766752</v>
      </c>
      <c r="J580" s="22">
        <v>2.5514767462719202E-6</v>
      </c>
      <c r="L580" s="1" t="s">
        <v>14928</v>
      </c>
      <c r="M580" s="1" t="s">
        <v>14929</v>
      </c>
      <c r="N580" s="12">
        <v>0.38500151965134</v>
      </c>
      <c r="O580" s="22">
        <v>2.0121991377913501E-5</v>
      </c>
      <c r="P580" s="12">
        <v>0.37467404465333298</v>
      </c>
      <c r="Q580" s="22">
        <v>1.9532028620747799E-5</v>
      </c>
    </row>
    <row r="581" spans="2:17" x14ac:dyDescent="0.2">
      <c r="B581" s="1" t="s">
        <v>1011</v>
      </c>
      <c r="C581" s="1" t="s">
        <v>481</v>
      </c>
      <c r="D581" s="12">
        <v>1.7693672497931101</v>
      </c>
      <c r="E581" s="19">
        <v>7.4449569253383504E-4</v>
      </c>
      <c r="G581" s="1" t="s">
        <v>6076</v>
      </c>
      <c r="H581" s="1" t="s">
        <v>6077</v>
      </c>
      <c r="I581" s="12">
        <v>2.7577796729882502</v>
      </c>
      <c r="J581" s="22">
        <v>2.5514767462719202E-6</v>
      </c>
      <c r="L581" s="1" t="s">
        <v>14930</v>
      </c>
      <c r="M581" s="1" t="s">
        <v>3082</v>
      </c>
      <c r="N581" s="12">
        <v>0.83341614438592304</v>
      </c>
      <c r="O581" s="22">
        <v>2.0177658344953399E-5</v>
      </c>
      <c r="P581" s="12">
        <v>1.2169275495956899</v>
      </c>
      <c r="Q581" s="22">
        <v>5.8119695180876599E-11</v>
      </c>
    </row>
    <row r="582" spans="2:17" x14ac:dyDescent="0.2">
      <c r="B582" s="1" t="s">
        <v>1012</v>
      </c>
      <c r="C582" s="1" t="s">
        <v>13</v>
      </c>
      <c r="D582" s="12">
        <v>1.1214364424354599</v>
      </c>
      <c r="E582" s="19">
        <v>7.4537701765655003E-4</v>
      </c>
      <c r="G582" s="1" t="s">
        <v>6078</v>
      </c>
      <c r="H582" s="1" t="s">
        <v>6079</v>
      </c>
      <c r="I582" s="12">
        <v>-1.77873694195823</v>
      </c>
      <c r="J582" s="22">
        <v>2.6504692277326798E-6</v>
      </c>
      <c r="L582" s="1" t="s">
        <v>14931</v>
      </c>
      <c r="M582" s="1" t="s">
        <v>14932</v>
      </c>
      <c r="N582" s="12">
        <v>1.0394666994881701</v>
      </c>
      <c r="O582" s="22">
        <v>2.04867435155988E-5</v>
      </c>
      <c r="P582" s="12">
        <v>0.51387056916457097</v>
      </c>
      <c r="Q582" s="19">
        <v>4.5065490747311497E-2</v>
      </c>
    </row>
    <row r="583" spans="2:17" x14ac:dyDescent="0.2">
      <c r="B583" s="1" t="s">
        <v>1013</v>
      </c>
      <c r="C583" s="1" t="s">
        <v>13</v>
      </c>
      <c r="D583" s="12">
        <v>-0.77670348731897199</v>
      </c>
      <c r="E583" s="19">
        <v>7.4537701765655003E-4</v>
      </c>
      <c r="G583" s="1" t="s">
        <v>6080</v>
      </c>
      <c r="H583" s="1" t="s">
        <v>6081</v>
      </c>
      <c r="I583" s="12">
        <v>0.63243784873572395</v>
      </c>
      <c r="J583" s="22">
        <v>2.6645298538780799E-6</v>
      </c>
      <c r="L583" s="1" t="s">
        <v>14933</v>
      </c>
      <c r="M583" s="1" t="s">
        <v>14934</v>
      </c>
      <c r="N583" s="12">
        <v>2.1062220163695602</v>
      </c>
      <c r="O583" s="22">
        <v>2.06188949677838E-5</v>
      </c>
      <c r="P583" s="12">
        <v>1.50981967216848</v>
      </c>
      <c r="Q583" s="19">
        <v>2.2245834669575798E-3</v>
      </c>
    </row>
    <row r="584" spans="2:17" x14ac:dyDescent="0.2">
      <c r="B584" s="1" t="s">
        <v>1014</v>
      </c>
      <c r="C584" s="1" t="s">
        <v>1015</v>
      </c>
      <c r="D584" s="12">
        <v>0.63280144857868303</v>
      </c>
      <c r="E584" s="19">
        <v>7.4580786974029803E-4</v>
      </c>
      <c r="G584" s="1" t="s">
        <v>6082</v>
      </c>
      <c r="H584" s="1" t="s">
        <v>4490</v>
      </c>
      <c r="I584" s="12">
        <v>-1.0897315545914901</v>
      </c>
      <c r="J584" s="22">
        <v>2.6645298538780799E-6</v>
      </c>
      <c r="L584" s="1" t="s">
        <v>14935</v>
      </c>
      <c r="M584" s="1" t="s">
        <v>11345</v>
      </c>
      <c r="N584" s="12">
        <v>4.3082914849099296</v>
      </c>
      <c r="O584" s="22">
        <v>2.11607071460049E-5</v>
      </c>
      <c r="P584" s="12">
        <v>4.5960759293668501</v>
      </c>
      <c r="Q584" s="22">
        <v>9.3136047762030893E-6</v>
      </c>
    </row>
    <row r="585" spans="2:17" x14ac:dyDescent="0.2">
      <c r="B585" s="1" t="s">
        <v>1016</v>
      </c>
      <c r="C585" s="1" t="s">
        <v>1017</v>
      </c>
      <c r="D585" s="12">
        <v>-0.32189768695581999</v>
      </c>
      <c r="E585" s="19">
        <v>7.5411195604784302E-4</v>
      </c>
      <c r="G585" s="1" t="s">
        <v>6083</v>
      </c>
      <c r="H585" s="1" t="s">
        <v>5369</v>
      </c>
      <c r="I585" s="12">
        <v>-0.90754787967006101</v>
      </c>
      <c r="J585" s="22">
        <v>2.73970631656505E-6</v>
      </c>
      <c r="L585" s="1" t="s">
        <v>14936</v>
      </c>
      <c r="M585" s="1" t="s">
        <v>14937</v>
      </c>
      <c r="N585" s="12">
        <v>1.3946022946723799</v>
      </c>
      <c r="O585" s="22">
        <v>2.11607071460049E-5</v>
      </c>
      <c r="P585" s="12">
        <v>1.2764035477023301</v>
      </c>
      <c r="Q585" s="22">
        <v>5.9260406136863503E-6</v>
      </c>
    </row>
    <row r="586" spans="2:17" x14ac:dyDescent="0.2">
      <c r="B586" s="1" t="s">
        <v>1018</v>
      </c>
      <c r="C586" s="1" t="s">
        <v>13</v>
      </c>
      <c r="D586" s="12">
        <v>-0.55534371720764597</v>
      </c>
      <c r="E586" s="19">
        <v>7.6685610966184005E-4</v>
      </c>
      <c r="G586" s="1" t="s">
        <v>6084</v>
      </c>
      <c r="H586" s="1" t="s">
        <v>6085</v>
      </c>
      <c r="I586" s="12">
        <v>-1.8468056694244299</v>
      </c>
      <c r="J586" s="22">
        <v>2.7398937191534701E-6</v>
      </c>
      <c r="L586" s="1" t="s">
        <v>14938</v>
      </c>
      <c r="M586" s="1" t="s">
        <v>14939</v>
      </c>
      <c r="N586" s="12">
        <v>1.9698062100329701</v>
      </c>
      <c r="O586" s="22">
        <v>2.1196430241926899E-5</v>
      </c>
      <c r="P586" s="12">
        <v>1.03079829007822</v>
      </c>
      <c r="Q586" s="19">
        <v>3.3090590879775297E-2</v>
      </c>
    </row>
    <row r="587" spans="2:17" x14ac:dyDescent="0.2">
      <c r="B587" s="1" t="s">
        <v>1019</v>
      </c>
      <c r="C587" s="1" t="s">
        <v>1020</v>
      </c>
      <c r="D587" s="12">
        <v>-0.472142909570683</v>
      </c>
      <c r="E587" s="19">
        <v>7.7112418608290005E-4</v>
      </c>
      <c r="G587" s="1" t="s">
        <v>6086</v>
      </c>
      <c r="H587" s="1" t="s">
        <v>6087</v>
      </c>
      <c r="I587" s="12">
        <v>1.5122929250592301</v>
      </c>
      <c r="J587" s="22">
        <v>2.7581489253637501E-6</v>
      </c>
      <c r="L587" s="1" t="s">
        <v>14940</v>
      </c>
      <c r="M587" s="1" t="s">
        <v>14941</v>
      </c>
      <c r="N587" s="12">
        <v>1.43602703569942</v>
      </c>
      <c r="O587" s="22">
        <v>2.15657257667253E-5</v>
      </c>
      <c r="P587" s="12">
        <v>1.1879890002182401</v>
      </c>
      <c r="Q587" s="19">
        <v>3.2568356511116203E-4</v>
      </c>
    </row>
    <row r="588" spans="2:17" x14ac:dyDescent="0.2">
      <c r="B588" s="1" t="s">
        <v>1021</v>
      </c>
      <c r="C588" s="1" t="s">
        <v>297</v>
      </c>
      <c r="D588" s="12">
        <v>-0.60977972776474998</v>
      </c>
      <c r="E588" s="19">
        <v>7.7584301833864095E-4</v>
      </c>
      <c r="G588" s="1" t="s">
        <v>6088</v>
      </c>
      <c r="H588" s="1" t="s">
        <v>5568</v>
      </c>
      <c r="I588" s="12">
        <v>-1.1500273646383701</v>
      </c>
      <c r="J588" s="22">
        <v>2.76893063086662E-6</v>
      </c>
      <c r="L588" s="1" t="s">
        <v>14942</v>
      </c>
      <c r="M588" s="1" t="s">
        <v>11821</v>
      </c>
      <c r="N588" s="12">
        <v>0.57071906485458501</v>
      </c>
      <c r="O588" s="22">
        <v>2.15787411944332E-5</v>
      </c>
      <c r="P588" s="12">
        <v>0.54626576321842102</v>
      </c>
      <c r="Q588" s="22">
        <v>3.2803975922324897E-5</v>
      </c>
    </row>
    <row r="589" spans="2:17" x14ac:dyDescent="0.2">
      <c r="B589" s="1" t="s">
        <v>1022</v>
      </c>
      <c r="C589" s="1" t="s">
        <v>13</v>
      </c>
      <c r="D589" s="12">
        <v>-0.439445023840423</v>
      </c>
      <c r="E589" s="19">
        <v>7.8120102527137801E-4</v>
      </c>
      <c r="G589" s="1" t="s">
        <v>6089</v>
      </c>
      <c r="H589" s="1" t="s">
        <v>6090</v>
      </c>
      <c r="I589" s="12">
        <v>0.252410513385734</v>
      </c>
      <c r="J589" s="22">
        <v>2.8033170022837899E-6</v>
      </c>
      <c r="L589" s="1" t="s">
        <v>14943</v>
      </c>
      <c r="M589" s="1" t="s">
        <v>13</v>
      </c>
      <c r="N589" s="12">
        <v>1.4635302990046</v>
      </c>
      <c r="O589" s="22">
        <v>2.15787411944332E-5</v>
      </c>
      <c r="P589" s="12">
        <v>0.90965646033134195</v>
      </c>
      <c r="Q589" s="19">
        <v>1.0894903790540599E-2</v>
      </c>
    </row>
    <row r="590" spans="2:17" x14ac:dyDescent="0.2">
      <c r="B590" s="1" t="s">
        <v>1023</v>
      </c>
      <c r="C590" s="1" t="s">
        <v>1024</v>
      </c>
      <c r="D590" s="12">
        <v>-0.93352831878292997</v>
      </c>
      <c r="E590" s="19">
        <v>7.8637207618629905E-4</v>
      </c>
      <c r="G590" s="1" t="s">
        <v>6091</v>
      </c>
      <c r="H590" s="1" t="s">
        <v>111</v>
      </c>
      <c r="I590" s="12">
        <v>0.66950140038140205</v>
      </c>
      <c r="J590" s="22">
        <v>2.8065278231226601E-6</v>
      </c>
      <c r="L590" s="1" t="s">
        <v>14944</v>
      </c>
      <c r="M590" s="1" t="s">
        <v>11265</v>
      </c>
      <c r="N590" s="12">
        <v>0.40595056765527798</v>
      </c>
      <c r="O590" s="22">
        <v>2.1618254684839199E-5</v>
      </c>
      <c r="P590" s="12">
        <v>0.33683748147255499</v>
      </c>
      <c r="Q590" s="19">
        <v>4.0053822448084698E-4</v>
      </c>
    </row>
    <row r="591" spans="2:17" x14ac:dyDescent="0.2">
      <c r="B591" s="1" t="s">
        <v>1025</v>
      </c>
      <c r="C591" s="1" t="s">
        <v>13</v>
      </c>
      <c r="D591" s="12">
        <v>-0.25603643915831398</v>
      </c>
      <c r="E591" s="19">
        <v>7.96004494016174E-4</v>
      </c>
      <c r="G591" s="1" t="s">
        <v>6092</v>
      </c>
      <c r="H591" s="1" t="s">
        <v>6093</v>
      </c>
      <c r="I591" s="12">
        <v>0.45379618693225199</v>
      </c>
      <c r="J591" s="22">
        <v>2.8085717081721302E-6</v>
      </c>
      <c r="L591" s="1" t="s">
        <v>14945</v>
      </c>
      <c r="M591" s="1" t="s">
        <v>5678</v>
      </c>
      <c r="N591" s="12">
        <v>-1.1542611357294099</v>
      </c>
      <c r="O591" s="22">
        <v>2.2175365684431599E-5</v>
      </c>
      <c r="P591" s="12">
        <v>-1.2560120164494399</v>
      </c>
      <c r="Q591" s="22">
        <v>7.4468620259867201E-6</v>
      </c>
    </row>
    <row r="592" spans="2:17" x14ac:dyDescent="0.2">
      <c r="B592" s="1" t="s">
        <v>1026</v>
      </c>
      <c r="C592" s="1" t="s">
        <v>1027</v>
      </c>
      <c r="D592" s="12">
        <v>1.35583982841797</v>
      </c>
      <c r="E592" s="19">
        <v>8.0865180566337105E-4</v>
      </c>
      <c r="G592" s="1" t="s">
        <v>6094</v>
      </c>
      <c r="H592" s="1" t="s">
        <v>4385</v>
      </c>
      <c r="I592" s="12">
        <v>2.3487115347563599</v>
      </c>
      <c r="J592" s="22">
        <v>2.8085717081721302E-6</v>
      </c>
      <c r="L592" s="1" t="s">
        <v>14946</v>
      </c>
      <c r="M592" s="1" t="s">
        <v>3039</v>
      </c>
      <c r="N592" s="12">
        <v>-1.1375053240711499</v>
      </c>
      <c r="O592" s="22">
        <v>2.2175365684431599E-5</v>
      </c>
      <c r="P592" s="12">
        <v>-1.01242523348295</v>
      </c>
      <c r="Q592" s="19">
        <v>1.4795262206761099E-4</v>
      </c>
    </row>
    <row r="593" spans="2:17" x14ac:dyDescent="0.2">
      <c r="B593" s="1" t="s">
        <v>1028</v>
      </c>
      <c r="C593" s="1" t="s">
        <v>13</v>
      </c>
      <c r="D593" s="12">
        <v>-0.70760956329591096</v>
      </c>
      <c r="E593" s="19">
        <v>8.2408546029440395E-4</v>
      </c>
      <c r="G593" s="1" t="s">
        <v>6095</v>
      </c>
      <c r="H593" s="1" t="s">
        <v>6096</v>
      </c>
      <c r="I593" s="12">
        <v>-2.51306591600666</v>
      </c>
      <c r="J593" s="22">
        <v>2.8105535418397999E-6</v>
      </c>
      <c r="L593" s="1" t="s">
        <v>14947</v>
      </c>
      <c r="M593" s="1" t="s">
        <v>1407</v>
      </c>
      <c r="N593" s="12">
        <v>0.388723822127367</v>
      </c>
      <c r="O593" s="22">
        <v>2.2860429773215E-5</v>
      </c>
      <c r="P593" s="12">
        <v>0.24774357670561301</v>
      </c>
      <c r="Q593" s="19">
        <v>8.3085258703980407E-3</v>
      </c>
    </row>
    <row r="594" spans="2:17" x14ac:dyDescent="0.2">
      <c r="B594" s="1" t="s">
        <v>1029</v>
      </c>
      <c r="C594" s="1" t="s">
        <v>1030</v>
      </c>
      <c r="D594" s="12">
        <v>-0.56394551984055896</v>
      </c>
      <c r="E594" s="19">
        <v>8.2408546029440395E-4</v>
      </c>
      <c r="G594" s="1" t="s">
        <v>6097</v>
      </c>
      <c r="H594" s="1" t="s">
        <v>650</v>
      </c>
      <c r="I594" s="12">
        <v>0.96566455288819197</v>
      </c>
      <c r="J594" s="22">
        <v>2.8754090661881702E-6</v>
      </c>
      <c r="L594" s="1" t="s">
        <v>14948</v>
      </c>
      <c r="M594" s="1" t="s">
        <v>14949</v>
      </c>
      <c r="N594" s="12">
        <v>-0.430620414367055</v>
      </c>
      <c r="O594" s="22">
        <v>2.3010240657151001E-5</v>
      </c>
      <c r="P594" s="12">
        <v>-0.33205902638245699</v>
      </c>
      <c r="Q594" s="19">
        <v>9.0983552707971798E-4</v>
      </c>
    </row>
    <row r="595" spans="2:17" x14ac:dyDescent="0.2">
      <c r="B595" s="1" t="s">
        <v>1031</v>
      </c>
      <c r="C595" s="1" t="s">
        <v>13</v>
      </c>
      <c r="D595" s="12">
        <v>1.5962017827388999</v>
      </c>
      <c r="E595" s="19">
        <v>8.2581414759548598E-4</v>
      </c>
      <c r="G595" s="1" t="s">
        <v>6098</v>
      </c>
      <c r="H595" s="1" t="s">
        <v>6099</v>
      </c>
      <c r="I595" s="12">
        <v>-2.40470687853453</v>
      </c>
      <c r="J595" s="22">
        <v>2.9778565169919202E-6</v>
      </c>
      <c r="L595" s="1" t="s">
        <v>14950</v>
      </c>
      <c r="M595" s="1" t="s">
        <v>6231</v>
      </c>
      <c r="N595" s="12">
        <v>1.59239306468022</v>
      </c>
      <c r="O595" s="22">
        <v>2.3141253219641599E-5</v>
      </c>
      <c r="P595" s="12">
        <v>1.5218521421919899</v>
      </c>
      <c r="Q595" s="22">
        <v>5.4827591755437198E-6</v>
      </c>
    </row>
    <row r="596" spans="2:17" x14ac:dyDescent="0.2">
      <c r="B596" s="1" t="s">
        <v>1032</v>
      </c>
      <c r="C596" s="1" t="s">
        <v>1033</v>
      </c>
      <c r="D596" s="12">
        <v>0.74823364211713705</v>
      </c>
      <c r="E596" s="19">
        <v>8.3100282367487804E-4</v>
      </c>
      <c r="G596" s="1" t="s">
        <v>6100</v>
      </c>
      <c r="H596" s="1" t="s">
        <v>6101</v>
      </c>
      <c r="I596" s="12">
        <v>-0.50972586250879504</v>
      </c>
      <c r="J596" s="22">
        <v>2.97992069694461E-6</v>
      </c>
      <c r="L596" s="1" t="s">
        <v>14951</v>
      </c>
      <c r="M596" s="1" t="s">
        <v>145</v>
      </c>
      <c r="N596" s="12">
        <v>1.37460145357473</v>
      </c>
      <c r="O596" s="22">
        <v>2.3261084410055802E-5</v>
      </c>
      <c r="P596" s="12">
        <v>1.5799973069748401</v>
      </c>
      <c r="Q596" s="22">
        <v>1.3497611366944499E-7</v>
      </c>
    </row>
    <row r="597" spans="2:17" x14ac:dyDescent="0.2">
      <c r="B597" s="1" t="s">
        <v>1034</v>
      </c>
      <c r="C597" s="1" t="s">
        <v>888</v>
      </c>
      <c r="D597" s="12">
        <v>-1.3449461440841799</v>
      </c>
      <c r="E597" s="19">
        <v>8.4048017577682799E-4</v>
      </c>
      <c r="G597" s="1" t="s">
        <v>6102</v>
      </c>
      <c r="H597" s="1" t="s">
        <v>850</v>
      </c>
      <c r="I597" s="12">
        <v>0.68101337229539605</v>
      </c>
      <c r="J597" s="22">
        <v>2.9961529234937201E-6</v>
      </c>
      <c r="L597" s="1" t="s">
        <v>14952</v>
      </c>
      <c r="M597" s="1" t="s">
        <v>14953</v>
      </c>
      <c r="N597" s="12">
        <v>3.3488233155774298</v>
      </c>
      <c r="O597" s="22">
        <v>2.3313226793542702E-5</v>
      </c>
      <c r="P597" s="12">
        <v>-1.79857245253215</v>
      </c>
      <c r="Q597" s="19">
        <v>1.53867141732728E-2</v>
      </c>
    </row>
    <row r="598" spans="2:17" x14ac:dyDescent="0.2">
      <c r="B598" s="1" t="s">
        <v>1035</v>
      </c>
      <c r="C598" s="1" t="s">
        <v>1036</v>
      </c>
      <c r="D598" s="12">
        <v>1.0385484147357</v>
      </c>
      <c r="E598" s="19">
        <v>8.4222438978228905E-4</v>
      </c>
      <c r="G598" s="1" t="s">
        <v>6103</v>
      </c>
      <c r="H598" s="1" t="s">
        <v>6104</v>
      </c>
      <c r="I598" s="12">
        <v>0.59763066140261101</v>
      </c>
      <c r="J598" s="22">
        <v>3.00785761598851E-6</v>
      </c>
      <c r="L598" s="1" t="s">
        <v>14954</v>
      </c>
      <c r="M598" s="1" t="s">
        <v>1201</v>
      </c>
      <c r="N598" s="12">
        <v>1.2885591388619499</v>
      </c>
      <c r="O598" s="22">
        <v>2.3313226793542702E-5</v>
      </c>
      <c r="P598" s="12">
        <v>1.0625631531401001</v>
      </c>
      <c r="Q598" s="19">
        <v>1.7529241066865001E-4</v>
      </c>
    </row>
    <row r="599" spans="2:17" x14ac:dyDescent="0.2">
      <c r="B599" s="1" t="s">
        <v>1037</v>
      </c>
      <c r="C599" s="1" t="s">
        <v>1038</v>
      </c>
      <c r="D599" s="12">
        <v>0.81224996118849002</v>
      </c>
      <c r="E599" s="19">
        <v>8.5589130511847596E-4</v>
      </c>
      <c r="G599" s="1" t="s">
        <v>6105</v>
      </c>
      <c r="H599" s="1" t="s">
        <v>1384</v>
      </c>
      <c r="I599" s="12">
        <v>-0.77612349437961603</v>
      </c>
      <c r="J599" s="22">
        <v>3.00785761598851E-6</v>
      </c>
      <c r="L599" s="1" t="s">
        <v>14955</v>
      </c>
      <c r="M599" s="1" t="s">
        <v>14956</v>
      </c>
      <c r="N599" s="12">
        <v>0.56622007005393404</v>
      </c>
      <c r="O599" s="22">
        <v>2.3994089318495201E-5</v>
      </c>
      <c r="P599" s="12">
        <v>0.545709707461281</v>
      </c>
      <c r="Q599" s="22">
        <v>3.4017523498419598E-5</v>
      </c>
    </row>
    <row r="600" spans="2:17" x14ac:dyDescent="0.2">
      <c r="B600" s="1" t="s">
        <v>1039</v>
      </c>
      <c r="C600" s="1" t="s">
        <v>1040</v>
      </c>
      <c r="D600" s="12">
        <v>0.80495911893896599</v>
      </c>
      <c r="E600" s="19">
        <v>8.5875563403850497E-4</v>
      </c>
      <c r="G600" s="1" t="s">
        <v>6106</v>
      </c>
      <c r="H600" s="1" t="s">
        <v>5391</v>
      </c>
      <c r="I600" s="12">
        <v>-1.8647134193625301</v>
      </c>
      <c r="J600" s="22">
        <v>3.0187520503921201E-6</v>
      </c>
      <c r="L600" s="1" t="s">
        <v>14957</v>
      </c>
      <c r="M600" s="1" t="s">
        <v>27</v>
      </c>
      <c r="N600" s="12">
        <v>-0.47554223891452302</v>
      </c>
      <c r="O600" s="22">
        <v>2.4155861136608502E-5</v>
      </c>
      <c r="P600" s="12">
        <v>-0.25416319070402599</v>
      </c>
      <c r="Q600" s="19">
        <v>2.8909075622978699E-2</v>
      </c>
    </row>
    <row r="601" spans="2:17" x14ac:dyDescent="0.2">
      <c r="B601" s="1" t="s">
        <v>1041</v>
      </c>
      <c r="C601" s="1" t="s">
        <v>1042</v>
      </c>
      <c r="D601" s="12">
        <v>-0.81357738489294795</v>
      </c>
      <c r="E601" s="19">
        <v>8.7427830730707002E-4</v>
      </c>
      <c r="G601" s="1" t="s">
        <v>6107</v>
      </c>
      <c r="H601" s="1" t="s">
        <v>6108</v>
      </c>
      <c r="I601" s="12">
        <v>1.2340832271237501</v>
      </c>
      <c r="J601" s="22">
        <v>3.0196972500244899E-6</v>
      </c>
      <c r="L601" s="1" t="s">
        <v>14958</v>
      </c>
      <c r="M601" s="1" t="s">
        <v>3743</v>
      </c>
      <c r="N601" s="12">
        <v>-0.82315595905213601</v>
      </c>
      <c r="O601" s="22">
        <v>2.4498113483052299E-5</v>
      </c>
      <c r="P601" s="12">
        <v>-0.493050549437199</v>
      </c>
      <c r="Q601" s="19">
        <v>1.4080038463356301E-2</v>
      </c>
    </row>
    <row r="602" spans="2:17" x14ac:dyDescent="0.2">
      <c r="B602" s="1" t="s">
        <v>1043</v>
      </c>
      <c r="C602" s="1" t="s">
        <v>570</v>
      </c>
      <c r="D602" s="12">
        <v>1.18383310476932</v>
      </c>
      <c r="E602" s="19">
        <v>8.7555013091423703E-4</v>
      </c>
      <c r="G602" s="1" t="s">
        <v>6109</v>
      </c>
      <c r="H602" s="1" t="s">
        <v>13</v>
      </c>
      <c r="I602" s="12">
        <v>-0.68983879516611901</v>
      </c>
      <c r="J602" s="22">
        <v>3.0235209946002E-6</v>
      </c>
      <c r="L602" s="1" t="s">
        <v>14959</v>
      </c>
      <c r="M602" s="1" t="s">
        <v>13</v>
      </c>
      <c r="N602" s="12">
        <v>-1.6006965067666701</v>
      </c>
      <c r="O602" s="22">
        <v>2.48220021368467E-5</v>
      </c>
      <c r="P602" s="12">
        <v>-1.5810585699801301</v>
      </c>
      <c r="Q602" s="22">
        <v>2.4038384763568001E-5</v>
      </c>
    </row>
    <row r="603" spans="2:17" x14ac:dyDescent="0.2">
      <c r="B603" s="1" t="s">
        <v>1044</v>
      </c>
      <c r="C603" s="1" t="s">
        <v>431</v>
      </c>
      <c r="D603" s="12">
        <v>-0.621083954447468</v>
      </c>
      <c r="E603" s="19">
        <v>8.7555013091423703E-4</v>
      </c>
      <c r="G603" s="1" t="s">
        <v>6110</v>
      </c>
      <c r="H603" s="1" t="s">
        <v>6111</v>
      </c>
      <c r="I603" s="12">
        <v>0.58620590396276195</v>
      </c>
      <c r="J603" s="22">
        <v>3.0701742956659901E-6</v>
      </c>
      <c r="L603" s="1" t="s">
        <v>14960</v>
      </c>
      <c r="M603" s="1" t="s">
        <v>14802</v>
      </c>
      <c r="N603" s="12">
        <v>0.84208279049065704</v>
      </c>
      <c r="O603" s="22">
        <v>2.50565644298926E-5</v>
      </c>
      <c r="P603" s="12">
        <v>0.89993275527108696</v>
      </c>
      <c r="Q603" s="22">
        <v>3.6747733922272301E-6</v>
      </c>
    </row>
    <row r="604" spans="2:17" x14ac:dyDescent="0.2">
      <c r="B604" s="1" t="s">
        <v>1045</v>
      </c>
      <c r="C604" s="1" t="s">
        <v>1046</v>
      </c>
      <c r="D604" s="12">
        <v>0.92147770803380502</v>
      </c>
      <c r="E604" s="19">
        <v>8.7722537284302396E-4</v>
      </c>
      <c r="G604" s="1" t="s">
        <v>6112</v>
      </c>
      <c r="H604" s="1" t="s">
        <v>13</v>
      </c>
      <c r="I604" s="12">
        <v>0.73818108380317204</v>
      </c>
      <c r="J604" s="22">
        <v>3.1000846938311702E-6</v>
      </c>
      <c r="L604" s="1" t="s">
        <v>14961</v>
      </c>
      <c r="M604" s="1" t="s">
        <v>1138</v>
      </c>
      <c r="N604" s="12">
        <v>1.3686006476236401</v>
      </c>
      <c r="O604" s="22">
        <v>2.5685248797316302E-5</v>
      </c>
      <c r="P604" s="12">
        <v>0.91809861195246201</v>
      </c>
      <c r="Q604" s="19">
        <v>4.3551443554536804E-3</v>
      </c>
    </row>
    <row r="605" spans="2:17" x14ac:dyDescent="0.2">
      <c r="B605" s="1" t="s">
        <v>1047</v>
      </c>
      <c r="C605" s="1" t="s">
        <v>1048</v>
      </c>
      <c r="D605" s="12">
        <v>-0.57933534301289302</v>
      </c>
      <c r="E605" s="19">
        <v>8.8002403729602996E-4</v>
      </c>
      <c r="G605" s="1" t="s">
        <v>6113</v>
      </c>
      <c r="H605" s="1" t="s">
        <v>6114</v>
      </c>
      <c r="I605" s="12">
        <v>0.55275426555609597</v>
      </c>
      <c r="J605" s="22">
        <v>3.1197875084060199E-6</v>
      </c>
      <c r="L605" s="1" t="s">
        <v>14962</v>
      </c>
      <c r="M605" s="1" t="s">
        <v>14963</v>
      </c>
      <c r="N605" s="12">
        <v>1.0443469927347599</v>
      </c>
      <c r="O605" s="22">
        <v>2.5990856416855801E-5</v>
      </c>
      <c r="P605" s="12">
        <v>0.89904287253277804</v>
      </c>
      <c r="Q605" s="19">
        <v>2.4547586539993898E-4</v>
      </c>
    </row>
    <row r="606" spans="2:17" x14ac:dyDescent="0.2">
      <c r="B606" s="1" t="s">
        <v>1049</v>
      </c>
      <c r="C606" s="1" t="s">
        <v>1050</v>
      </c>
      <c r="D606" s="12">
        <v>0.70716807836650697</v>
      </c>
      <c r="E606" s="19">
        <v>8.8941967850750497E-4</v>
      </c>
      <c r="G606" s="1" t="s">
        <v>6115</v>
      </c>
      <c r="H606" s="1" t="s">
        <v>6116</v>
      </c>
      <c r="I606" s="12">
        <v>-1.8802457099015899</v>
      </c>
      <c r="J606" s="22">
        <v>3.1466850498260199E-6</v>
      </c>
      <c r="L606" s="1" t="s">
        <v>14964</v>
      </c>
      <c r="M606" s="1" t="s">
        <v>1033</v>
      </c>
      <c r="N606" s="12">
        <v>1.1709291889165401</v>
      </c>
      <c r="O606" s="22">
        <v>2.6075537029870399E-5</v>
      </c>
      <c r="P606" s="12">
        <v>0.891104405816593</v>
      </c>
      <c r="Q606" s="19">
        <v>1.17152599751361E-3</v>
      </c>
    </row>
    <row r="607" spans="2:17" x14ac:dyDescent="0.2">
      <c r="B607" s="1" t="s">
        <v>1051</v>
      </c>
      <c r="C607" s="1" t="s">
        <v>1052</v>
      </c>
      <c r="D607" s="12">
        <v>-0.33370828641793299</v>
      </c>
      <c r="E607" s="19">
        <v>8.9896647462301598E-4</v>
      </c>
      <c r="G607" s="1" t="s">
        <v>6117</v>
      </c>
      <c r="H607" s="1" t="s">
        <v>6118</v>
      </c>
      <c r="I607" s="12">
        <v>4.1998747766773104</v>
      </c>
      <c r="J607" s="22">
        <v>3.18668393703769E-6</v>
      </c>
      <c r="L607" s="1" t="s">
        <v>14965</v>
      </c>
      <c r="M607" s="1" t="s">
        <v>14966</v>
      </c>
      <c r="N607" s="12">
        <v>0.56501501056018899</v>
      </c>
      <c r="O607" s="22">
        <v>2.6123591244910199E-5</v>
      </c>
      <c r="P607" s="12">
        <v>0.39576467143032401</v>
      </c>
      <c r="Q607" s="19">
        <v>3.3734929316530798E-3</v>
      </c>
    </row>
    <row r="608" spans="2:17" x14ac:dyDescent="0.2">
      <c r="B608" s="1" t="s">
        <v>1053</v>
      </c>
      <c r="C608" s="1" t="s">
        <v>682</v>
      </c>
      <c r="D608" s="12">
        <v>-0.62493291895202996</v>
      </c>
      <c r="E608" s="19">
        <v>9.0544684634697099E-4</v>
      </c>
      <c r="G608" s="1" t="s">
        <v>6119</v>
      </c>
      <c r="H608" s="1" t="s">
        <v>6120</v>
      </c>
      <c r="I608" s="12">
        <v>-0.473977834006718</v>
      </c>
      <c r="J608" s="22">
        <v>3.1877552200571298E-6</v>
      </c>
      <c r="L608" s="1" t="s">
        <v>14967</v>
      </c>
      <c r="M608" s="1" t="s">
        <v>461</v>
      </c>
      <c r="N608" s="12">
        <v>1.0336297070438401</v>
      </c>
      <c r="O608" s="22">
        <v>2.80904868611501E-5</v>
      </c>
      <c r="P608" s="12">
        <v>-0.75453721681056896</v>
      </c>
      <c r="Q608" s="19">
        <v>1.6525967534843E-3</v>
      </c>
    </row>
    <row r="609" spans="2:17" x14ac:dyDescent="0.2">
      <c r="B609" s="1" t="s">
        <v>1054</v>
      </c>
      <c r="C609" s="1" t="s">
        <v>1055</v>
      </c>
      <c r="D609" s="12">
        <v>0.84333235553062003</v>
      </c>
      <c r="E609" s="19">
        <v>9.0889384132901202E-4</v>
      </c>
      <c r="G609" s="1" t="s">
        <v>6121</v>
      </c>
      <c r="H609" s="1" t="s">
        <v>6122</v>
      </c>
      <c r="I609" s="12">
        <v>-0.30118866389773302</v>
      </c>
      <c r="J609" s="22">
        <v>3.2252506318113E-6</v>
      </c>
      <c r="L609" s="1" t="s">
        <v>14968</v>
      </c>
      <c r="M609" s="1" t="s">
        <v>4231</v>
      </c>
      <c r="N609" s="12">
        <v>0.37687278126458701</v>
      </c>
      <c r="O609" s="22">
        <v>2.88150280601494E-5</v>
      </c>
      <c r="P609" s="12">
        <v>0.20174291134088801</v>
      </c>
      <c r="Q609" s="19">
        <v>2.6356779364144101E-2</v>
      </c>
    </row>
    <row r="610" spans="2:17" x14ac:dyDescent="0.2">
      <c r="B610" s="1" t="s">
        <v>1056</v>
      </c>
      <c r="C610" s="1" t="s">
        <v>1057</v>
      </c>
      <c r="D610" s="12">
        <v>0.52389503406206395</v>
      </c>
      <c r="E610" s="19">
        <v>9.1789778422348897E-4</v>
      </c>
      <c r="G610" s="1" t="s">
        <v>6123</v>
      </c>
      <c r="H610" s="1" t="s">
        <v>6124</v>
      </c>
      <c r="I610" s="12">
        <v>1.9375577352670299</v>
      </c>
      <c r="J610" s="22">
        <v>3.3204382666326998E-6</v>
      </c>
      <c r="L610" s="1" t="s">
        <v>14969</v>
      </c>
      <c r="M610" s="1" t="s">
        <v>2322</v>
      </c>
      <c r="N610" s="12">
        <v>0.807089915271054</v>
      </c>
      <c r="O610" s="22">
        <v>2.9664877113081899E-5</v>
      </c>
      <c r="P610" s="12">
        <v>0.52579874856706299</v>
      </c>
      <c r="Q610" s="19">
        <v>7.2402218918751898E-3</v>
      </c>
    </row>
    <row r="611" spans="2:17" x14ac:dyDescent="0.2">
      <c r="B611" s="1" t="s">
        <v>1058</v>
      </c>
      <c r="C611" s="1" t="s">
        <v>458</v>
      </c>
      <c r="D611" s="12">
        <v>-1.1370909085908401</v>
      </c>
      <c r="E611" s="19">
        <v>9.18539045233433E-4</v>
      </c>
      <c r="G611" s="1" t="s">
        <v>6125</v>
      </c>
      <c r="H611" s="1" t="s">
        <v>6108</v>
      </c>
      <c r="I611" s="12">
        <v>-1.90231885057688</v>
      </c>
      <c r="J611" s="22">
        <v>3.3393340468874199E-6</v>
      </c>
      <c r="L611" s="1" t="s">
        <v>14970</v>
      </c>
      <c r="M611" s="1" t="s">
        <v>14971</v>
      </c>
      <c r="N611" s="12">
        <v>0.71497938070111999</v>
      </c>
      <c r="O611" s="22">
        <v>2.9664877113081899E-5</v>
      </c>
      <c r="P611" s="12">
        <v>0.65135106081542604</v>
      </c>
      <c r="Q611" s="19">
        <v>1.06177102235573E-4</v>
      </c>
    </row>
    <row r="612" spans="2:17" x14ac:dyDescent="0.2">
      <c r="B612" s="1" t="s">
        <v>1059</v>
      </c>
      <c r="C612" s="1" t="s">
        <v>1060</v>
      </c>
      <c r="D612" s="12">
        <v>-0.37595208681041398</v>
      </c>
      <c r="E612" s="19">
        <v>9.37018987961008E-4</v>
      </c>
      <c r="G612" s="1" t="s">
        <v>6126</v>
      </c>
      <c r="H612" s="1" t="s">
        <v>6127</v>
      </c>
      <c r="I612" s="12">
        <v>-2.4702328920836201</v>
      </c>
      <c r="J612" s="22">
        <v>3.3445468265486001E-6</v>
      </c>
      <c r="L612" s="1" t="s">
        <v>14972</v>
      </c>
      <c r="M612" s="1" t="s">
        <v>14973</v>
      </c>
      <c r="N612" s="12">
        <v>1.2051782103887401</v>
      </c>
      <c r="O612" s="22">
        <v>3.0789013575949297E-5</v>
      </c>
      <c r="P612" s="12">
        <v>0.62236994980643301</v>
      </c>
      <c r="Q612" s="19">
        <v>3.3496196130488202E-2</v>
      </c>
    </row>
    <row r="613" spans="2:17" x14ac:dyDescent="0.2">
      <c r="B613" s="1" t="s">
        <v>1061</v>
      </c>
      <c r="C613" s="1" t="s">
        <v>363</v>
      </c>
      <c r="D613" s="12">
        <v>-0.44133512926199298</v>
      </c>
      <c r="E613" s="19">
        <v>9.4862059669620304E-4</v>
      </c>
      <c r="G613" s="1" t="s">
        <v>6128</v>
      </c>
      <c r="H613" s="1" t="s">
        <v>6129</v>
      </c>
      <c r="I613" s="12">
        <v>1.4132437203225801</v>
      </c>
      <c r="J613" s="22">
        <v>3.3505321806287701E-6</v>
      </c>
      <c r="L613" s="1" t="s">
        <v>14974</v>
      </c>
      <c r="M613" s="1" t="s">
        <v>14975</v>
      </c>
      <c r="N613" s="12">
        <v>0.50908729167189604</v>
      </c>
      <c r="O613" s="22">
        <v>3.1535015981260601E-5</v>
      </c>
      <c r="P613" s="12">
        <v>0.53664343603438702</v>
      </c>
      <c r="Q613" s="22">
        <v>6.2257153191406597E-6</v>
      </c>
    </row>
    <row r="614" spans="2:17" x14ac:dyDescent="0.2">
      <c r="B614" s="1" t="s">
        <v>1062</v>
      </c>
      <c r="C614" s="1" t="s">
        <v>1063</v>
      </c>
      <c r="D614" s="12">
        <v>-0.218650455699855</v>
      </c>
      <c r="E614" s="19">
        <v>9.5612776852151897E-4</v>
      </c>
      <c r="G614" s="1" t="s">
        <v>6130</v>
      </c>
      <c r="H614" s="1" t="s">
        <v>6131</v>
      </c>
      <c r="I614" s="12">
        <v>-0.39036398283847901</v>
      </c>
      <c r="J614" s="22">
        <v>3.3645907516631099E-6</v>
      </c>
      <c r="L614" s="1" t="s">
        <v>14976</v>
      </c>
      <c r="M614" s="1" t="s">
        <v>14977</v>
      </c>
      <c r="N614" s="12">
        <v>0.70754282322854001</v>
      </c>
      <c r="O614" s="22">
        <v>3.1614615711449903E-5</v>
      </c>
      <c r="P614" s="12">
        <v>1.37802413118463</v>
      </c>
      <c r="Q614" s="22">
        <v>1.19806822399305E-17</v>
      </c>
    </row>
    <row r="615" spans="2:17" x14ac:dyDescent="0.2">
      <c r="B615" s="1" t="s">
        <v>1064</v>
      </c>
      <c r="C615" s="1" t="s">
        <v>82</v>
      </c>
      <c r="D615" s="12">
        <v>-0.31102410022161497</v>
      </c>
      <c r="E615" s="19">
        <v>9.5613722671156795E-4</v>
      </c>
      <c r="G615" s="1" t="s">
        <v>6132</v>
      </c>
      <c r="H615" s="1" t="s">
        <v>6133</v>
      </c>
      <c r="I615" s="12">
        <v>-1.02095468667269</v>
      </c>
      <c r="J615" s="22">
        <v>3.3713582470547199E-6</v>
      </c>
      <c r="L615" s="1" t="s">
        <v>14978</v>
      </c>
      <c r="M615" s="1" t="s">
        <v>14979</v>
      </c>
      <c r="N615" s="12">
        <v>-1.2850584024837699</v>
      </c>
      <c r="O615" s="22">
        <v>3.2034096424343199E-5</v>
      </c>
      <c r="P615" s="12">
        <v>0.66767000790939302</v>
      </c>
      <c r="Q615" s="19">
        <v>4.81349473495188E-2</v>
      </c>
    </row>
    <row r="616" spans="2:17" x14ac:dyDescent="0.2">
      <c r="B616" s="1" t="s">
        <v>1065</v>
      </c>
      <c r="C616" s="1" t="s">
        <v>1066</v>
      </c>
      <c r="D616" s="12">
        <v>-0.249723782591277</v>
      </c>
      <c r="E616" s="19">
        <v>9.6282827618457802E-4</v>
      </c>
      <c r="G616" s="1" t="s">
        <v>6134</v>
      </c>
      <c r="H616" s="1" t="s">
        <v>996</v>
      </c>
      <c r="I616" s="12">
        <v>2.4595427409032702</v>
      </c>
      <c r="J616" s="22">
        <v>3.4264424900964501E-6</v>
      </c>
      <c r="L616" s="1" t="s">
        <v>14980</v>
      </c>
      <c r="M616" s="1" t="s">
        <v>9950</v>
      </c>
      <c r="N616" s="12">
        <v>0.99046256747641104</v>
      </c>
      <c r="O616" s="22">
        <v>3.2473127468216902E-5</v>
      </c>
      <c r="P616" s="12">
        <v>0.98050290886026903</v>
      </c>
      <c r="Q616" s="22">
        <v>2.4368846567523901E-5</v>
      </c>
    </row>
    <row r="617" spans="2:17" x14ac:dyDescent="0.2">
      <c r="B617" s="1" t="s">
        <v>1067</v>
      </c>
      <c r="C617" s="1" t="s">
        <v>1068</v>
      </c>
      <c r="D617" s="12">
        <v>0.60751347558128099</v>
      </c>
      <c r="E617" s="19">
        <v>9.6535282906926999E-4</v>
      </c>
      <c r="G617" s="1" t="s">
        <v>6135</v>
      </c>
      <c r="H617" s="1" t="s">
        <v>6136</v>
      </c>
      <c r="I617" s="12">
        <v>1.4873725589870599</v>
      </c>
      <c r="J617" s="22">
        <v>3.52510476272198E-6</v>
      </c>
      <c r="L617" s="1" t="s">
        <v>14981</v>
      </c>
      <c r="M617" s="1" t="s">
        <v>11906</v>
      </c>
      <c r="N617" s="12">
        <v>0.89943837576359698</v>
      </c>
      <c r="O617" s="22">
        <v>3.43963231728904E-5</v>
      </c>
      <c r="P617" s="12">
        <v>1.2273064682540999</v>
      </c>
      <c r="Q617" s="22">
        <v>3.8090755703753102E-9</v>
      </c>
    </row>
    <row r="618" spans="2:17" x14ac:dyDescent="0.2">
      <c r="B618" s="1" t="s">
        <v>1069</v>
      </c>
      <c r="C618" s="1" t="s">
        <v>1070</v>
      </c>
      <c r="D618" s="12">
        <v>0.55481409837142404</v>
      </c>
      <c r="E618" s="19">
        <v>9.6555453197295904E-4</v>
      </c>
      <c r="G618" s="1" t="s">
        <v>6137</v>
      </c>
      <c r="H618" s="1" t="s">
        <v>5795</v>
      </c>
      <c r="I618" s="12">
        <v>-2.4985501018148</v>
      </c>
      <c r="J618" s="22">
        <v>3.5679399498656301E-6</v>
      </c>
      <c r="L618" s="1" t="s">
        <v>14982</v>
      </c>
      <c r="M618" s="1" t="s">
        <v>13</v>
      </c>
      <c r="N618" s="12">
        <v>0.38419862718362102</v>
      </c>
      <c r="O618" s="22">
        <v>3.5063733665007103E-5</v>
      </c>
      <c r="P618" s="12">
        <v>0.38772820149225701</v>
      </c>
      <c r="Q618" s="22">
        <v>2.0950433293870599E-5</v>
      </c>
    </row>
    <row r="619" spans="2:17" x14ac:dyDescent="0.2">
      <c r="B619" s="1" t="s">
        <v>1071</v>
      </c>
      <c r="C619" s="1" t="s">
        <v>1072</v>
      </c>
      <c r="D619" s="12">
        <v>0.38985548675332199</v>
      </c>
      <c r="E619" s="19">
        <v>9.6629474994263797E-4</v>
      </c>
      <c r="G619" s="1" t="s">
        <v>6138</v>
      </c>
      <c r="H619" s="1" t="s">
        <v>13</v>
      </c>
      <c r="I619" s="12">
        <v>-4.6292441130788902</v>
      </c>
      <c r="J619" s="22">
        <v>3.59139059145476E-6</v>
      </c>
      <c r="L619" s="1" t="s">
        <v>14983</v>
      </c>
      <c r="M619" s="1" t="s">
        <v>8784</v>
      </c>
      <c r="N619" s="12">
        <v>-0.303214400312106</v>
      </c>
      <c r="O619" s="22">
        <v>3.63297719515354E-5</v>
      </c>
      <c r="P619" s="12">
        <v>-0.15571523467663201</v>
      </c>
      <c r="Q619" s="19">
        <v>4.6289949874440101E-2</v>
      </c>
    </row>
    <row r="620" spans="2:17" x14ac:dyDescent="0.2">
      <c r="B620" s="1" t="s">
        <v>1073</v>
      </c>
      <c r="C620" s="1" t="s">
        <v>1074</v>
      </c>
      <c r="D620" s="12">
        <v>1.01028839441256</v>
      </c>
      <c r="E620" s="19">
        <v>9.6885846968566695E-4</v>
      </c>
      <c r="G620" s="1" t="s">
        <v>6139</v>
      </c>
      <c r="H620" s="1" t="s">
        <v>6140</v>
      </c>
      <c r="I620" s="12">
        <v>0.61156171505647605</v>
      </c>
      <c r="J620" s="22">
        <v>3.61672998419958E-6</v>
      </c>
      <c r="L620" s="1" t="s">
        <v>14984</v>
      </c>
      <c r="M620" s="1" t="s">
        <v>14985</v>
      </c>
      <c r="N620" s="12">
        <v>0.69707378517179497</v>
      </c>
      <c r="O620" s="22">
        <v>3.6605565632624099E-5</v>
      </c>
      <c r="P620" s="12">
        <v>0.34591996244423101</v>
      </c>
      <c r="Q620" s="19">
        <v>4.9954314023990899E-2</v>
      </c>
    </row>
    <row r="621" spans="2:17" x14ac:dyDescent="0.2">
      <c r="B621" s="1" t="s">
        <v>1075</v>
      </c>
      <c r="C621" s="1" t="s">
        <v>1076</v>
      </c>
      <c r="D621" s="12">
        <v>0.88000761737259403</v>
      </c>
      <c r="E621" s="19">
        <v>9.7510463788140695E-4</v>
      </c>
      <c r="G621" s="1" t="s">
        <v>6141</v>
      </c>
      <c r="H621" s="1" t="s">
        <v>6142</v>
      </c>
      <c r="I621" s="12">
        <v>1.42117151796945</v>
      </c>
      <c r="J621" s="22">
        <v>3.6196099794542501E-6</v>
      </c>
      <c r="L621" s="1" t="s">
        <v>14986</v>
      </c>
      <c r="M621" s="1" t="s">
        <v>14594</v>
      </c>
      <c r="N621" s="12">
        <v>0.76587876795406995</v>
      </c>
      <c r="O621" s="22">
        <v>3.7794883711750699E-5</v>
      </c>
      <c r="P621" s="12">
        <v>0.47889191565263001</v>
      </c>
      <c r="Q621" s="19">
        <v>9.8605643557680804E-3</v>
      </c>
    </row>
    <row r="622" spans="2:17" x14ac:dyDescent="0.2">
      <c r="B622" s="1" t="s">
        <v>1077</v>
      </c>
      <c r="C622" s="1" t="s">
        <v>13</v>
      </c>
      <c r="D622" s="12">
        <v>0.67516401388432001</v>
      </c>
      <c r="E622" s="19">
        <v>9.7510463788140695E-4</v>
      </c>
      <c r="G622" s="1" t="s">
        <v>6143</v>
      </c>
      <c r="H622" s="1" t="s">
        <v>477</v>
      </c>
      <c r="I622" s="12">
        <v>5.0781062806629</v>
      </c>
      <c r="J622" s="22">
        <v>3.66051917925609E-6</v>
      </c>
      <c r="L622" s="1" t="s">
        <v>14987</v>
      </c>
      <c r="M622" s="1" t="s">
        <v>1672</v>
      </c>
      <c r="N622" s="12">
        <v>-0.75695521566330903</v>
      </c>
      <c r="O622" s="22">
        <v>3.7968496092228901E-5</v>
      </c>
      <c r="P622" s="12">
        <v>-0.40219209477801898</v>
      </c>
      <c r="Q622" s="19">
        <v>3.6272134224755198E-2</v>
      </c>
    </row>
    <row r="623" spans="2:17" x14ac:dyDescent="0.2">
      <c r="B623" s="1" t="s">
        <v>1078</v>
      </c>
      <c r="C623" s="1" t="s">
        <v>1079</v>
      </c>
      <c r="D623" s="12">
        <v>-8.8535229446177599</v>
      </c>
      <c r="E623" s="19">
        <v>9.7510463788140695E-4</v>
      </c>
      <c r="G623" s="1" t="s">
        <v>6144</v>
      </c>
      <c r="H623" s="1" t="s">
        <v>6145</v>
      </c>
      <c r="I623" s="12">
        <v>0.38442024146069398</v>
      </c>
      <c r="J623" s="22">
        <v>3.6747733922272301E-6</v>
      </c>
      <c r="L623" s="1" t="s">
        <v>14988</v>
      </c>
      <c r="M623" s="1" t="s">
        <v>14989</v>
      </c>
      <c r="N623" s="12">
        <v>-1.078704659287</v>
      </c>
      <c r="O623" s="22">
        <v>3.8056515481620601E-5</v>
      </c>
      <c r="P623" s="12">
        <v>-0.81208365994743803</v>
      </c>
      <c r="Q623" s="19">
        <v>3.0101710485224602E-3</v>
      </c>
    </row>
    <row r="624" spans="2:17" x14ac:dyDescent="0.2">
      <c r="B624" s="1" t="s">
        <v>1080</v>
      </c>
      <c r="C624" s="1" t="s">
        <v>1081</v>
      </c>
      <c r="D624" s="12">
        <v>-0.42434224051175601</v>
      </c>
      <c r="E624" s="19">
        <v>9.7522197051894805E-4</v>
      </c>
      <c r="G624" s="1" t="s">
        <v>6146</v>
      </c>
      <c r="H624" s="1" t="s">
        <v>13</v>
      </c>
      <c r="I624" s="12">
        <v>0.32272207164007399</v>
      </c>
      <c r="J624" s="22">
        <v>3.6918730320433598E-6</v>
      </c>
      <c r="L624" s="1" t="s">
        <v>14990</v>
      </c>
      <c r="M624" s="1" t="s">
        <v>14991</v>
      </c>
      <c r="N624" s="12">
        <v>-1.40337987797692</v>
      </c>
      <c r="O624" s="22">
        <v>3.8466052908664097E-5</v>
      </c>
      <c r="P624" s="12">
        <v>-2.3057091271510401</v>
      </c>
      <c r="Q624" s="22">
        <v>2.4557436002301601E-13</v>
      </c>
    </row>
    <row r="625" spans="2:17" x14ac:dyDescent="0.2">
      <c r="B625" s="1" t="s">
        <v>1082</v>
      </c>
      <c r="C625" s="1" t="s">
        <v>13</v>
      </c>
      <c r="D625" s="12">
        <v>-0.388048738027097</v>
      </c>
      <c r="E625" s="19">
        <v>9.7654354278595005E-4</v>
      </c>
      <c r="G625" s="1" t="s">
        <v>6147</v>
      </c>
      <c r="H625" s="1" t="s">
        <v>6148</v>
      </c>
      <c r="I625" s="12">
        <v>5.6904346672012096</v>
      </c>
      <c r="J625" s="22">
        <v>3.6974303686957198E-6</v>
      </c>
      <c r="L625" s="1" t="s">
        <v>14992</v>
      </c>
      <c r="M625" s="1" t="s">
        <v>14993</v>
      </c>
      <c r="N625" s="12">
        <v>0.50572857785626402</v>
      </c>
      <c r="O625" s="22">
        <v>3.9091133402800697E-5</v>
      </c>
      <c r="P625" s="12">
        <v>0.43238939615572902</v>
      </c>
      <c r="Q625" s="19">
        <v>3.16975535842893E-4</v>
      </c>
    </row>
    <row r="626" spans="2:17" x14ac:dyDescent="0.2">
      <c r="B626" s="1" t="s">
        <v>1083</v>
      </c>
      <c r="C626" s="1" t="s">
        <v>1084</v>
      </c>
      <c r="D626" s="12">
        <v>0.75036030112356</v>
      </c>
      <c r="E626" s="19">
        <v>9.9017033510390606E-4</v>
      </c>
      <c r="G626" s="1" t="s">
        <v>6149</v>
      </c>
      <c r="H626" s="1" t="s">
        <v>4368</v>
      </c>
      <c r="I626" s="12">
        <v>0.43670768826607798</v>
      </c>
      <c r="J626" s="22">
        <v>3.7145264454337798E-6</v>
      </c>
      <c r="L626" s="1" t="s">
        <v>14994</v>
      </c>
      <c r="M626" s="1" t="s">
        <v>14995</v>
      </c>
      <c r="N626" s="12">
        <v>0.81007756369511297</v>
      </c>
      <c r="O626" s="22">
        <v>4.1443786387979701E-5</v>
      </c>
      <c r="P626" s="12">
        <v>0.77305505210338099</v>
      </c>
      <c r="Q626" s="22">
        <v>6.8112764434256903E-5</v>
      </c>
    </row>
    <row r="627" spans="2:17" x14ac:dyDescent="0.2">
      <c r="B627" s="1" t="s">
        <v>1085</v>
      </c>
      <c r="C627" s="1" t="s">
        <v>1086</v>
      </c>
      <c r="D627" s="12">
        <v>-0.34668261389220101</v>
      </c>
      <c r="E627" s="19">
        <v>9.9238239080544507E-4</v>
      </c>
      <c r="G627" s="1" t="s">
        <v>6150</v>
      </c>
      <c r="H627" s="1" t="s">
        <v>6151</v>
      </c>
      <c r="I627" s="12">
        <v>-0.85063442272437295</v>
      </c>
      <c r="J627" s="22">
        <v>3.7179894785567098E-6</v>
      </c>
      <c r="L627" s="1" t="s">
        <v>14996</v>
      </c>
      <c r="M627" s="1" t="s">
        <v>14997</v>
      </c>
      <c r="N627" s="12">
        <v>0.98980633421303499</v>
      </c>
      <c r="O627" s="22">
        <v>4.1799820125719002E-5</v>
      </c>
      <c r="P627" s="12">
        <v>-0.59077679960078999</v>
      </c>
      <c r="Q627" s="19">
        <v>1.4066358343764501E-2</v>
      </c>
    </row>
    <row r="628" spans="2:17" x14ac:dyDescent="0.2">
      <c r="B628" s="1" t="s">
        <v>1087</v>
      </c>
      <c r="C628" s="1" t="s">
        <v>1088</v>
      </c>
      <c r="D628" s="12">
        <v>-0.47073549833101402</v>
      </c>
      <c r="E628" s="19">
        <v>9.9713078184243405E-4</v>
      </c>
      <c r="G628" s="1" t="s">
        <v>6152</v>
      </c>
      <c r="H628" s="1" t="s">
        <v>6153</v>
      </c>
      <c r="I628" s="12">
        <v>0.64786594935883701</v>
      </c>
      <c r="J628" s="22">
        <v>3.7472902845419402E-6</v>
      </c>
      <c r="L628" s="1" t="s">
        <v>14998</v>
      </c>
      <c r="M628" s="1" t="s">
        <v>13</v>
      </c>
      <c r="N628" s="12">
        <v>-0.25587770108501101</v>
      </c>
      <c r="O628" s="22">
        <v>4.1877207078053197E-5</v>
      </c>
      <c r="P628" s="12">
        <v>0.28962368993175303</v>
      </c>
      <c r="Q628" s="22">
        <v>2.3650116300831302E-6</v>
      </c>
    </row>
    <row r="629" spans="2:17" x14ac:dyDescent="0.2">
      <c r="B629" s="1" t="s">
        <v>1089</v>
      </c>
      <c r="C629" s="1" t="s">
        <v>1090</v>
      </c>
      <c r="D629" s="12">
        <v>-0.87540114323288798</v>
      </c>
      <c r="E629" s="19">
        <v>1.01534337557392E-3</v>
      </c>
      <c r="G629" s="1" t="s">
        <v>6154</v>
      </c>
      <c r="H629" s="1" t="s">
        <v>6155</v>
      </c>
      <c r="I629" s="12">
        <v>-2.54059558230355</v>
      </c>
      <c r="J629" s="22">
        <v>3.75012267028546E-6</v>
      </c>
      <c r="L629" s="1" t="s">
        <v>14999</v>
      </c>
      <c r="M629" s="1" t="s">
        <v>15000</v>
      </c>
      <c r="N629" s="12">
        <v>0.84811900486462699</v>
      </c>
      <c r="O629" s="22">
        <v>4.2645555441527397E-5</v>
      </c>
      <c r="P629" s="12">
        <v>0.480662710637761</v>
      </c>
      <c r="Q629" s="19">
        <v>2.57131506408937E-2</v>
      </c>
    </row>
    <row r="630" spans="2:17" x14ac:dyDescent="0.2">
      <c r="B630" s="1" t="s">
        <v>1091</v>
      </c>
      <c r="C630" s="1" t="s">
        <v>1092</v>
      </c>
      <c r="D630" s="12">
        <v>1.3248887331103201</v>
      </c>
      <c r="E630" s="19">
        <v>1.02215446709525E-3</v>
      </c>
      <c r="G630" s="1" t="s">
        <v>6156</v>
      </c>
      <c r="H630" s="1" t="s">
        <v>6157</v>
      </c>
      <c r="I630" s="12">
        <v>-2.1265242491350098</v>
      </c>
      <c r="J630" s="22">
        <v>3.7952237326437402E-6</v>
      </c>
      <c r="L630" s="1" t="s">
        <v>15001</v>
      </c>
      <c r="M630" s="1" t="s">
        <v>15002</v>
      </c>
      <c r="N630" s="12">
        <v>1.066607062249</v>
      </c>
      <c r="O630" s="22">
        <v>4.3421676069515702E-5</v>
      </c>
      <c r="P630" s="12">
        <v>0.70525693900535402</v>
      </c>
      <c r="Q630" s="19">
        <v>8.0821568405076896E-3</v>
      </c>
    </row>
    <row r="631" spans="2:17" x14ac:dyDescent="0.2">
      <c r="B631" s="1" t="s">
        <v>1093</v>
      </c>
      <c r="C631" s="1" t="s">
        <v>1094</v>
      </c>
      <c r="D631" s="12">
        <v>-0.27929485350718197</v>
      </c>
      <c r="E631" s="19">
        <v>1.02215446709525E-3</v>
      </c>
      <c r="G631" s="1" t="s">
        <v>6158</v>
      </c>
      <c r="H631" s="1" t="s">
        <v>6159</v>
      </c>
      <c r="I631" s="12">
        <v>-1.4468556375691</v>
      </c>
      <c r="J631" s="22">
        <v>3.7981904546303799E-6</v>
      </c>
      <c r="L631" s="1" t="s">
        <v>15003</v>
      </c>
      <c r="M631" s="1" t="s">
        <v>14860</v>
      </c>
      <c r="N631" s="12">
        <v>3.1791384453745399</v>
      </c>
      <c r="O631" s="22">
        <v>4.3641580805884999E-5</v>
      </c>
      <c r="P631" s="12">
        <v>5.3488395803473798</v>
      </c>
      <c r="Q631" s="22">
        <v>1.9752203893716299E-7</v>
      </c>
    </row>
    <row r="632" spans="2:17" x14ac:dyDescent="0.2">
      <c r="B632" s="1" t="s">
        <v>1095</v>
      </c>
      <c r="C632" s="1" t="s">
        <v>353</v>
      </c>
      <c r="D632" s="12">
        <v>-0.59397065108520297</v>
      </c>
      <c r="E632" s="19">
        <v>1.02361847757207E-3</v>
      </c>
      <c r="G632" s="1" t="s">
        <v>6160</v>
      </c>
      <c r="H632" s="1" t="s">
        <v>6161</v>
      </c>
      <c r="I632" s="12">
        <v>0.52371958045735001</v>
      </c>
      <c r="J632" s="22">
        <v>3.7981904546303799E-6</v>
      </c>
      <c r="L632" s="1" t="s">
        <v>15004</v>
      </c>
      <c r="M632" s="1" t="s">
        <v>15005</v>
      </c>
      <c r="N632" s="12">
        <v>-1.4287511512631801</v>
      </c>
      <c r="O632" s="22">
        <v>4.4167068675316897E-5</v>
      </c>
      <c r="P632" s="12">
        <v>-1.11811338614042</v>
      </c>
      <c r="Q632" s="19">
        <v>1.3602534901019001E-3</v>
      </c>
    </row>
    <row r="633" spans="2:17" x14ac:dyDescent="0.2">
      <c r="B633" s="1" t="s">
        <v>1096</v>
      </c>
      <c r="C633" s="1" t="s">
        <v>1097</v>
      </c>
      <c r="D633" s="12">
        <v>2.0191592696201299</v>
      </c>
      <c r="E633" s="19">
        <v>1.0468094033697401E-3</v>
      </c>
      <c r="G633" s="1" t="s">
        <v>6162</v>
      </c>
      <c r="H633" s="1" t="s">
        <v>6163</v>
      </c>
      <c r="I633" s="12">
        <v>1.1376807817988901</v>
      </c>
      <c r="J633" s="22">
        <v>3.8468815001001902E-6</v>
      </c>
      <c r="L633" s="1" t="s">
        <v>15006</v>
      </c>
      <c r="M633" s="1" t="s">
        <v>15007</v>
      </c>
      <c r="N633" s="12">
        <v>-0.44374328813453601</v>
      </c>
      <c r="O633" s="22">
        <v>4.5173950805210297E-5</v>
      </c>
      <c r="P633" s="12">
        <v>-0.52494220859754304</v>
      </c>
      <c r="Q633" s="22">
        <v>4.9253492815889397E-7</v>
      </c>
    </row>
    <row r="634" spans="2:17" x14ac:dyDescent="0.2">
      <c r="B634" s="1" t="s">
        <v>1098</v>
      </c>
      <c r="C634" s="1" t="s">
        <v>1099</v>
      </c>
      <c r="D634" s="12">
        <v>0.38603836374546802</v>
      </c>
      <c r="E634" s="19">
        <v>1.0468481002925199E-3</v>
      </c>
      <c r="G634" s="1" t="s">
        <v>6164</v>
      </c>
      <c r="H634" s="1" t="s">
        <v>1628</v>
      </c>
      <c r="I634" s="12">
        <v>0.79077440898799001</v>
      </c>
      <c r="J634" s="22">
        <v>3.9294017954925504E-6</v>
      </c>
      <c r="L634" s="1" t="s">
        <v>15008</v>
      </c>
      <c r="M634" s="1" t="s">
        <v>13</v>
      </c>
      <c r="N634" s="12">
        <v>-0.31369343428339302</v>
      </c>
      <c r="O634" s="22">
        <v>4.5825266223677898E-5</v>
      </c>
      <c r="P634" s="12">
        <v>-0.162676658453867</v>
      </c>
      <c r="Q634" s="19">
        <v>4.3642099241707699E-2</v>
      </c>
    </row>
    <row r="635" spans="2:17" x14ac:dyDescent="0.2">
      <c r="B635" s="1" t="s">
        <v>1100</v>
      </c>
      <c r="C635" s="1" t="s">
        <v>13</v>
      </c>
      <c r="D635" s="12">
        <v>-0.64596604393384505</v>
      </c>
      <c r="E635" s="19">
        <v>1.05979661490218E-3</v>
      </c>
      <c r="G635" s="1" t="s">
        <v>6165</v>
      </c>
      <c r="H635" s="1" t="s">
        <v>6166</v>
      </c>
      <c r="I635" s="12">
        <v>0.32137978238586501</v>
      </c>
      <c r="J635" s="22">
        <v>3.9348705728134504E-6</v>
      </c>
      <c r="L635" s="1" t="s">
        <v>15009</v>
      </c>
      <c r="M635" s="1" t="s">
        <v>13</v>
      </c>
      <c r="N635" s="12">
        <v>0.98277983505100996</v>
      </c>
      <c r="O635" s="22">
        <v>4.60640717947846E-5</v>
      </c>
      <c r="P635" s="12">
        <v>1.4787596872770901</v>
      </c>
      <c r="Q635" s="22">
        <v>4.3416832354642802E-9</v>
      </c>
    </row>
    <row r="636" spans="2:17" x14ac:dyDescent="0.2">
      <c r="B636" s="1" t="s">
        <v>1101</v>
      </c>
      <c r="C636" s="1" t="s">
        <v>1102</v>
      </c>
      <c r="D636" s="12">
        <v>0.76531322262510604</v>
      </c>
      <c r="E636" s="19">
        <v>1.0663170463281299E-3</v>
      </c>
      <c r="G636" s="1" t="s">
        <v>6167</v>
      </c>
      <c r="H636" s="1" t="s">
        <v>477</v>
      </c>
      <c r="I636" s="12">
        <v>-2.0838301806651902</v>
      </c>
      <c r="J636" s="22">
        <v>3.96231613870011E-6</v>
      </c>
      <c r="L636" s="1" t="s">
        <v>15010</v>
      </c>
      <c r="M636" s="1" t="s">
        <v>682</v>
      </c>
      <c r="N636" s="12">
        <v>-0.63866276270979405</v>
      </c>
      <c r="O636" s="22">
        <v>4.8066897891884098E-5</v>
      </c>
      <c r="P636" s="12">
        <v>-0.47167201979719803</v>
      </c>
      <c r="Q636" s="19">
        <v>2.59528525274446E-3</v>
      </c>
    </row>
    <row r="637" spans="2:17" x14ac:dyDescent="0.2">
      <c r="B637" s="1" t="s">
        <v>1103</v>
      </c>
      <c r="C637" s="1" t="s">
        <v>1104</v>
      </c>
      <c r="D637" s="12">
        <v>0.81685761832189496</v>
      </c>
      <c r="E637" s="19">
        <v>1.07113043314683E-3</v>
      </c>
      <c r="G637" s="1" t="s">
        <v>6168</v>
      </c>
      <c r="H637" s="1" t="s">
        <v>109</v>
      </c>
      <c r="I637" s="12">
        <v>0.557719983668999</v>
      </c>
      <c r="J637" s="22">
        <v>3.9871078928220799E-6</v>
      </c>
      <c r="L637" s="1" t="s">
        <v>15011</v>
      </c>
      <c r="M637" s="1" t="s">
        <v>805</v>
      </c>
      <c r="N637" s="12">
        <v>2.7213165521798</v>
      </c>
      <c r="O637" s="22">
        <v>4.9124862124579198E-5</v>
      </c>
      <c r="P637" s="12">
        <v>-3.8170291422157101</v>
      </c>
      <c r="Q637" s="22">
        <v>7.7982145539314099E-13</v>
      </c>
    </row>
    <row r="638" spans="2:17" x14ac:dyDescent="0.2">
      <c r="B638" s="1" t="s">
        <v>1105</v>
      </c>
      <c r="C638" s="1" t="s">
        <v>1106</v>
      </c>
      <c r="D638" s="12">
        <v>0.93498043993100799</v>
      </c>
      <c r="E638" s="19">
        <v>1.0758028034428099E-3</v>
      </c>
      <c r="G638" s="1" t="s">
        <v>6169</v>
      </c>
      <c r="H638" s="1" t="s">
        <v>6170</v>
      </c>
      <c r="I638" s="12">
        <v>1.3983731747428101</v>
      </c>
      <c r="J638" s="22">
        <v>4.01590386171354E-6</v>
      </c>
      <c r="L638" s="1" t="s">
        <v>15012</v>
      </c>
      <c r="M638" s="1" t="s">
        <v>13</v>
      </c>
      <c r="N638" s="12">
        <v>1.26644937726728</v>
      </c>
      <c r="O638" s="22">
        <v>5.0675157482690102E-5</v>
      </c>
      <c r="P638" s="12">
        <v>1.1567379359807799</v>
      </c>
      <c r="Q638" s="22">
        <v>7.7425160318299202E-5</v>
      </c>
    </row>
    <row r="639" spans="2:17" x14ac:dyDescent="0.2">
      <c r="B639" s="1" t="s">
        <v>1107</v>
      </c>
      <c r="C639" s="1" t="s">
        <v>1108</v>
      </c>
      <c r="D639" s="12">
        <v>0.44295065080406798</v>
      </c>
      <c r="E639" s="19">
        <v>1.0880547961843799E-3</v>
      </c>
      <c r="G639" s="1" t="s">
        <v>6171</v>
      </c>
      <c r="H639" s="1" t="s">
        <v>13</v>
      </c>
      <c r="I639" s="12">
        <v>-0.48276202995635398</v>
      </c>
      <c r="J639" s="22">
        <v>4.0502488797899901E-6</v>
      </c>
      <c r="L639" s="1" t="s">
        <v>15013</v>
      </c>
      <c r="M639" s="1" t="s">
        <v>518</v>
      </c>
      <c r="N639" s="12">
        <v>0.66148866242248106</v>
      </c>
      <c r="O639" s="22">
        <v>5.0719237623739702E-5</v>
      </c>
      <c r="P639" s="12">
        <v>0.36889618762770199</v>
      </c>
      <c r="Q639" s="19">
        <v>2.8143942628495101E-2</v>
      </c>
    </row>
    <row r="640" spans="2:17" x14ac:dyDescent="0.2">
      <c r="B640" s="1" t="s">
        <v>1109</v>
      </c>
      <c r="C640" s="1" t="s">
        <v>109</v>
      </c>
      <c r="D640" s="12">
        <v>0.499607488395161</v>
      </c>
      <c r="E640" s="19">
        <v>1.09724526739576E-3</v>
      </c>
      <c r="G640" s="1" t="s">
        <v>6172</v>
      </c>
      <c r="H640" s="1" t="s">
        <v>6173</v>
      </c>
      <c r="I640" s="12">
        <v>1.3694980171581701</v>
      </c>
      <c r="J640" s="22">
        <v>4.0502488797899901E-6</v>
      </c>
      <c r="L640" s="1" t="s">
        <v>15014</v>
      </c>
      <c r="M640" s="1" t="s">
        <v>15015</v>
      </c>
      <c r="N640" s="12">
        <v>-2.66158855025316</v>
      </c>
      <c r="O640" s="22">
        <v>5.1554143552408799E-5</v>
      </c>
      <c r="P640" s="12">
        <v>-1.3103934635345</v>
      </c>
      <c r="Q640" s="19">
        <v>4.6899561813338E-2</v>
      </c>
    </row>
    <row r="641" spans="2:17" x14ac:dyDescent="0.2">
      <c r="B641" s="1" t="s">
        <v>1110</v>
      </c>
      <c r="C641" s="1" t="s">
        <v>1111</v>
      </c>
      <c r="D641" s="12">
        <v>-0.60764076353274499</v>
      </c>
      <c r="E641" s="19">
        <v>1.10479132197826E-3</v>
      </c>
      <c r="G641" s="1" t="s">
        <v>6174</v>
      </c>
      <c r="H641" s="1" t="s">
        <v>6175</v>
      </c>
      <c r="I641" s="12">
        <v>-0.34219928479871198</v>
      </c>
      <c r="J641" s="22">
        <v>4.0686323572207502E-6</v>
      </c>
      <c r="L641" s="1" t="s">
        <v>15016</v>
      </c>
      <c r="M641" s="1" t="s">
        <v>13</v>
      </c>
      <c r="N641" s="12">
        <v>-0.71053088639610895</v>
      </c>
      <c r="O641" s="22">
        <v>5.2029351783966899E-5</v>
      </c>
      <c r="P641" s="12">
        <v>-1.2807552354140399</v>
      </c>
      <c r="Q641" s="22">
        <v>2.9397368995643899E-15</v>
      </c>
    </row>
    <row r="642" spans="2:17" x14ac:dyDescent="0.2">
      <c r="B642" s="1" t="s">
        <v>1112</v>
      </c>
      <c r="C642" s="1" t="s">
        <v>1113</v>
      </c>
      <c r="D642" s="12">
        <v>1.3695286241229401</v>
      </c>
      <c r="E642" s="19">
        <v>1.1049229236752499E-3</v>
      </c>
      <c r="G642" s="1" t="s">
        <v>6176</v>
      </c>
      <c r="H642" s="1" t="s">
        <v>6177</v>
      </c>
      <c r="I642" s="12">
        <v>-0.59094616875771999</v>
      </c>
      <c r="J642" s="22">
        <v>4.2710429531287402E-6</v>
      </c>
      <c r="L642" s="1" t="s">
        <v>15017</v>
      </c>
      <c r="M642" s="1" t="s">
        <v>15018</v>
      </c>
      <c r="N642" s="12">
        <v>1.30273282787651</v>
      </c>
      <c r="O642" s="22">
        <v>5.2029351783966899E-5</v>
      </c>
      <c r="P642" s="12">
        <v>1.0874551907739101</v>
      </c>
      <c r="Q642" s="19">
        <v>5.4479049087597005E-4</v>
      </c>
    </row>
    <row r="643" spans="2:17" x14ac:dyDescent="0.2">
      <c r="B643" s="1" t="s">
        <v>1114</v>
      </c>
      <c r="C643" s="1" t="s">
        <v>13</v>
      </c>
      <c r="D643" s="12">
        <v>1.66623114701946</v>
      </c>
      <c r="E643" s="19">
        <v>1.1049229236752499E-3</v>
      </c>
      <c r="G643" s="1" t="s">
        <v>6178</v>
      </c>
      <c r="H643" s="1" t="s">
        <v>6179</v>
      </c>
      <c r="I643" s="12">
        <v>0.90121138021457803</v>
      </c>
      <c r="J643" s="22">
        <v>4.2710429531287402E-6</v>
      </c>
      <c r="L643" s="1" t="s">
        <v>15019</v>
      </c>
      <c r="M643" s="1" t="s">
        <v>650</v>
      </c>
      <c r="N643" s="12">
        <v>-0.92028256543133102</v>
      </c>
      <c r="O643" s="22">
        <v>5.2075064532069303E-5</v>
      </c>
      <c r="P643" s="12">
        <v>-1.0472337254822099</v>
      </c>
      <c r="Q643" s="22">
        <v>1.74330259310456E-6</v>
      </c>
    </row>
    <row r="644" spans="2:17" x14ac:dyDescent="0.2">
      <c r="B644" s="1" t="s">
        <v>1115</v>
      </c>
      <c r="C644" s="1" t="s">
        <v>1116</v>
      </c>
      <c r="D644" s="12">
        <v>0.39357283388608399</v>
      </c>
      <c r="E644" s="19">
        <v>1.1143307526922999E-3</v>
      </c>
      <c r="G644" s="1" t="s">
        <v>6180</v>
      </c>
      <c r="H644" s="1" t="s">
        <v>260</v>
      </c>
      <c r="I644" s="12">
        <v>0.286606098749766</v>
      </c>
      <c r="J644" s="22">
        <v>4.4080654503563298E-6</v>
      </c>
      <c r="L644" s="1" t="s">
        <v>15020</v>
      </c>
      <c r="M644" s="1" t="s">
        <v>13</v>
      </c>
      <c r="N644" s="12">
        <v>1.1841174237652401</v>
      </c>
      <c r="O644" s="22">
        <v>5.24753216628197E-5</v>
      </c>
      <c r="P644" s="12">
        <v>0.61735213449799797</v>
      </c>
      <c r="Q644" s="19">
        <v>4.1891362720557199E-2</v>
      </c>
    </row>
    <row r="645" spans="2:17" x14ac:dyDescent="0.2">
      <c r="B645" s="1" t="s">
        <v>1117</v>
      </c>
      <c r="C645" s="1" t="s">
        <v>1118</v>
      </c>
      <c r="D645" s="12">
        <v>-0.95252328242165096</v>
      </c>
      <c r="E645" s="19">
        <v>1.1205618659178599E-3</v>
      </c>
      <c r="G645" s="1" t="s">
        <v>6181</v>
      </c>
      <c r="H645" s="1" t="s">
        <v>6182</v>
      </c>
      <c r="I645" s="12">
        <v>-2.2258601756001202</v>
      </c>
      <c r="J645" s="22">
        <v>4.4097156030997799E-6</v>
      </c>
      <c r="L645" s="1" t="s">
        <v>15021</v>
      </c>
      <c r="M645" s="1" t="s">
        <v>15022</v>
      </c>
      <c r="N645" s="12">
        <v>-1.1659075639063301</v>
      </c>
      <c r="O645" s="22">
        <v>5.4599460824296999E-5</v>
      </c>
      <c r="P645" s="12">
        <v>-1.24821376026007</v>
      </c>
      <c r="Q645" s="22">
        <v>1.5754797725328199E-5</v>
      </c>
    </row>
    <row r="646" spans="2:17" x14ac:dyDescent="0.2">
      <c r="B646" s="1" t="s">
        <v>1119</v>
      </c>
      <c r="C646" s="1" t="s">
        <v>13</v>
      </c>
      <c r="D646" s="12">
        <v>-0.84339376376902897</v>
      </c>
      <c r="E646" s="19">
        <v>1.13712257560117E-3</v>
      </c>
      <c r="G646" s="1" t="s">
        <v>6183</v>
      </c>
      <c r="H646" s="1" t="s">
        <v>13</v>
      </c>
      <c r="I646" s="12">
        <v>-4.5626328860126302</v>
      </c>
      <c r="J646" s="22">
        <v>4.4144262209812998E-6</v>
      </c>
      <c r="L646" s="1" t="s">
        <v>15023</v>
      </c>
      <c r="M646" s="1" t="s">
        <v>15024</v>
      </c>
      <c r="N646" s="12">
        <v>0.42586807961329498</v>
      </c>
      <c r="O646" s="22">
        <v>5.5933147415200999E-5</v>
      </c>
      <c r="P646" s="12">
        <v>0.36971118680520998</v>
      </c>
      <c r="Q646" s="19">
        <v>4.33086654824463E-4</v>
      </c>
    </row>
    <row r="647" spans="2:17" x14ac:dyDescent="0.2">
      <c r="B647" s="1" t="s">
        <v>1120</v>
      </c>
      <c r="C647" s="1" t="s">
        <v>13</v>
      </c>
      <c r="D647" s="12">
        <v>1.3299164511091199</v>
      </c>
      <c r="E647" s="19">
        <v>1.13785736496755E-3</v>
      </c>
      <c r="G647" s="1" t="s">
        <v>6184</v>
      </c>
      <c r="H647" s="1" t="s">
        <v>13</v>
      </c>
      <c r="I647" s="12">
        <v>-0.44552004811439599</v>
      </c>
      <c r="J647" s="22">
        <v>4.4670767828983697E-6</v>
      </c>
      <c r="L647" s="1" t="s">
        <v>15025</v>
      </c>
      <c r="M647" s="1" t="s">
        <v>15026</v>
      </c>
      <c r="N647" s="12">
        <v>-0.37340766098533201</v>
      </c>
      <c r="O647" s="22">
        <v>5.6046738773005199E-5</v>
      </c>
      <c r="P647" s="12">
        <v>-0.58284798370164403</v>
      </c>
      <c r="Q647" s="22">
        <v>1.51810203945319E-11</v>
      </c>
    </row>
    <row r="648" spans="2:17" x14ac:dyDescent="0.2">
      <c r="B648" s="1" t="s">
        <v>1121</v>
      </c>
      <c r="C648" s="1" t="s">
        <v>1122</v>
      </c>
      <c r="D648" s="12">
        <v>0.406027466859673</v>
      </c>
      <c r="E648" s="19">
        <v>1.1397107623478599E-3</v>
      </c>
      <c r="G648" s="1" t="s">
        <v>6185</v>
      </c>
      <c r="H648" s="1" t="s">
        <v>6186</v>
      </c>
      <c r="I648" s="12">
        <v>-1.3798789943176599</v>
      </c>
      <c r="J648" s="22">
        <v>4.4778758606496201E-6</v>
      </c>
      <c r="L648" s="1" t="s">
        <v>15027</v>
      </c>
      <c r="M648" s="1" t="s">
        <v>57</v>
      </c>
      <c r="N648" s="12">
        <v>0.52367591439237804</v>
      </c>
      <c r="O648" s="22">
        <v>5.6311740789850398E-5</v>
      </c>
      <c r="P648" s="12">
        <v>0.35134175127612699</v>
      </c>
      <c r="Q648" s="19">
        <v>7.7910746283791701E-3</v>
      </c>
    </row>
    <row r="649" spans="2:17" x14ac:dyDescent="0.2">
      <c r="B649" s="1" t="s">
        <v>1123</v>
      </c>
      <c r="C649" s="1" t="s">
        <v>13</v>
      </c>
      <c r="D649" s="12">
        <v>0.91488770426362698</v>
      </c>
      <c r="E649" s="19">
        <v>1.14466114376296E-3</v>
      </c>
      <c r="G649" s="1" t="s">
        <v>6187</v>
      </c>
      <c r="H649" s="1" t="s">
        <v>1344</v>
      </c>
      <c r="I649" s="12">
        <v>2.3347401906538798</v>
      </c>
      <c r="J649" s="22">
        <v>4.4897049604610296E-6</v>
      </c>
      <c r="L649" s="1" t="s">
        <v>15028</v>
      </c>
      <c r="M649" s="1" t="s">
        <v>13</v>
      </c>
      <c r="N649" s="12">
        <v>1.4198786798622001</v>
      </c>
      <c r="O649" s="22">
        <v>5.67792854246896E-5</v>
      </c>
      <c r="P649" s="12">
        <v>-0.68923520920381498</v>
      </c>
      <c r="Q649" s="19">
        <v>4.6361980215777698E-2</v>
      </c>
    </row>
    <row r="650" spans="2:17" x14ac:dyDescent="0.2">
      <c r="B650" s="1" t="s">
        <v>1124</v>
      </c>
      <c r="C650" s="1" t="s">
        <v>1125</v>
      </c>
      <c r="D650" s="12">
        <v>-1.02040778531887</v>
      </c>
      <c r="E650" s="19">
        <v>1.15175458382281E-3</v>
      </c>
      <c r="G650" s="1" t="s">
        <v>6188</v>
      </c>
      <c r="H650" s="1" t="s">
        <v>6189</v>
      </c>
      <c r="I650" s="12">
        <v>0.413883921559284</v>
      </c>
      <c r="J650" s="22">
        <v>4.5040540630411096E-6</v>
      </c>
      <c r="L650" s="1" t="s">
        <v>15029</v>
      </c>
      <c r="M650" s="1" t="s">
        <v>13</v>
      </c>
      <c r="N650" s="12">
        <v>1.2795121850117299</v>
      </c>
      <c r="O650" s="22">
        <v>5.7114845190746501E-5</v>
      </c>
      <c r="P650" s="12">
        <v>-0.92325734273856697</v>
      </c>
      <c r="Q650" s="19">
        <v>2.2106084135779199E-3</v>
      </c>
    </row>
    <row r="651" spans="2:17" x14ac:dyDescent="0.2">
      <c r="B651" s="1" t="s">
        <v>1126</v>
      </c>
      <c r="C651" s="1" t="s">
        <v>1127</v>
      </c>
      <c r="D651" s="12">
        <v>-0.23116644694195901</v>
      </c>
      <c r="E651" s="19">
        <v>1.1525011375949901E-3</v>
      </c>
      <c r="G651" s="1" t="s">
        <v>6190</v>
      </c>
      <c r="H651" s="1" t="s">
        <v>5529</v>
      </c>
      <c r="I651" s="12">
        <v>-1.8821202646527799</v>
      </c>
      <c r="J651" s="22">
        <v>4.5194309455394001E-6</v>
      </c>
      <c r="L651" s="1" t="s">
        <v>15030</v>
      </c>
      <c r="M651" s="1" t="s">
        <v>15031</v>
      </c>
      <c r="N651" s="12">
        <v>-2.4742413214023502</v>
      </c>
      <c r="O651" s="22">
        <v>5.7905209702345002E-5</v>
      </c>
      <c r="P651" s="12">
        <v>-2.7684333593725299</v>
      </c>
      <c r="Q651" s="22">
        <v>3.1751483204470702E-6</v>
      </c>
    </row>
    <row r="652" spans="2:17" x14ac:dyDescent="0.2">
      <c r="B652" s="1" t="s">
        <v>1128</v>
      </c>
      <c r="C652" s="1" t="s">
        <v>1129</v>
      </c>
      <c r="D652" s="12">
        <v>-0.40348751198058103</v>
      </c>
      <c r="E652" s="19">
        <v>1.17416222190342E-3</v>
      </c>
      <c r="G652" s="1" t="s">
        <v>6191</v>
      </c>
      <c r="H652" s="1" t="s">
        <v>6192</v>
      </c>
      <c r="I652" s="12">
        <v>-0.78876787308543606</v>
      </c>
      <c r="J652" s="22">
        <v>4.5294095614456804E-6</v>
      </c>
      <c r="L652" s="1" t="s">
        <v>15032</v>
      </c>
      <c r="M652" s="1" t="s">
        <v>983</v>
      </c>
      <c r="N652" s="12">
        <v>1.1979700400638</v>
      </c>
      <c r="O652" s="22">
        <v>5.7922160372568902E-5</v>
      </c>
      <c r="P652" s="12">
        <v>1.21107810282944</v>
      </c>
      <c r="Q652" s="22">
        <v>5.8782686779843303E-5</v>
      </c>
    </row>
    <row r="653" spans="2:17" x14ac:dyDescent="0.2">
      <c r="B653" s="1" t="s">
        <v>1130</v>
      </c>
      <c r="C653" s="1" t="s">
        <v>1131</v>
      </c>
      <c r="D653" s="12">
        <v>-0.48525281166818601</v>
      </c>
      <c r="E653" s="19">
        <v>1.1840733018459999E-3</v>
      </c>
      <c r="G653" s="1" t="s">
        <v>6193</v>
      </c>
      <c r="H653" s="1" t="s">
        <v>99</v>
      </c>
      <c r="I653" s="12">
        <v>3.7549191023667201</v>
      </c>
      <c r="J653" s="22">
        <v>4.6590768412830997E-6</v>
      </c>
      <c r="L653" s="1" t="s">
        <v>15033</v>
      </c>
      <c r="M653" s="1" t="s">
        <v>15034</v>
      </c>
      <c r="N653" s="12">
        <v>1.0447886874080501</v>
      </c>
      <c r="O653" s="22">
        <v>5.7970617381611203E-5</v>
      </c>
      <c r="P653" s="12">
        <v>1.3301222663851999</v>
      </c>
      <c r="Q653" s="22">
        <v>5.9518954351921898E-8</v>
      </c>
    </row>
    <row r="654" spans="2:17" x14ac:dyDescent="0.2">
      <c r="B654" s="1" t="s">
        <v>1132</v>
      </c>
      <c r="C654" s="1" t="s">
        <v>31</v>
      </c>
      <c r="D654" s="12">
        <v>-0.65419774229088701</v>
      </c>
      <c r="E654" s="19">
        <v>1.1862679532426801E-3</v>
      </c>
      <c r="G654" s="1" t="s">
        <v>6194</v>
      </c>
      <c r="H654" s="1" t="s">
        <v>6195</v>
      </c>
      <c r="I654" s="12">
        <v>1.01524984551204</v>
      </c>
      <c r="J654" s="22">
        <v>4.6591485406941201E-6</v>
      </c>
      <c r="L654" s="1" t="s">
        <v>15035</v>
      </c>
      <c r="M654" s="1" t="s">
        <v>15036</v>
      </c>
      <c r="N654" s="12">
        <v>-0.78993228674111504</v>
      </c>
      <c r="O654" s="22">
        <v>5.9084491102761199E-5</v>
      </c>
      <c r="P654" s="12">
        <v>-1.6550868284326199</v>
      </c>
      <c r="Q654" s="22">
        <v>3.7920232814637497E-20</v>
      </c>
    </row>
    <row r="655" spans="2:17" x14ac:dyDescent="0.2">
      <c r="B655" s="1" t="s">
        <v>1133</v>
      </c>
      <c r="C655" s="1" t="s">
        <v>1134</v>
      </c>
      <c r="D655" s="12">
        <v>0.464991605797409</v>
      </c>
      <c r="E655" s="19">
        <v>1.1862679532426801E-3</v>
      </c>
      <c r="G655" s="1" t="s">
        <v>6196</v>
      </c>
      <c r="H655" s="1" t="s">
        <v>6197</v>
      </c>
      <c r="I655" s="12">
        <v>-1.0632916523680001</v>
      </c>
      <c r="J655" s="22">
        <v>4.6807924686828504E-6</v>
      </c>
      <c r="L655" s="1" t="s">
        <v>15037</v>
      </c>
      <c r="M655" s="1" t="s">
        <v>13</v>
      </c>
      <c r="N655" s="12">
        <v>-0.47872498424065701</v>
      </c>
      <c r="O655" s="22">
        <v>5.9441338520074598E-5</v>
      </c>
      <c r="P655" s="12">
        <v>-0.38237298219832799</v>
      </c>
      <c r="Q655" s="19">
        <v>1.2301277295443699E-3</v>
      </c>
    </row>
    <row r="656" spans="2:17" x14ac:dyDescent="0.2">
      <c r="B656" s="1" t="s">
        <v>1135</v>
      </c>
      <c r="C656" s="1" t="s">
        <v>1136</v>
      </c>
      <c r="D656" s="12">
        <v>0.80359608549847406</v>
      </c>
      <c r="E656" s="19">
        <v>1.1902855451739001E-3</v>
      </c>
      <c r="G656" s="1" t="s">
        <v>6198</v>
      </c>
      <c r="H656" s="1" t="s">
        <v>4849</v>
      </c>
      <c r="I656" s="12">
        <v>-1.2877357521315</v>
      </c>
      <c r="J656" s="22">
        <v>4.6920129524939198E-6</v>
      </c>
      <c r="L656" s="1" t="s">
        <v>15038</v>
      </c>
      <c r="M656" s="1" t="s">
        <v>14401</v>
      </c>
      <c r="N656" s="12">
        <v>1.09187014050916</v>
      </c>
      <c r="O656" s="22">
        <v>5.9786268372605998E-5</v>
      </c>
      <c r="P656" s="12">
        <v>1.22319627966549</v>
      </c>
      <c r="Q656" s="22">
        <v>2.7866887013393802E-6</v>
      </c>
    </row>
    <row r="657" spans="2:17" x14ac:dyDescent="0.2">
      <c r="B657" s="1" t="s">
        <v>1137</v>
      </c>
      <c r="C657" s="1" t="s">
        <v>1138</v>
      </c>
      <c r="D657" s="12">
        <v>0.42706433637487801</v>
      </c>
      <c r="E657" s="19">
        <v>1.1959703942891E-3</v>
      </c>
      <c r="G657" s="1" t="s">
        <v>6199</v>
      </c>
      <c r="H657" s="1" t="s">
        <v>13</v>
      </c>
      <c r="I657" s="12">
        <v>-2.0362116173149598</v>
      </c>
      <c r="J657" s="22">
        <v>4.6946776273997601E-6</v>
      </c>
      <c r="L657" s="1" t="s">
        <v>15039</v>
      </c>
      <c r="M657" s="1" t="s">
        <v>505</v>
      </c>
      <c r="N657" s="12">
        <v>0.44295800597706902</v>
      </c>
      <c r="O657" s="22">
        <v>6.1352879819902796E-5</v>
      </c>
      <c r="P657" s="12">
        <v>0.26270768252447801</v>
      </c>
      <c r="Q657" s="19">
        <v>2.1053061481857299E-2</v>
      </c>
    </row>
    <row r="658" spans="2:17" x14ac:dyDescent="0.2">
      <c r="B658" s="1" t="s">
        <v>1139</v>
      </c>
      <c r="C658" s="1" t="s">
        <v>1140</v>
      </c>
      <c r="D658" s="12">
        <v>-0.18836898200157001</v>
      </c>
      <c r="E658" s="19">
        <v>1.19823593415973E-3</v>
      </c>
      <c r="G658" s="1" t="s">
        <v>6200</v>
      </c>
      <c r="H658" s="1" t="s">
        <v>6201</v>
      </c>
      <c r="I658" s="12">
        <v>-4.3897207521349699</v>
      </c>
      <c r="J658" s="22">
        <v>4.7254289250441697E-6</v>
      </c>
      <c r="L658" s="1" t="s">
        <v>15040</v>
      </c>
      <c r="M658" s="1" t="s">
        <v>15041</v>
      </c>
      <c r="N658" s="12">
        <v>0.37855165528968099</v>
      </c>
      <c r="O658" s="22">
        <v>6.1369003219434201E-5</v>
      </c>
      <c r="P658" s="12">
        <v>0.25927244505094499</v>
      </c>
      <c r="Q658" s="19">
        <v>6.14125533129829E-3</v>
      </c>
    </row>
    <row r="659" spans="2:17" x14ac:dyDescent="0.2">
      <c r="B659" s="1" t="s">
        <v>1141</v>
      </c>
      <c r="C659" s="1" t="s">
        <v>1142</v>
      </c>
      <c r="D659" s="12">
        <v>-0.22246065848511601</v>
      </c>
      <c r="E659" s="19">
        <v>1.20891745190684E-3</v>
      </c>
      <c r="G659" s="1" t="s">
        <v>6202</v>
      </c>
      <c r="H659" s="1" t="s">
        <v>6203</v>
      </c>
      <c r="I659" s="12">
        <v>0.57262379684294895</v>
      </c>
      <c r="J659" s="22">
        <v>4.7590235505903004E-6</v>
      </c>
      <c r="L659" s="1" t="s">
        <v>15042</v>
      </c>
      <c r="M659" s="1" t="s">
        <v>13</v>
      </c>
      <c r="N659" s="12">
        <v>-0.39181677398362202</v>
      </c>
      <c r="O659" s="22">
        <v>6.1439718402620398E-5</v>
      </c>
      <c r="P659" s="12">
        <v>-0.20869687400644499</v>
      </c>
      <c r="Q659" s="19">
        <v>4.1055560661658198E-2</v>
      </c>
    </row>
    <row r="660" spans="2:17" x14ac:dyDescent="0.2">
      <c r="B660" s="1" t="s">
        <v>1143</v>
      </c>
      <c r="C660" s="1" t="s">
        <v>877</v>
      </c>
      <c r="D660" s="12">
        <v>-0.51478735165558798</v>
      </c>
      <c r="E660" s="19">
        <v>1.2147161160811499E-3</v>
      </c>
      <c r="G660" s="1" t="s">
        <v>6204</v>
      </c>
      <c r="H660" s="1" t="s">
        <v>6205</v>
      </c>
      <c r="I660" s="12">
        <v>1.2396734669612599</v>
      </c>
      <c r="J660" s="22">
        <v>4.8229338109378701E-6</v>
      </c>
      <c r="L660" s="1" t="s">
        <v>15043</v>
      </c>
      <c r="M660" s="1" t="s">
        <v>15044</v>
      </c>
      <c r="N660" s="12">
        <v>0.73259193167259995</v>
      </c>
      <c r="O660" s="22">
        <v>6.1439718402620398E-5</v>
      </c>
      <c r="P660" s="12">
        <v>0.55910291856350602</v>
      </c>
      <c r="Q660" s="19">
        <v>2.1182095239457199E-3</v>
      </c>
    </row>
    <row r="661" spans="2:17" x14ac:dyDescent="0.2">
      <c r="B661" s="1" t="s">
        <v>1144</v>
      </c>
      <c r="C661" s="1" t="s">
        <v>1145</v>
      </c>
      <c r="D661" s="12">
        <v>-0.18066051167500899</v>
      </c>
      <c r="E661" s="19">
        <v>1.22160478582635E-3</v>
      </c>
      <c r="G661" s="1" t="s">
        <v>6206</v>
      </c>
      <c r="H661" s="1" t="s">
        <v>6207</v>
      </c>
      <c r="I661" s="12">
        <v>-0.426868362541448</v>
      </c>
      <c r="J661" s="22">
        <v>4.8487417457688399E-6</v>
      </c>
      <c r="L661" s="1" t="s">
        <v>15045</v>
      </c>
      <c r="M661" s="1" t="s">
        <v>13</v>
      </c>
      <c r="N661" s="12">
        <v>-1.29816674871793</v>
      </c>
      <c r="O661" s="22">
        <v>6.15079927826455E-5</v>
      </c>
      <c r="P661" s="12">
        <v>-1.0775489445653199</v>
      </c>
      <c r="Q661" s="19">
        <v>5.1601959757318803E-4</v>
      </c>
    </row>
    <row r="662" spans="2:17" x14ac:dyDescent="0.2">
      <c r="B662" s="1" t="s">
        <v>1146</v>
      </c>
      <c r="C662" s="1" t="s">
        <v>1147</v>
      </c>
      <c r="D662" s="12">
        <v>-0.79582922860455996</v>
      </c>
      <c r="E662" s="19">
        <v>1.2241190150654E-3</v>
      </c>
      <c r="G662" s="1" t="s">
        <v>6208</v>
      </c>
      <c r="H662" s="1" t="s">
        <v>248</v>
      </c>
      <c r="I662" s="12">
        <v>0.55492874054921204</v>
      </c>
      <c r="J662" s="22">
        <v>5.0389868414929304E-6</v>
      </c>
      <c r="L662" s="1" t="s">
        <v>15046</v>
      </c>
      <c r="M662" s="1" t="s">
        <v>12826</v>
      </c>
      <c r="N662" s="12">
        <v>-0.57181595240209504</v>
      </c>
      <c r="O662" s="22">
        <v>6.2150415830033499E-5</v>
      </c>
      <c r="P662" s="12">
        <v>-0.73014821819651898</v>
      </c>
      <c r="Q662" s="22">
        <v>4.9234817472552E-8</v>
      </c>
    </row>
    <row r="663" spans="2:17" x14ac:dyDescent="0.2">
      <c r="B663" s="1" t="s">
        <v>1148</v>
      </c>
      <c r="C663" s="1" t="s">
        <v>458</v>
      </c>
      <c r="D663" s="12">
        <v>-1.1850936828337399</v>
      </c>
      <c r="E663" s="19">
        <v>1.2250506347578601E-3</v>
      </c>
      <c r="G663" s="1" t="s">
        <v>6209</v>
      </c>
      <c r="H663" s="1" t="s">
        <v>5369</v>
      </c>
      <c r="I663" s="12">
        <v>-1.0301001673310699</v>
      </c>
      <c r="J663" s="22">
        <v>5.09931606097289E-6</v>
      </c>
      <c r="L663" s="1" t="s">
        <v>15047</v>
      </c>
      <c r="M663" s="1" t="s">
        <v>15048</v>
      </c>
      <c r="N663" s="12">
        <v>1.0798149824048699</v>
      </c>
      <c r="O663" s="22">
        <v>6.28210085597523E-5</v>
      </c>
      <c r="P663" s="12">
        <v>0.79963292751998105</v>
      </c>
      <c r="Q663" s="19">
        <v>2.9390877221240701E-3</v>
      </c>
    </row>
    <row r="664" spans="2:17" x14ac:dyDescent="0.2">
      <c r="B664" s="1" t="s">
        <v>1149</v>
      </c>
      <c r="C664" s="1" t="s">
        <v>1150</v>
      </c>
      <c r="D664" s="12">
        <v>-0.89167475764871096</v>
      </c>
      <c r="E664" s="19">
        <v>1.22605146171257E-3</v>
      </c>
      <c r="G664" s="1" t="s">
        <v>6210</v>
      </c>
      <c r="H664" s="1" t="s">
        <v>859</v>
      </c>
      <c r="I664" s="12">
        <v>0.19642425301751101</v>
      </c>
      <c r="J664" s="22">
        <v>5.1097646738347101E-6</v>
      </c>
      <c r="L664" s="1" t="s">
        <v>15049</v>
      </c>
      <c r="M664" s="1" t="s">
        <v>5176</v>
      </c>
      <c r="N664" s="12">
        <v>-1.0085827382610699</v>
      </c>
      <c r="O664" s="22">
        <v>6.28210085597523E-5</v>
      </c>
      <c r="P664" s="12">
        <v>-0.95675918938860605</v>
      </c>
      <c r="Q664" s="22">
        <v>9.2959936828988194E-5</v>
      </c>
    </row>
    <row r="665" spans="2:17" x14ac:dyDescent="0.2">
      <c r="B665" s="1" t="s">
        <v>1151</v>
      </c>
      <c r="C665" s="1" t="s">
        <v>1152</v>
      </c>
      <c r="D665" s="12">
        <v>0.52793429380088697</v>
      </c>
      <c r="E665" s="19">
        <v>1.2261580994694799E-3</v>
      </c>
      <c r="G665" s="1" t="s">
        <v>6211</v>
      </c>
      <c r="H665" s="1" t="s">
        <v>6212</v>
      </c>
      <c r="I665" s="12">
        <v>-1.69169584780913</v>
      </c>
      <c r="J665" s="22">
        <v>5.1097646738347101E-6</v>
      </c>
      <c r="L665" s="1" t="s">
        <v>15050</v>
      </c>
      <c r="M665" s="1" t="s">
        <v>6659</v>
      </c>
      <c r="N665" s="12">
        <v>0.76582478941429999</v>
      </c>
      <c r="O665" s="22">
        <v>6.3875930571064495E-5</v>
      </c>
      <c r="P665" s="12">
        <v>0.80686002290985603</v>
      </c>
      <c r="Q665" s="22">
        <v>1.26218789114147E-5</v>
      </c>
    </row>
    <row r="666" spans="2:17" x14ac:dyDescent="0.2">
      <c r="B666" s="1" t="s">
        <v>1153</v>
      </c>
      <c r="C666" s="1" t="s">
        <v>13</v>
      </c>
      <c r="D666" s="12">
        <v>-0.34620169350390501</v>
      </c>
      <c r="E666" s="19">
        <v>1.24208369461346E-3</v>
      </c>
      <c r="G666" s="1" t="s">
        <v>6213</v>
      </c>
      <c r="H666" s="1" t="s">
        <v>6214</v>
      </c>
      <c r="I666" s="12">
        <v>-1.3135764631139499</v>
      </c>
      <c r="J666" s="22">
        <v>5.13256559862846E-6</v>
      </c>
      <c r="L666" s="1" t="s">
        <v>15051</v>
      </c>
      <c r="M666" s="1" t="s">
        <v>15052</v>
      </c>
      <c r="N666" s="12">
        <v>-2.63738223737032</v>
      </c>
      <c r="O666" s="22">
        <v>6.4611196381383305E-5</v>
      </c>
      <c r="P666" s="12">
        <v>-2.24159112044538</v>
      </c>
      <c r="Q666" s="19">
        <v>1.5444390129267999E-4</v>
      </c>
    </row>
    <row r="667" spans="2:17" x14ac:dyDescent="0.2">
      <c r="B667" s="1" t="s">
        <v>1154</v>
      </c>
      <c r="C667" s="1" t="s">
        <v>1155</v>
      </c>
      <c r="D667" s="12">
        <v>1.0430429557263099</v>
      </c>
      <c r="E667" s="19">
        <v>1.24252406768039E-3</v>
      </c>
      <c r="G667" s="1" t="s">
        <v>6215</v>
      </c>
      <c r="H667" s="1" t="s">
        <v>1015</v>
      </c>
      <c r="I667" s="12">
        <v>0.448305387618192</v>
      </c>
      <c r="J667" s="22">
        <v>5.1482856063858599E-6</v>
      </c>
      <c r="L667" s="1" t="s">
        <v>15053</v>
      </c>
      <c r="M667" s="1" t="s">
        <v>15054</v>
      </c>
      <c r="N667" s="12">
        <v>0.90688942908304904</v>
      </c>
      <c r="O667" s="22">
        <v>6.4990706034084495E-5</v>
      </c>
      <c r="P667" s="12">
        <v>0.80416325648739795</v>
      </c>
      <c r="Q667" s="19">
        <v>2.9694260964387099E-4</v>
      </c>
    </row>
    <row r="668" spans="2:17" x14ac:dyDescent="0.2">
      <c r="B668" s="1" t="s">
        <v>1156</v>
      </c>
      <c r="C668" s="1" t="s">
        <v>13</v>
      </c>
      <c r="D668" s="12">
        <v>-0.63073708275293905</v>
      </c>
      <c r="E668" s="19">
        <v>1.2476575622462299E-3</v>
      </c>
      <c r="G668" s="1" t="s">
        <v>6216</v>
      </c>
      <c r="H668" s="1" t="s">
        <v>6217</v>
      </c>
      <c r="I668" s="12">
        <v>2.2108787870478399</v>
      </c>
      <c r="J668" s="22">
        <v>5.2025937553042096E-6</v>
      </c>
      <c r="L668" s="1" t="s">
        <v>15055</v>
      </c>
      <c r="M668" s="1" t="s">
        <v>13154</v>
      </c>
      <c r="N668" s="12">
        <v>0.85188475426764998</v>
      </c>
      <c r="O668" s="22">
        <v>6.4990706034084495E-5</v>
      </c>
      <c r="P668" s="12">
        <v>0.98332345973379998</v>
      </c>
      <c r="Q668" s="22">
        <v>1.46921546147247E-6</v>
      </c>
    </row>
    <row r="669" spans="2:17" x14ac:dyDescent="0.2">
      <c r="B669" s="1" t="s">
        <v>1157</v>
      </c>
      <c r="C669" s="1" t="s">
        <v>13</v>
      </c>
      <c r="D669" s="12">
        <v>2.9313512868321698</v>
      </c>
      <c r="E669" s="19">
        <v>1.25628538185195E-3</v>
      </c>
      <c r="G669" s="1" t="s">
        <v>6218</v>
      </c>
      <c r="H669" s="1" t="s">
        <v>6219</v>
      </c>
      <c r="I669" s="12">
        <v>0.72963122198911901</v>
      </c>
      <c r="J669" s="22">
        <v>5.2088105818445903E-6</v>
      </c>
      <c r="L669" s="1" t="s">
        <v>15056</v>
      </c>
      <c r="M669" s="1" t="s">
        <v>1599</v>
      </c>
      <c r="N669" s="12">
        <v>1.0131799764190601</v>
      </c>
      <c r="O669" s="22">
        <v>6.6398160732854798E-5</v>
      </c>
      <c r="P669" s="12">
        <v>0.52771089600963095</v>
      </c>
      <c r="Q669" s="19">
        <v>4.6369564700160397E-2</v>
      </c>
    </row>
    <row r="670" spans="2:17" x14ac:dyDescent="0.2">
      <c r="B670" s="1" t="s">
        <v>1158</v>
      </c>
      <c r="C670" s="1" t="s">
        <v>334</v>
      </c>
      <c r="D670" s="12">
        <v>1.1580515099997899</v>
      </c>
      <c r="E670" s="19">
        <v>1.25628538185195E-3</v>
      </c>
      <c r="G670" s="1" t="s">
        <v>6220</v>
      </c>
      <c r="H670" s="1" t="s">
        <v>520</v>
      </c>
      <c r="I670" s="12">
        <v>1.3571306202164899</v>
      </c>
      <c r="J670" s="22">
        <v>5.2777486973960796E-6</v>
      </c>
      <c r="L670" s="1" t="s">
        <v>15057</v>
      </c>
      <c r="M670" s="1" t="s">
        <v>4133</v>
      </c>
      <c r="N670" s="12">
        <v>1.0394095178684299</v>
      </c>
      <c r="O670" s="22">
        <v>6.6630383661954803E-5</v>
      </c>
      <c r="P670" s="12">
        <v>0.84729079015848996</v>
      </c>
      <c r="Q670" s="19">
        <v>1.0236047635415199E-3</v>
      </c>
    </row>
    <row r="671" spans="2:17" x14ac:dyDescent="0.2">
      <c r="B671" s="1" t="s">
        <v>1159</v>
      </c>
      <c r="C671" s="1" t="s">
        <v>1160</v>
      </c>
      <c r="D671" s="12">
        <v>0.84829659349370201</v>
      </c>
      <c r="E671" s="19">
        <v>1.26076835974752E-3</v>
      </c>
      <c r="G671" s="1" t="s">
        <v>6221</v>
      </c>
      <c r="H671" s="1" t="s">
        <v>6222</v>
      </c>
      <c r="I671" s="12">
        <v>0.54360061396091297</v>
      </c>
      <c r="J671" s="22">
        <v>5.3961147652968401E-6</v>
      </c>
      <c r="L671" s="1" t="s">
        <v>15058</v>
      </c>
      <c r="M671" s="1" t="s">
        <v>9717</v>
      </c>
      <c r="N671" s="12">
        <v>0.41245669841246402</v>
      </c>
      <c r="O671" s="22">
        <v>6.7291689619881806E-5</v>
      </c>
      <c r="P671" s="12">
        <v>0.268242786051271</v>
      </c>
      <c r="Q671" s="19">
        <v>1.01824727576653E-2</v>
      </c>
    </row>
    <row r="672" spans="2:17" x14ac:dyDescent="0.2">
      <c r="B672" s="1" t="s">
        <v>1161</v>
      </c>
      <c r="C672" s="1" t="s">
        <v>1162</v>
      </c>
      <c r="D672" s="12">
        <v>-1.8753828502040699</v>
      </c>
      <c r="E672" s="19">
        <v>1.2630226115350001E-3</v>
      </c>
      <c r="G672" s="1" t="s">
        <v>6223</v>
      </c>
      <c r="H672" s="1" t="s">
        <v>13</v>
      </c>
      <c r="I672" s="12">
        <v>2.8066747633735698</v>
      </c>
      <c r="J672" s="22">
        <v>5.4055495592806204E-6</v>
      </c>
      <c r="L672" s="1" t="s">
        <v>15059</v>
      </c>
      <c r="M672" s="1" t="s">
        <v>260</v>
      </c>
      <c r="N672" s="12">
        <v>1.24789037942311</v>
      </c>
      <c r="O672" s="22">
        <v>6.7648461263834203E-5</v>
      </c>
      <c r="P672" s="12">
        <v>0.97267986002912699</v>
      </c>
      <c r="Q672" s="19">
        <v>1.65015392550593E-3</v>
      </c>
    </row>
    <row r="673" spans="2:17" x14ac:dyDescent="0.2">
      <c r="B673" s="1" t="s">
        <v>1163</v>
      </c>
      <c r="C673" s="1" t="s">
        <v>1164</v>
      </c>
      <c r="D673" s="12">
        <v>0.59183507337903496</v>
      </c>
      <c r="E673" s="19">
        <v>1.26721324548912E-3</v>
      </c>
      <c r="G673" s="1" t="s">
        <v>6224</v>
      </c>
      <c r="H673" s="1" t="s">
        <v>2466</v>
      </c>
      <c r="I673" s="12">
        <v>0.70193530785999403</v>
      </c>
      <c r="J673" s="22">
        <v>5.4325464608726502E-6</v>
      </c>
      <c r="L673" s="1" t="s">
        <v>15060</v>
      </c>
      <c r="M673" s="1" t="s">
        <v>13</v>
      </c>
      <c r="N673" s="12">
        <v>-0.40980369880424999</v>
      </c>
      <c r="O673" s="22">
        <v>7.1876886555462805E-5</v>
      </c>
      <c r="P673" s="12">
        <v>-0.36208261074003001</v>
      </c>
      <c r="Q673" s="19">
        <v>3.5968541700969598E-4</v>
      </c>
    </row>
    <row r="674" spans="2:17" x14ac:dyDescent="0.2">
      <c r="B674" s="1" t="s">
        <v>1165</v>
      </c>
      <c r="C674" s="1" t="s">
        <v>1166</v>
      </c>
      <c r="D674" s="12">
        <v>6.2040875969374998</v>
      </c>
      <c r="E674" s="19">
        <v>1.2743420207787001E-3</v>
      </c>
      <c r="G674" s="1" t="s">
        <v>6225</v>
      </c>
      <c r="H674" s="1" t="s">
        <v>617</v>
      </c>
      <c r="I674" s="12">
        <v>1.30898833669106</v>
      </c>
      <c r="J674" s="22">
        <v>5.5811697636184998E-6</v>
      </c>
      <c r="L674" s="1" t="s">
        <v>15061</v>
      </c>
      <c r="M674" s="1" t="s">
        <v>5226</v>
      </c>
      <c r="N674" s="12">
        <v>0.74155642799078003</v>
      </c>
      <c r="O674" s="22">
        <v>7.1876886555462805E-5</v>
      </c>
      <c r="P674" s="12">
        <v>0.70032085156125101</v>
      </c>
      <c r="Q674" s="19">
        <v>1.06177102235573E-4</v>
      </c>
    </row>
    <row r="675" spans="2:17" x14ac:dyDescent="0.2">
      <c r="B675" s="1" t="s">
        <v>1167</v>
      </c>
      <c r="C675" s="1" t="s">
        <v>1168</v>
      </c>
      <c r="D675" s="12">
        <v>-0.65448438239475004</v>
      </c>
      <c r="E675" s="19">
        <v>1.28592400419978E-3</v>
      </c>
      <c r="G675" s="1" t="s">
        <v>6226</v>
      </c>
      <c r="H675" s="1" t="s">
        <v>6227</v>
      </c>
      <c r="I675" s="12">
        <v>-0.27432529950566997</v>
      </c>
      <c r="J675" s="22">
        <v>5.5853011863044503E-6</v>
      </c>
      <c r="L675" s="1" t="s">
        <v>15062</v>
      </c>
      <c r="M675" s="1" t="s">
        <v>13</v>
      </c>
      <c r="N675" s="12">
        <v>1.7071922882761099</v>
      </c>
      <c r="O675" s="22">
        <v>7.2819149414536403E-5</v>
      </c>
      <c r="P675" s="12">
        <v>1.1255731149803401</v>
      </c>
      <c r="Q675" s="19">
        <v>4.7833146520031896E-3</v>
      </c>
    </row>
    <row r="676" spans="2:17" x14ac:dyDescent="0.2">
      <c r="B676" s="1" t="s">
        <v>1169</v>
      </c>
      <c r="C676" s="1" t="s">
        <v>1170</v>
      </c>
      <c r="D676" s="12">
        <v>0.77902171375009699</v>
      </c>
      <c r="E676" s="19">
        <v>1.2947962423360199E-3</v>
      </c>
      <c r="G676" s="1" t="s">
        <v>6228</v>
      </c>
      <c r="H676" s="1" t="s">
        <v>13</v>
      </c>
      <c r="I676" s="12">
        <v>1.76863475345774</v>
      </c>
      <c r="J676" s="22">
        <v>5.5974628758068898E-6</v>
      </c>
      <c r="L676" s="1" t="s">
        <v>15063</v>
      </c>
      <c r="M676" s="1" t="s">
        <v>15064</v>
      </c>
      <c r="N676" s="12">
        <v>0.44799249320059298</v>
      </c>
      <c r="O676" s="22">
        <v>7.4102732399590102E-5</v>
      </c>
      <c r="P676" s="12">
        <v>0.33087000675681999</v>
      </c>
      <c r="Q676" s="19">
        <v>3.47308006054772E-3</v>
      </c>
    </row>
    <row r="677" spans="2:17" x14ac:dyDescent="0.2">
      <c r="B677" s="1" t="s">
        <v>1171</v>
      </c>
      <c r="C677" s="1" t="s">
        <v>13</v>
      </c>
      <c r="D677" s="12">
        <v>-0.62992996503464704</v>
      </c>
      <c r="E677" s="19">
        <v>1.2964636384451801E-3</v>
      </c>
      <c r="G677" s="1" t="s">
        <v>6229</v>
      </c>
      <c r="H677" s="1" t="s">
        <v>86</v>
      </c>
      <c r="I677" s="12">
        <v>-0.49915308470741798</v>
      </c>
      <c r="J677" s="22">
        <v>5.6836884270846999E-6</v>
      </c>
      <c r="L677" s="1" t="s">
        <v>15065</v>
      </c>
      <c r="M677" s="1" t="s">
        <v>14401</v>
      </c>
      <c r="N677" s="12">
        <v>1.19441448628433</v>
      </c>
      <c r="O677" s="22">
        <v>7.5348824070468206E-5</v>
      </c>
      <c r="P677" s="12">
        <v>1.15396899269067</v>
      </c>
      <c r="Q677" s="22">
        <v>7.3925816562813901E-5</v>
      </c>
    </row>
    <row r="678" spans="2:17" x14ac:dyDescent="0.2">
      <c r="B678" s="1" t="s">
        <v>1172</v>
      </c>
      <c r="C678" s="1" t="s">
        <v>1173</v>
      </c>
      <c r="D678" s="12">
        <v>-0.65188991680443098</v>
      </c>
      <c r="E678" s="19">
        <v>1.2990199693807001E-3</v>
      </c>
      <c r="G678" s="1" t="s">
        <v>6230</v>
      </c>
      <c r="H678" s="1" t="s">
        <v>6231</v>
      </c>
      <c r="I678" s="12">
        <v>2.4217775707559301</v>
      </c>
      <c r="J678" s="22">
        <v>5.7182177389670502E-6</v>
      </c>
      <c r="L678" s="1" t="s">
        <v>15066</v>
      </c>
      <c r="M678" s="1" t="s">
        <v>15067</v>
      </c>
      <c r="N678" s="12">
        <v>1.4736264555510099</v>
      </c>
      <c r="O678" s="22">
        <v>7.5348824070468206E-5</v>
      </c>
      <c r="P678" s="12">
        <v>-0.79461570715368302</v>
      </c>
      <c r="Q678" s="19">
        <v>3.0771655038102901E-2</v>
      </c>
    </row>
    <row r="679" spans="2:17" x14ac:dyDescent="0.2">
      <c r="B679" s="1" t="s">
        <v>1174</v>
      </c>
      <c r="C679" s="1" t="s">
        <v>1175</v>
      </c>
      <c r="D679" s="12">
        <v>-1.57300738773771</v>
      </c>
      <c r="E679" s="19">
        <v>1.30038057444828E-3</v>
      </c>
      <c r="G679" s="1" t="s">
        <v>6232</v>
      </c>
      <c r="H679" s="1" t="s">
        <v>477</v>
      </c>
      <c r="I679" s="12">
        <v>1.3429855233798</v>
      </c>
      <c r="J679" s="22">
        <v>5.7893962935833499E-6</v>
      </c>
      <c r="L679" s="1" t="s">
        <v>15068</v>
      </c>
      <c r="M679" s="1" t="s">
        <v>445</v>
      </c>
      <c r="N679" s="12">
        <v>0.80276183539016099</v>
      </c>
      <c r="O679" s="22">
        <v>7.5356153875057703E-5</v>
      </c>
      <c r="P679" s="12">
        <v>0.48988589384711601</v>
      </c>
      <c r="Q679" s="19">
        <v>1.8528535517243799E-2</v>
      </c>
    </row>
    <row r="680" spans="2:17" x14ac:dyDescent="0.2">
      <c r="B680" s="1" t="s">
        <v>1176</v>
      </c>
      <c r="C680" s="1" t="s">
        <v>1177</v>
      </c>
      <c r="D680" s="12">
        <v>-0.30309493540286198</v>
      </c>
      <c r="E680" s="19">
        <v>1.3240400014561499E-3</v>
      </c>
      <c r="G680" s="1" t="s">
        <v>6233</v>
      </c>
      <c r="H680" s="1" t="s">
        <v>2901</v>
      </c>
      <c r="I680" s="12">
        <v>0.367301141842585</v>
      </c>
      <c r="J680" s="22">
        <v>5.8173502340832101E-6</v>
      </c>
      <c r="L680" s="1" t="s">
        <v>15069</v>
      </c>
      <c r="M680" s="1" t="s">
        <v>15070</v>
      </c>
      <c r="N680" s="12">
        <v>0.63130816451375604</v>
      </c>
      <c r="O680" s="22">
        <v>7.5378862394732702E-5</v>
      </c>
      <c r="P680" s="12">
        <v>0.49658718462523099</v>
      </c>
      <c r="Q680" s="19">
        <v>2.30246666773365E-3</v>
      </c>
    </row>
    <row r="681" spans="2:17" x14ac:dyDescent="0.2">
      <c r="B681" s="1" t="s">
        <v>1178</v>
      </c>
      <c r="C681" s="1" t="s">
        <v>819</v>
      </c>
      <c r="D681" s="12">
        <v>0.65027298516773901</v>
      </c>
      <c r="E681" s="19">
        <v>1.3385470205749201E-3</v>
      </c>
      <c r="G681" s="1" t="s">
        <v>6234</v>
      </c>
      <c r="H681" s="1" t="s">
        <v>6235</v>
      </c>
      <c r="I681" s="12">
        <v>-1.72324668873662</v>
      </c>
      <c r="J681" s="22">
        <v>5.9939902884021001E-6</v>
      </c>
      <c r="L681" s="1" t="s">
        <v>15071</v>
      </c>
      <c r="M681" s="1" t="s">
        <v>13</v>
      </c>
      <c r="N681" s="12">
        <v>-0.70439873259767405</v>
      </c>
      <c r="O681" s="22">
        <v>7.6150747330211598E-5</v>
      </c>
      <c r="P681" s="12">
        <v>-0.73201777707675098</v>
      </c>
      <c r="Q681" s="22">
        <v>2.92650669970465E-5</v>
      </c>
    </row>
    <row r="682" spans="2:17" x14ac:dyDescent="0.2">
      <c r="B682" s="1" t="s">
        <v>1179</v>
      </c>
      <c r="C682" s="1" t="s">
        <v>1180</v>
      </c>
      <c r="D682" s="12">
        <v>-1.11947707174976</v>
      </c>
      <c r="E682" s="19">
        <v>1.3449900214618201E-3</v>
      </c>
      <c r="G682" s="1" t="s">
        <v>6236</v>
      </c>
      <c r="H682" s="1" t="s">
        <v>5260</v>
      </c>
      <c r="I682" s="12">
        <v>-1.2485752295808701</v>
      </c>
      <c r="J682" s="22">
        <v>6.0572721430543904E-6</v>
      </c>
      <c r="L682" s="1" t="s">
        <v>15072</v>
      </c>
      <c r="M682" s="1" t="s">
        <v>204</v>
      </c>
      <c r="N682" s="12">
        <v>0.83965514953161402</v>
      </c>
      <c r="O682" s="22">
        <v>7.6548228600847602E-5</v>
      </c>
      <c r="P682" s="12">
        <v>0.472077980876212</v>
      </c>
      <c r="Q682" s="19">
        <v>3.3415937618859803E-2</v>
      </c>
    </row>
    <row r="683" spans="2:17" x14ac:dyDescent="0.2">
      <c r="B683" s="1" t="s">
        <v>1181</v>
      </c>
      <c r="C683" s="1" t="s">
        <v>1182</v>
      </c>
      <c r="D683" s="12">
        <v>0.39887534761666399</v>
      </c>
      <c r="E683" s="19">
        <v>1.3449900214618201E-3</v>
      </c>
      <c r="G683" s="1" t="s">
        <v>6237</v>
      </c>
      <c r="H683" s="1" t="s">
        <v>6238</v>
      </c>
      <c r="I683" s="12">
        <v>1.0282385615913701</v>
      </c>
      <c r="J683" s="22">
        <v>6.0789136615330902E-6</v>
      </c>
      <c r="L683" s="1" t="s">
        <v>15073</v>
      </c>
      <c r="M683" s="1" t="s">
        <v>13</v>
      </c>
      <c r="N683" s="12">
        <v>-0.66996053291273805</v>
      </c>
      <c r="O683" s="22">
        <v>7.6549982217881304E-5</v>
      </c>
      <c r="P683" s="12">
        <v>-0.48133689765162002</v>
      </c>
      <c r="Q683" s="19">
        <v>3.95010330908881E-3</v>
      </c>
    </row>
    <row r="684" spans="2:17" x14ac:dyDescent="0.2">
      <c r="B684" s="1" t="s">
        <v>1183</v>
      </c>
      <c r="C684" s="1" t="s">
        <v>1184</v>
      </c>
      <c r="D684" s="12">
        <v>-0.39928086782454097</v>
      </c>
      <c r="E684" s="19">
        <v>1.34578180697327E-3</v>
      </c>
      <c r="G684" s="1" t="s">
        <v>6239</v>
      </c>
      <c r="H684" s="1" t="s">
        <v>667</v>
      </c>
      <c r="I684" s="12">
        <v>1.52560998134957</v>
      </c>
      <c r="J684" s="22">
        <v>6.1044874434156103E-6</v>
      </c>
      <c r="L684" s="1" t="s">
        <v>15074</v>
      </c>
      <c r="M684" s="1" t="s">
        <v>2755</v>
      </c>
      <c r="N684" s="12">
        <v>1.64729228736947</v>
      </c>
      <c r="O684" s="22">
        <v>7.9752016337010403E-5</v>
      </c>
      <c r="P684" s="12">
        <v>0.99762676271944195</v>
      </c>
      <c r="Q684" s="19">
        <v>1.9529522347720499E-2</v>
      </c>
    </row>
    <row r="685" spans="2:17" x14ac:dyDescent="0.2">
      <c r="B685" s="1" t="s">
        <v>1185</v>
      </c>
      <c r="C685" s="1" t="s">
        <v>1186</v>
      </c>
      <c r="D685" s="12">
        <v>-0.31085428310654101</v>
      </c>
      <c r="E685" s="19">
        <v>1.34578180697327E-3</v>
      </c>
      <c r="G685" s="1" t="s">
        <v>6240</v>
      </c>
      <c r="H685" s="1" t="s">
        <v>3661</v>
      </c>
      <c r="I685" s="12">
        <v>-0.313220377106327</v>
      </c>
      <c r="J685" s="22">
        <v>6.1295520022254902E-6</v>
      </c>
      <c r="L685" s="1" t="s">
        <v>15075</v>
      </c>
      <c r="M685" s="1" t="s">
        <v>15076</v>
      </c>
      <c r="N685" s="12">
        <v>1.1132364996452699</v>
      </c>
      <c r="O685" s="22">
        <v>8.1531787886767793E-5</v>
      </c>
      <c r="P685" s="12">
        <v>0.72642875526023698</v>
      </c>
      <c r="Q685" s="19">
        <v>1.1216227049664599E-2</v>
      </c>
    </row>
    <row r="686" spans="2:17" x14ac:dyDescent="0.2">
      <c r="B686" s="1" t="s">
        <v>1187</v>
      </c>
      <c r="C686" s="1" t="s">
        <v>1188</v>
      </c>
      <c r="D686" s="12">
        <v>-0.417238387848753</v>
      </c>
      <c r="E686" s="19">
        <v>1.3492239804633E-3</v>
      </c>
      <c r="G686" s="1" t="s">
        <v>6241</v>
      </c>
      <c r="H686" s="1" t="s">
        <v>2171</v>
      </c>
      <c r="I686" s="12">
        <v>1.0194521490173001</v>
      </c>
      <c r="J686" s="22">
        <v>6.1514372359921396E-6</v>
      </c>
      <c r="L686" s="1" t="s">
        <v>15077</v>
      </c>
      <c r="M686" s="1" t="s">
        <v>15078</v>
      </c>
      <c r="N686" s="12">
        <v>2.1272487677657401</v>
      </c>
      <c r="O686" s="22">
        <v>8.3181988403667603E-5</v>
      </c>
      <c r="P686" s="12">
        <v>-2.0830801401342098</v>
      </c>
      <c r="Q686" s="22">
        <v>5.2606692247732202E-7</v>
      </c>
    </row>
    <row r="687" spans="2:17" x14ac:dyDescent="0.2">
      <c r="B687" s="1" t="s">
        <v>1189</v>
      </c>
      <c r="C687" s="1" t="s">
        <v>101</v>
      </c>
      <c r="D687" s="12">
        <v>0.93212101304846595</v>
      </c>
      <c r="E687" s="19">
        <v>1.3492239804633E-3</v>
      </c>
      <c r="G687" s="1" t="s">
        <v>6242</v>
      </c>
      <c r="H687" s="1" t="s">
        <v>6243</v>
      </c>
      <c r="I687" s="12">
        <v>1.7499308404857601</v>
      </c>
      <c r="J687" s="22">
        <v>6.2240906748185499E-6</v>
      </c>
      <c r="L687" s="1" t="s">
        <v>15079</v>
      </c>
      <c r="M687" s="1" t="s">
        <v>15080</v>
      </c>
      <c r="N687" s="12">
        <v>2.5682855886001699</v>
      </c>
      <c r="O687" s="22">
        <v>8.3712922283325395E-5</v>
      </c>
      <c r="P687" s="12">
        <v>1.57706927120121</v>
      </c>
      <c r="Q687" s="19">
        <v>1.0990545551017399E-2</v>
      </c>
    </row>
    <row r="688" spans="2:17" x14ac:dyDescent="0.2">
      <c r="B688" s="1" t="s">
        <v>1190</v>
      </c>
      <c r="C688" s="1" t="s">
        <v>13</v>
      </c>
      <c r="D688" s="12">
        <v>1.30377285218947</v>
      </c>
      <c r="E688" s="19">
        <v>1.3599809913850301E-3</v>
      </c>
      <c r="G688" s="1" t="s">
        <v>6244</v>
      </c>
      <c r="H688" s="1" t="s">
        <v>6245</v>
      </c>
      <c r="I688" s="12">
        <v>-0.79038015699124797</v>
      </c>
      <c r="J688" s="22">
        <v>6.2437711341710896E-6</v>
      </c>
      <c r="L688" s="1" t="s">
        <v>15081</v>
      </c>
      <c r="M688" s="1" t="s">
        <v>15082</v>
      </c>
      <c r="N688" s="12">
        <v>-0.518494161700506</v>
      </c>
      <c r="O688" s="22">
        <v>8.4056087669627495E-5</v>
      </c>
      <c r="P688" s="12">
        <v>-0.49434291206875802</v>
      </c>
      <c r="Q688" s="19">
        <v>1.1339596054744E-4</v>
      </c>
    </row>
    <row r="689" spans="2:17" x14ac:dyDescent="0.2">
      <c r="B689" s="1" t="s">
        <v>1191</v>
      </c>
      <c r="C689" s="1" t="s">
        <v>269</v>
      </c>
      <c r="D689" s="12">
        <v>-0.88441754165674102</v>
      </c>
      <c r="E689" s="19">
        <v>1.3613319412612501E-3</v>
      </c>
      <c r="G689" s="1" t="s">
        <v>6246</v>
      </c>
      <c r="H689" s="1" t="s">
        <v>6247</v>
      </c>
      <c r="I689" s="12">
        <v>1.6311369732283501</v>
      </c>
      <c r="J689" s="22">
        <v>6.3169057923452399E-6</v>
      </c>
      <c r="L689" s="1" t="s">
        <v>15083</v>
      </c>
      <c r="M689" s="1" t="s">
        <v>3129</v>
      </c>
      <c r="N689" s="12">
        <v>-0.62559774463634998</v>
      </c>
      <c r="O689" s="22">
        <v>8.6055375834203103E-5</v>
      </c>
      <c r="P689" s="12">
        <v>-0.35370360259959699</v>
      </c>
      <c r="Q689" s="19">
        <v>2.9619677726292998E-2</v>
      </c>
    </row>
    <row r="690" spans="2:17" x14ac:dyDescent="0.2">
      <c r="B690" s="1" t="s">
        <v>1192</v>
      </c>
      <c r="C690" s="1" t="s">
        <v>13</v>
      </c>
      <c r="D690" s="12">
        <v>1.5731689234453701</v>
      </c>
      <c r="E690" s="19">
        <v>1.3617088580979799E-3</v>
      </c>
      <c r="G690" s="1" t="s">
        <v>6248</v>
      </c>
      <c r="H690" s="1" t="s">
        <v>1162</v>
      </c>
      <c r="I690" s="12">
        <v>1.5575352800240601</v>
      </c>
      <c r="J690" s="22">
        <v>6.3457138114578403E-6</v>
      </c>
      <c r="L690" s="1" t="s">
        <v>15084</v>
      </c>
      <c r="M690" s="1" t="s">
        <v>15085</v>
      </c>
      <c r="N690" s="12">
        <v>-0.39877264926080902</v>
      </c>
      <c r="O690" s="22">
        <v>8.8315210207396503E-5</v>
      </c>
      <c r="P690" s="12">
        <v>0.33563189751240302</v>
      </c>
      <c r="Q690" s="19">
        <v>8.42380380535219E-4</v>
      </c>
    </row>
    <row r="691" spans="2:17" x14ac:dyDescent="0.2">
      <c r="B691" s="1" t="s">
        <v>1193</v>
      </c>
      <c r="C691" s="1" t="s">
        <v>1194</v>
      </c>
      <c r="D691" s="12">
        <v>-0.226285587445091</v>
      </c>
      <c r="E691" s="19">
        <v>1.3649662979667099E-3</v>
      </c>
      <c r="G691" s="1" t="s">
        <v>6249</v>
      </c>
      <c r="H691" s="1" t="s">
        <v>6250</v>
      </c>
      <c r="I691" s="12">
        <v>-0.58105109868633498</v>
      </c>
      <c r="J691" s="22">
        <v>6.3495478096361303E-6</v>
      </c>
      <c r="L691" s="1" t="s">
        <v>15086</v>
      </c>
      <c r="M691" s="1" t="s">
        <v>15087</v>
      </c>
      <c r="N691" s="12">
        <v>-0.82149770248308496</v>
      </c>
      <c r="O691" s="22">
        <v>8.8903338674489494E-5</v>
      </c>
      <c r="P691" s="12">
        <v>-0.76290790144712595</v>
      </c>
      <c r="Q691" s="19">
        <v>1.8736657809231299E-4</v>
      </c>
    </row>
    <row r="692" spans="2:17" x14ac:dyDescent="0.2">
      <c r="B692" s="1" t="s">
        <v>1195</v>
      </c>
      <c r="C692" s="1" t="s">
        <v>1196</v>
      </c>
      <c r="D692" s="12">
        <v>-0.236340029991295</v>
      </c>
      <c r="E692" s="19">
        <v>1.36948394021739E-3</v>
      </c>
      <c r="G692" s="1" t="s">
        <v>6251</v>
      </c>
      <c r="H692" s="1" t="s">
        <v>4182</v>
      </c>
      <c r="I692" s="12">
        <v>-0.63090603820494195</v>
      </c>
      <c r="J692" s="22">
        <v>6.4352195635798997E-6</v>
      </c>
      <c r="L692" s="1" t="s">
        <v>15088</v>
      </c>
      <c r="M692" s="1" t="s">
        <v>14627</v>
      </c>
      <c r="N692" s="12">
        <v>1.54316416303326</v>
      </c>
      <c r="O692" s="22">
        <v>8.9421243180918094E-5</v>
      </c>
      <c r="P692" s="12">
        <v>1.58194323795638</v>
      </c>
      <c r="Q692" s="22">
        <v>2.73942254473863E-5</v>
      </c>
    </row>
    <row r="693" spans="2:17" x14ac:dyDescent="0.2">
      <c r="B693" s="1" t="s">
        <v>1197</v>
      </c>
      <c r="C693" s="1" t="s">
        <v>1198</v>
      </c>
      <c r="D693" s="12">
        <v>0.93159067299405196</v>
      </c>
      <c r="E693" s="19">
        <v>1.3702858300406399E-3</v>
      </c>
      <c r="G693" s="1" t="s">
        <v>6252</v>
      </c>
      <c r="H693" s="1" t="s">
        <v>6253</v>
      </c>
      <c r="I693" s="12">
        <v>0.38272843213554902</v>
      </c>
      <c r="J693" s="22">
        <v>6.4452902371425599E-6</v>
      </c>
      <c r="L693" s="1" t="s">
        <v>15089</v>
      </c>
      <c r="M693" s="1" t="s">
        <v>4057</v>
      </c>
      <c r="N693" s="12">
        <v>2.1793047861319601</v>
      </c>
      <c r="O693" s="22">
        <v>9.4228472227284897E-5</v>
      </c>
      <c r="P693" s="12">
        <v>1.1495890102612001</v>
      </c>
      <c r="Q693" s="19">
        <v>4.4137220632618802E-2</v>
      </c>
    </row>
    <row r="694" spans="2:17" x14ac:dyDescent="0.2">
      <c r="B694" s="1" t="s">
        <v>1199</v>
      </c>
      <c r="C694" s="1" t="s">
        <v>13</v>
      </c>
      <c r="D694" s="12">
        <v>1.3151884152279001</v>
      </c>
      <c r="E694" s="19">
        <v>1.37255319937144E-3</v>
      </c>
      <c r="G694" s="1" t="s">
        <v>6254</v>
      </c>
      <c r="H694" s="1" t="s">
        <v>6255</v>
      </c>
      <c r="I694" s="12">
        <v>0.70403579610892197</v>
      </c>
      <c r="J694" s="22">
        <v>6.5060244184630597E-6</v>
      </c>
      <c r="L694" s="1" t="s">
        <v>15090</v>
      </c>
      <c r="M694" s="1" t="s">
        <v>11991</v>
      </c>
      <c r="N694" s="12">
        <v>0.666572553739606</v>
      </c>
      <c r="O694" s="22">
        <v>9.4740105348799404E-5</v>
      </c>
      <c r="P694" s="12">
        <v>0.65154746412393705</v>
      </c>
      <c r="Q694" s="19">
        <v>1.08000004555254E-4</v>
      </c>
    </row>
    <row r="695" spans="2:17" x14ac:dyDescent="0.2">
      <c r="B695" s="1" t="s">
        <v>1200</v>
      </c>
      <c r="C695" s="1" t="s">
        <v>1201</v>
      </c>
      <c r="D695" s="12">
        <v>-1.29103533000514</v>
      </c>
      <c r="E695" s="19">
        <v>1.38333260640737E-3</v>
      </c>
      <c r="G695" s="1" t="s">
        <v>6256</v>
      </c>
      <c r="H695" s="1" t="s">
        <v>6257</v>
      </c>
      <c r="I695" s="12">
        <v>-1.98187646020701</v>
      </c>
      <c r="J695" s="22">
        <v>6.5357618905032602E-6</v>
      </c>
      <c r="L695" s="1" t="s">
        <v>15091</v>
      </c>
      <c r="M695" s="1" t="s">
        <v>109</v>
      </c>
      <c r="N695" s="12">
        <v>1.00694420604109</v>
      </c>
      <c r="O695" s="22">
        <v>9.4825343542443897E-5</v>
      </c>
      <c r="P695" s="12">
        <v>1.2830501542335999</v>
      </c>
      <c r="Q695" s="22">
        <v>1.6551144713492101E-7</v>
      </c>
    </row>
    <row r="696" spans="2:17" x14ac:dyDescent="0.2">
      <c r="B696" s="1" t="s">
        <v>1202</v>
      </c>
      <c r="C696" s="1" t="s">
        <v>1203</v>
      </c>
      <c r="D696" s="12">
        <v>-0.720712105602755</v>
      </c>
      <c r="E696" s="19">
        <v>1.38623846942145E-3</v>
      </c>
      <c r="G696" s="1" t="s">
        <v>6258</v>
      </c>
      <c r="H696" s="1" t="s">
        <v>6259</v>
      </c>
      <c r="I696" s="12">
        <v>-2.78910061606258</v>
      </c>
      <c r="J696" s="22">
        <v>6.5529810905273597E-6</v>
      </c>
      <c r="L696" s="1" t="s">
        <v>15092</v>
      </c>
      <c r="M696" s="1" t="s">
        <v>14401</v>
      </c>
      <c r="N696" s="12">
        <v>4.6995904853388399</v>
      </c>
      <c r="O696" s="22">
        <v>9.5545875414375194E-5</v>
      </c>
      <c r="P696" s="12">
        <v>1.92934138248617</v>
      </c>
      <c r="Q696" s="19">
        <v>4.6570734973152998E-2</v>
      </c>
    </row>
    <row r="697" spans="2:17" x14ac:dyDescent="0.2">
      <c r="B697" s="1" t="s">
        <v>1204</v>
      </c>
      <c r="C697" s="1" t="s">
        <v>1111</v>
      </c>
      <c r="D697" s="12">
        <v>-0.63837413645970298</v>
      </c>
      <c r="E697" s="19">
        <v>1.39419065685632E-3</v>
      </c>
      <c r="G697" s="1" t="s">
        <v>6260</v>
      </c>
      <c r="H697" s="1" t="s">
        <v>6261</v>
      </c>
      <c r="I697" s="12">
        <v>1.16755964940807</v>
      </c>
      <c r="J697" s="22">
        <v>6.55336190008702E-6</v>
      </c>
      <c r="L697" s="1" t="s">
        <v>15093</v>
      </c>
      <c r="M697" s="1" t="s">
        <v>145</v>
      </c>
      <c r="N697" s="12">
        <v>-0.98781519301567</v>
      </c>
      <c r="O697" s="22">
        <v>9.56393508427897E-5</v>
      </c>
      <c r="P697" s="12">
        <v>-0.98734487796429204</v>
      </c>
      <c r="Q697" s="22">
        <v>5.3183370376993298E-5</v>
      </c>
    </row>
    <row r="698" spans="2:17" x14ac:dyDescent="0.2">
      <c r="B698" s="1" t="s">
        <v>1205</v>
      </c>
      <c r="C698" s="1" t="s">
        <v>877</v>
      </c>
      <c r="D698" s="12">
        <v>-0.50472112402813296</v>
      </c>
      <c r="E698" s="19">
        <v>1.4033189753036399E-3</v>
      </c>
      <c r="G698" s="1" t="s">
        <v>6262</v>
      </c>
      <c r="H698" s="1" t="s">
        <v>6263</v>
      </c>
      <c r="I698" s="12">
        <v>-3.6294857428274798</v>
      </c>
      <c r="J698" s="22">
        <v>6.6072051905869502E-6</v>
      </c>
      <c r="L698" s="1" t="s">
        <v>15094</v>
      </c>
      <c r="M698" s="1" t="s">
        <v>15095</v>
      </c>
      <c r="N698" s="12">
        <v>1.78700189972403</v>
      </c>
      <c r="O698" s="22">
        <v>9.9756763172065296E-5</v>
      </c>
      <c r="P698" s="12">
        <v>-1.9758532611370501</v>
      </c>
      <c r="Q698" s="22">
        <v>4.8229338109378701E-6</v>
      </c>
    </row>
    <row r="699" spans="2:17" x14ac:dyDescent="0.2">
      <c r="B699" s="1" t="s">
        <v>1206</v>
      </c>
      <c r="C699" s="1" t="s">
        <v>1207</v>
      </c>
      <c r="D699" s="12">
        <v>-0.38238863218886199</v>
      </c>
      <c r="E699" s="19">
        <v>1.40510403827845E-3</v>
      </c>
      <c r="G699" s="1" t="s">
        <v>6264</v>
      </c>
      <c r="H699" s="1" t="s">
        <v>6265</v>
      </c>
      <c r="I699" s="12">
        <v>0.54335289790013896</v>
      </c>
      <c r="J699" s="22">
        <v>6.7106825388325901E-6</v>
      </c>
      <c r="L699" s="1" t="s">
        <v>15096</v>
      </c>
      <c r="M699" s="1" t="s">
        <v>1201</v>
      </c>
      <c r="N699" s="12">
        <v>0.94042231403495102</v>
      </c>
      <c r="O699" s="22">
        <v>9.9942432319145299E-5</v>
      </c>
      <c r="P699" s="12">
        <v>2.0548667870526098</v>
      </c>
      <c r="Q699" s="22">
        <v>4.8827675172116E-20</v>
      </c>
    </row>
    <row r="700" spans="2:17" x14ac:dyDescent="0.2">
      <c r="B700" s="1" t="s">
        <v>1208</v>
      </c>
      <c r="C700" s="1" t="s">
        <v>1209</v>
      </c>
      <c r="D700" s="12">
        <v>-0.741366212526543</v>
      </c>
      <c r="E700" s="19">
        <v>1.4497315610990499E-3</v>
      </c>
      <c r="G700" s="1" t="s">
        <v>6266</v>
      </c>
      <c r="H700" s="1" t="s">
        <v>125</v>
      </c>
      <c r="I700" s="12">
        <v>0.21986795430907999</v>
      </c>
      <c r="J700" s="22">
        <v>6.7297771830440299E-6</v>
      </c>
      <c r="L700" s="1" t="s">
        <v>15097</v>
      </c>
      <c r="M700" s="1" t="s">
        <v>50</v>
      </c>
      <c r="N700" s="12">
        <v>-0.96883691219722601</v>
      </c>
      <c r="O700" s="19">
        <v>1.0052653716865401E-4</v>
      </c>
      <c r="P700" s="12">
        <v>-0.80811094736093503</v>
      </c>
      <c r="Q700" s="19">
        <v>1.0927827819827501E-3</v>
      </c>
    </row>
    <row r="701" spans="2:17" x14ac:dyDescent="0.2">
      <c r="B701" s="1" t="s">
        <v>1210</v>
      </c>
      <c r="C701" s="1" t="s">
        <v>1211</v>
      </c>
      <c r="D701" s="12">
        <v>-0.29750341732530799</v>
      </c>
      <c r="E701" s="19">
        <v>1.4535679284088899E-3</v>
      </c>
      <c r="G701" s="1" t="s">
        <v>6267</v>
      </c>
      <c r="H701" s="1" t="s">
        <v>6268</v>
      </c>
      <c r="I701" s="12">
        <v>2.12701385409204</v>
      </c>
      <c r="J701" s="22">
        <v>6.90245762084564E-6</v>
      </c>
      <c r="L701" s="1" t="s">
        <v>15098</v>
      </c>
      <c r="M701" s="1" t="s">
        <v>15099</v>
      </c>
      <c r="N701" s="12">
        <v>-0.54487114274186299</v>
      </c>
      <c r="O701" s="19">
        <v>1.02551868910685E-4</v>
      </c>
      <c r="P701" s="12">
        <v>-0.71599541694717606</v>
      </c>
      <c r="Q701" s="22">
        <v>3.9288600754301203E-8</v>
      </c>
    </row>
    <row r="702" spans="2:17" x14ac:dyDescent="0.2">
      <c r="B702" s="1" t="s">
        <v>1212</v>
      </c>
      <c r="C702" s="1" t="s">
        <v>1213</v>
      </c>
      <c r="D702" s="12">
        <v>0.74066029920285903</v>
      </c>
      <c r="E702" s="19">
        <v>1.4535679284088899E-3</v>
      </c>
      <c r="G702" s="1" t="s">
        <v>6269</v>
      </c>
      <c r="H702" s="1" t="s">
        <v>13</v>
      </c>
      <c r="I702" s="12">
        <v>-1.5746602599883901</v>
      </c>
      <c r="J702" s="22">
        <v>6.9099108699009204E-6</v>
      </c>
      <c r="L702" s="1" t="s">
        <v>15100</v>
      </c>
      <c r="M702" s="1" t="s">
        <v>477</v>
      </c>
      <c r="N702" s="12">
        <v>2.4180163010675999</v>
      </c>
      <c r="O702" s="19">
        <v>1.0374122270938E-4</v>
      </c>
      <c r="P702" s="12">
        <v>1.3960691860590599</v>
      </c>
      <c r="Q702" s="19">
        <v>1.75335745270516E-2</v>
      </c>
    </row>
    <row r="703" spans="2:17" x14ac:dyDescent="0.2">
      <c r="B703" s="1" t="s">
        <v>1214</v>
      </c>
      <c r="C703" s="1" t="s">
        <v>1215</v>
      </c>
      <c r="D703" s="12">
        <v>-1.62114515101738</v>
      </c>
      <c r="E703" s="19">
        <v>1.45627596998448E-3</v>
      </c>
      <c r="G703" s="1" t="s">
        <v>6270</v>
      </c>
      <c r="H703" s="1" t="s">
        <v>1262</v>
      </c>
      <c r="I703" s="12">
        <v>0.39646049075544398</v>
      </c>
      <c r="J703" s="22">
        <v>6.9590872386399703E-6</v>
      </c>
      <c r="L703" s="1" t="s">
        <v>15101</v>
      </c>
      <c r="M703" s="1" t="s">
        <v>15102</v>
      </c>
      <c r="N703" s="12">
        <v>-4.0348665878199803</v>
      </c>
      <c r="O703" s="19">
        <v>1.0392076293669199E-4</v>
      </c>
      <c r="P703" s="12">
        <v>-2.7712315464986701</v>
      </c>
      <c r="Q703" s="19">
        <v>2.7912320947736701E-3</v>
      </c>
    </row>
    <row r="704" spans="2:17" x14ac:dyDescent="0.2">
      <c r="B704" s="1" t="s">
        <v>1216</v>
      </c>
      <c r="C704" s="1" t="s">
        <v>1217</v>
      </c>
      <c r="D704" s="12">
        <v>-0.57443621140363199</v>
      </c>
      <c r="E704" s="19">
        <v>1.45627596998448E-3</v>
      </c>
      <c r="G704" s="1" t="s">
        <v>6271</v>
      </c>
      <c r="H704" s="1" t="s">
        <v>458</v>
      </c>
      <c r="I704" s="12">
        <v>0.983583182248566</v>
      </c>
      <c r="J704" s="22">
        <v>6.9942908824883702E-6</v>
      </c>
      <c r="L704" s="1" t="s">
        <v>15103</v>
      </c>
      <c r="M704" s="1" t="s">
        <v>15104</v>
      </c>
      <c r="N704" s="12">
        <v>1.48862741667114</v>
      </c>
      <c r="O704" s="19">
        <v>1.05210253540391E-4</v>
      </c>
      <c r="P704" s="12">
        <v>1.6889476327541499</v>
      </c>
      <c r="Q704" s="22">
        <v>1.60386740699057E-6</v>
      </c>
    </row>
    <row r="705" spans="2:17" x14ac:dyDescent="0.2">
      <c r="B705" s="1" t="s">
        <v>1218</v>
      </c>
      <c r="C705" s="1" t="s">
        <v>1219</v>
      </c>
      <c r="D705" s="12">
        <v>-0.25707447197446598</v>
      </c>
      <c r="E705" s="19">
        <v>1.4645143435278599E-3</v>
      </c>
      <c r="G705" s="1" t="s">
        <v>6272</v>
      </c>
      <c r="H705" s="1" t="s">
        <v>6273</v>
      </c>
      <c r="I705" s="12">
        <v>0.80296636623094397</v>
      </c>
      <c r="J705" s="22">
        <v>7.1005116233560397E-6</v>
      </c>
      <c r="L705" s="1" t="s">
        <v>15105</v>
      </c>
      <c r="M705" s="1" t="s">
        <v>477</v>
      </c>
      <c r="N705" s="12">
        <v>4.57608440780671</v>
      </c>
      <c r="O705" s="19">
        <v>1.05654942526007E-4</v>
      </c>
      <c r="P705" s="12">
        <v>2.1986631222631399</v>
      </c>
      <c r="Q705" s="19">
        <v>2.7187576411722199E-2</v>
      </c>
    </row>
    <row r="706" spans="2:17" x14ac:dyDescent="0.2">
      <c r="B706" s="1" t="s">
        <v>1220</v>
      </c>
      <c r="C706" s="1" t="s">
        <v>1221</v>
      </c>
      <c r="D706" s="12">
        <v>1.1293404318756599</v>
      </c>
      <c r="E706" s="19">
        <v>1.4701663319656899E-3</v>
      </c>
      <c r="G706" s="1" t="s">
        <v>6274</v>
      </c>
      <c r="H706" s="1" t="s">
        <v>3152</v>
      </c>
      <c r="I706" s="12">
        <v>1.14767865559837</v>
      </c>
      <c r="J706" s="22">
        <v>7.1283540676591802E-6</v>
      </c>
      <c r="L706" s="1" t="s">
        <v>15106</v>
      </c>
      <c r="M706" s="1" t="s">
        <v>13</v>
      </c>
      <c r="N706" s="12">
        <v>-0.65107430316994197</v>
      </c>
      <c r="O706" s="19">
        <v>1.07910224147636E-4</v>
      </c>
      <c r="P706" s="12">
        <v>-0.49955259252067102</v>
      </c>
      <c r="Q706" s="19">
        <v>2.4171457272875799E-3</v>
      </c>
    </row>
    <row r="707" spans="2:17" x14ac:dyDescent="0.2">
      <c r="B707" s="1" t="s">
        <v>1222</v>
      </c>
      <c r="C707" s="1" t="s">
        <v>1223</v>
      </c>
      <c r="D707" s="12">
        <v>2.4084022523047999</v>
      </c>
      <c r="E707" s="19">
        <v>1.4732252953049199E-3</v>
      </c>
      <c r="G707" s="1" t="s">
        <v>6275</v>
      </c>
      <c r="H707" s="1" t="s">
        <v>3078</v>
      </c>
      <c r="I707" s="12">
        <v>-0.68323142884641597</v>
      </c>
      <c r="J707" s="22">
        <v>7.1710280926169596E-6</v>
      </c>
      <c r="L707" s="1" t="s">
        <v>15107</v>
      </c>
      <c r="M707" s="1" t="s">
        <v>15108</v>
      </c>
      <c r="N707" s="12">
        <v>0.62333021548765599</v>
      </c>
      <c r="O707" s="19">
        <v>1.08179395453855E-4</v>
      </c>
      <c r="P707" s="12">
        <v>0.59288264168653504</v>
      </c>
      <c r="Q707" s="19">
        <v>1.72258906260481E-4</v>
      </c>
    </row>
    <row r="708" spans="2:17" x14ac:dyDescent="0.2">
      <c r="B708" s="1" t="s">
        <v>1224</v>
      </c>
      <c r="C708" s="1" t="s">
        <v>1225</v>
      </c>
      <c r="D708" s="12">
        <v>0.24098807541032799</v>
      </c>
      <c r="E708" s="19">
        <v>1.4732252953049199E-3</v>
      </c>
      <c r="G708" s="1" t="s">
        <v>6276</v>
      </c>
      <c r="H708" s="1" t="s">
        <v>6277</v>
      </c>
      <c r="I708" s="12">
        <v>-0.930178837435509</v>
      </c>
      <c r="J708" s="22">
        <v>7.2199795813970398E-6</v>
      </c>
      <c r="L708" s="1" t="s">
        <v>15109</v>
      </c>
      <c r="M708" s="1" t="s">
        <v>15110</v>
      </c>
      <c r="N708" s="12">
        <v>0.99785903266723297</v>
      </c>
      <c r="O708" s="19">
        <v>1.1053406727952501E-4</v>
      </c>
      <c r="P708" s="12">
        <v>0.69501980125086404</v>
      </c>
      <c r="Q708" s="19">
        <v>7.5364966858881503E-3</v>
      </c>
    </row>
    <row r="709" spans="2:17" x14ac:dyDescent="0.2">
      <c r="B709" s="1" t="s">
        <v>1226</v>
      </c>
      <c r="C709" s="1" t="s">
        <v>1227</v>
      </c>
      <c r="D709" s="12">
        <v>-0.74210188944854905</v>
      </c>
      <c r="E709" s="19">
        <v>1.47729894716705E-3</v>
      </c>
      <c r="G709" s="1" t="s">
        <v>6278</v>
      </c>
      <c r="H709" s="1" t="s">
        <v>669</v>
      </c>
      <c r="I709" s="12">
        <v>2.16915491993075</v>
      </c>
      <c r="J709" s="22">
        <v>7.2919912280439802E-6</v>
      </c>
      <c r="L709" s="1" t="s">
        <v>15111</v>
      </c>
      <c r="M709" s="1" t="s">
        <v>1658</v>
      </c>
      <c r="N709" s="12">
        <v>-1.3374762965181399</v>
      </c>
      <c r="O709" s="19">
        <v>1.1345493828585001E-4</v>
      </c>
      <c r="P709" s="12">
        <v>-0.99176483273037697</v>
      </c>
      <c r="Q709" s="19">
        <v>4.1746042107212401E-3</v>
      </c>
    </row>
    <row r="710" spans="2:17" x14ac:dyDescent="0.2">
      <c r="B710" s="1" t="s">
        <v>1228</v>
      </c>
      <c r="C710" s="1" t="s">
        <v>1229</v>
      </c>
      <c r="D710" s="12">
        <v>1.2340598632017501</v>
      </c>
      <c r="E710" s="19">
        <v>1.4895823929162099E-3</v>
      </c>
      <c r="G710" s="1" t="s">
        <v>6279</v>
      </c>
      <c r="H710" s="1" t="s">
        <v>6280</v>
      </c>
      <c r="I710" s="12">
        <v>-0.807939061756066</v>
      </c>
      <c r="J710" s="22">
        <v>7.3605262306054597E-6</v>
      </c>
      <c r="L710" s="1" t="s">
        <v>15112</v>
      </c>
      <c r="M710" s="1" t="s">
        <v>13</v>
      </c>
      <c r="N710" s="12">
        <v>0.82646049223785001</v>
      </c>
      <c r="O710" s="19">
        <v>1.18242377576345E-4</v>
      </c>
      <c r="P710" s="12">
        <v>1.3886432012272201</v>
      </c>
      <c r="Q710" s="22">
        <v>1.74095724839872E-12</v>
      </c>
    </row>
    <row r="711" spans="2:17" x14ac:dyDescent="0.2">
      <c r="B711" s="1" t="s">
        <v>1230</v>
      </c>
      <c r="C711" s="1" t="s">
        <v>1231</v>
      </c>
      <c r="D711" s="12">
        <v>-1.0096071048639499</v>
      </c>
      <c r="E711" s="19">
        <v>1.49362389566156E-3</v>
      </c>
      <c r="G711" s="1" t="s">
        <v>6281</v>
      </c>
      <c r="H711" s="1" t="s">
        <v>2574</v>
      </c>
      <c r="I711" s="12">
        <v>-1.7552267543182001</v>
      </c>
      <c r="J711" s="22">
        <v>7.4150750011005799E-6</v>
      </c>
      <c r="L711" s="1" t="s">
        <v>15113</v>
      </c>
      <c r="M711" s="1" t="s">
        <v>13</v>
      </c>
      <c r="N711" s="12">
        <v>1.2662016289153499</v>
      </c>
      <c r="O711" s="19">
        <v>1.2050595010996E-4</v>
      </c>
      <c r="P711" s="12">
        <v>2.1090992606726702</v>
      </c>
      <c r="Q711" s="22">
        <v>1.1143191960214701E-11</v>
      </c>
    </row>
    <row r="712" spans="2:17" x14ac:dyDescent="0.2">
      <c r="B712" s="1" t="s">
        <v>1232</v>
      </c>
      <c r="C712" s="1" t="s">
        <v>1233</v>
      </c>
      <c r="D712" s="12">
        <v>0.638964192206955</v>
      </c>
      <c r="E712" s="19">
        <v>1.5148430432045E-3</v>
      </c>
      <c r="G712" s="1" t="s">
        <v>6282</v>
      </c>
      <c r="H712" s="1" t="s">
        <v>4575</v>
      </c>
      <c r="I712" s="12">
        <v>-0.70526402264196097</v>
      </c>
      <c r="J712" s="22">
        <v>7.4406241885700299E-6</v>
      </c>
      <c r="L712" s="1" t="s">
        <v>15114</v>
      </c>
      <c r="M712" s="1" t="s">
        <v>14408</v>
      </c>
      <c r="N712" s="12">
        <v>0.937685904235392</v>
      </c>
      <c r="O712" s="19">
        <v>1.2337104681591499E-4</v>
      </c>
      <c r="P712" s="12">
        <v>0.69749946098800097</v>
      </c>
      <c r="Q712" s="19">
        <v>4.2262594459034101E-3</v>
      </c>
    </row>
    <row r="713" spans="2:17" x14ac:dyDescent="0.2">
      <c r="B713" s="1" t="s">
        <v>1234</v>
      </c>
      <c r="C713" s="1" t="s">
        <v>1235</v>
      </c>
      <c r="D713" s="12">
        <v>-0.232437035603726</v>
      </c>
      <c r="E713" s="19">
        <v>1.54250588437642E-3</v>
      </c>
      <c r="G713" s="1" t="s">
        <v>6283</v>
      </c>
      <c r="H713" s="1" t="s">
        <v>695</v>
      </c>
      <c r="I713" s="12">
        <v>-0.40351153334004902</v>
      </c>
      <c r="J713" s="22">
        <v>7.4468620259867201E-6</v>
      </c>
      <c r="L713" s="1" t="s">
        <v>15115</v>
      </c>
      <c r="M713" s="1" t="s">
        <v>15116</v>
      </c>
      <c r="N713" s="12">
        <v>-0.74200679981393003</v>
      </c>
      <c r="O713" s="19">
        <v>1.24225564067928E-4</v>
      </c>
      <c r="P713" s="12">
        <v>-1.4460193761872799</v>
      </c>
      <c r="Q713" s="22">
        <v>1.7098860341719299E-15</v>
      </c>
    </row>
    <row r="714" spans="2:17" x14ac:dyDescent="0.2">
      <c r="B714" s="1" t="s">
        <v>1236</v>
      </c>
      <c r="C714" s="1" t="s">
        <v>1237</v>
      </c>
      <c r="D714" s="12">
        <v>-0.63844854265348505</v>
      </c>
      <c r="E714" s="19">
        <v>1.55639018845373E-3</v>
      </c>
      <c r="G714" s="1" t="s">
        <v>6284</v>
      </c>
      <c r="H714" s="1" t="s">
        <v>109</v>
      </c>
      <c r="I714" s="12">
        <v>0.29155566651866099</v>
      </c>
      <c r="J714" s="22">
        <v>7.65130305506999E-6</v>
      </c>
      <c r="L714" s="1" t="s">
        <v>15117</v>
      </c>
      <c r="M714" s="1" t="s">
        <v>339</v>
      </c>
      <c r="N714" s="12">
        <v>0.95994854039183897</v>
      </c>
      <c r="O714" s="19">
        <v>1.24225564067928E-4</v>
      </c>
      <c r="P714" s="12">
        <v>-0.811405277580729</v>
      </c>
      <c r="Q714" s="19">
        <v>9.3452731482738605E-4</v>
      </c>
    </row>
    <row r="715" spans="2:17" x14ac:dyDescent="0.2">
      <c r="B715" s="1" t="s">
        <v>1238</v>
      </c>
      <c r="C715" s="1" t="s">
        <v>431</v>
      </c>
      <c r="D715" s="12">
        <v>1.4629907110032001</v>
      </c>
      <c r="E715" s="19">
        <v>1.5565781331496899E-3</v>
      </c>
      <c r="G715" s="1" t="s">
        <v>6285</v>
      </c>
      <c r="H715" s="1" t="s">
        <v>6286</v>
      </c>
      <c r="I715" s="12">
        <v>-2.0286488433565699</v>
      </c>
      <c r="J715" s="22">
        <v>7.7433632456248603E-6</v>
      </c>
      <c r="L715" s="1" t="s">
        <v>15118</v>
      </c>
      <c r="M715" s="1" t="s">
        <v>15119</v>
      </c>
      <c r="N715" s="12">
        <v>-0.80784239244398603</v>
      </c>
      <c r="O715" s="19">
        <v>1.2687254895669899E-4</v>
      </c>
      <c r="P715" s="12">
        <v>0.88076227869607104</v>
      </c>
      <c r="Q715" s="22">
        <v>1.37868371188108E-5</v>
      </c>
    </row>
    <row r="716" spans="2:17" x14ac:dyDescent="0.2">
      <c r="B716" s="1" t="s">
        <v>1239</v>
      </c>
      <c r="C716" s="1" t="s">
        <v>1240</v>
      </c>
      <c r="D716" s="12">
        <v>-1.61691400745128</v>
      </c>
      <c r="E716" s="19">
        <v>1.5619391599765E-3</v>
      </c>
      <c r="G716" s="1" t="s">
        <v>6287</v>
      </c>
      <c r="H716" s="1" t="s">
        <v>4385</v>
      </c>
      <c r="I716" s="12">
        <v>2.7508811892544398</v>
      </c>
      <c r="J716" s="22">
        <v>7.9345421017422399E-6</v>
      </c>
      <c r="L716" s="1" t="s">
        <v>15120</v>
      </c>
      <c r="M716" s="1" t="s">
        <v>15121</v>
      </c>
      <c r="N716" s="12">
        <v>0.84923680988788597</v>
      </c>
      <c r="O716" s="19">
        <v>1.2890796561234E-4</v>
      </c>
      <c r="P716" s="12">
        <v>0.62423175749917403</v>
      </c>
      <c r="Q716" s="19">
        <v>4.8020591363518699E-3</v>
      </c>
    </row>
    <row r="717" spans="2:17" x14ac:dyDescent="0.2">
      <c r="B717" s="1" t="s">
        <v>1241</v>
      </c>
      <c r="C717" s="1" t="s">
        <v>563</v>
      </c>
      <c r="D717" s="12">
        <v>0.710715866101161</v>
      </c>
      <c r="E717" s="19">
        <v>1.5619391599765E-3</v>
      </c>
      <c r="G717" s="1" t="s">
        <v>6288</v>
      </c>
      <c r="H717" s="1" t="s">
        <v>6289</v>
      </c>
      <c r="I717" s="12">
        <v>-0.31385539464747603</v>
      </c>
      <c r="J717" s="22">
        <v>7.9530688544866196E-6</v>
      </c>
      <c r="L717" s="1" t="s">
        <v>15122</v>
      </c>
      <c r="M717" s="1" t="s">
        <v>15123</v>
      </c>
      <c r="N717" s="12">
        <v>-0.232409856075906</v>
      </c>
      <c r="O717" s="19">
        <v>1.2932505462444899E-4</v>
      </c>
      <c r="P717" s="12">
        <v>-0.32388314574045002</v>
      </c>
      <c r="Q717" s="22">
        <v>1.3585062793767301E-8</v>
      </c>
    </row>
    <row r="718" spans="2:17" x14ac:dyDescent="0.2">
      <c r="B718" s="1" t="s">
        <v>1242</v>
      </c>
      <c r="C718" s="1" t="s">
        <v>1243</v>
      </c>
      <c r="D718" s="12">
        <v>1.2536356832737701</v>
      </c>
      <c r="E718" s="19">
        <v>1.5619391599765E-3</v>
      </c>
      <c r="G718" s="1" t="s">
        <v>6290</v>
      </c>
      <c r="H718" s="1" t="s">
        <v>4057</v>
      </c>
      <c r="I718" s="12">
        <v>1.82057920799225</v>
      </c>
      <c r="J718" s="22">
        <v>7.9837107361919303E-6</v>
      </c>
      <c r="L718" s="1" t="s">
        <v>15124</v>
      </c>
      <c r="M718" s="1" t="s">
        <v>3972</v>
      </c>
      <c r="N718" s="12">
        <v>-1.0521171350430001</v>
      </c>
      <c r="O718" s="19">
        <v>1.2986224247835099E-4</v>
      </c>
      <c r="P718" s="12">
        <v>-1.17291810629565</v>
      </c>
      <c r="Q718" s="22">
        <v>7.5768902099990201E-6</v>
      </c>
    </row>
    <row r="719" spans="2:17" x14ac:dyDescent="0.2">
      <c r="B719" s="1" t="s">
        <v>1244</v>
      </c>
      <c r="C719" s="1" t="s">
        <v>1245</v>
      </c>
      <c r="D719" s="12">
        <v>-0.233754774869423</v>
      </c>
      <c r="E719" s="19">
        <v>1.5632294420776299E-3</v>
      </c>
      <c r="G719" s="1" t="s">
        <v>6291</v>
      </c>
      <c r="H719" s="1" t="s">
        <v>6292</v>
      </c>
      <c r="I719" s="12">
        <v>1.04296880679839</v>
      </c>
      <c r="J719" s="22">
        <v>8.0085992149167503E-6</v>
      </c>
      <c r="L719" s="1" t="s">
        <v>15125</v>
      </c>
      <c r="M719" s="1" t="s">
        <v>848</v>
      </c>
      <c r="N719" s="12">
        <v>0.60640935716049305</v>
      </c>
      <c r="O719" s="19">
        <v>1.2986224247835099E-4</v>
      </c>
      <c r="P719" s="12">
        <v>0.77182101394960501</v>
      </c>
      <c r="Q719" s="22">
        <v>2.8193272716102602E-7</v>
      </c>
    </row>
    <row r="720" spans="2:17" x14ac:dyDescent="0.2">
      <c r="B720" s="1" t="s">
        <v>1246</v>
      </c>
      <c r="C720" s="1" t="s">
        <v>1247</v>
      </c>
      <c r="D720" s="12">
        <v>1.00706724467141</v>
      </c>
      <c r="E720" s="19">
        <v>1.56619765355864E-3</v>
      </c>
      <c r="G720" s="1" t="s">
        <v>6293</v>
      </c>
      <c r="H720" s="1" t="s">
        <v>617</v>
      </c>
      <c r="I720" s="12">
        <v>2.7675756323089198</v>
      </c>
      <c r="J720" s="22">
        <v>8.0119644230612904E-6</v>
      </c>
      <c r="L720" s="1" t="s">
        <v>15126</v>
      </c>
      <c r="M720" s="1" t="s">
        <v>15127</v>
      </c>
      <c r="N720" s="12">
        <v>1.01152423741446</v>
      </c>
      <c r="O720" s="19">
        <v>1.3002413648612401E-4</v>
      </c>
      <c r="P720" s="12">
        <v>0.783009768495602</v>
      </c>
      <c r="Q720" s="19">
        <v>2.8667497280006099E-3</v>
      </c>
    </row>
    <row r="721" spans="2:17" x14ac:dyDescent="0.2">
      <c r="B721" s="1" t="s">
        <v>1248</v>
      </c>
      <c r="C721" s="1" t="s">
        <v>1249</v>
      </c>
      <c r="D721" s="12">
        <v>0.38112130011698597</v>
      </c>
      <c r="E721" s="19">
        <v>1.5866581204897301E-3</v>
      </c>
      <c r="G721" s="1" t="s">
        <v>6294</v>
      </c>
      <c r="H721" s="1" t="s">
        <v>321</v>
      </c>
      <c r="I721" s="12">
        <v>2.3434218237969202</v>
      </c>
      <c r="J721" s="22">
        <v>8.1071206204938402E-6</v>
      </c>
      <c r="L721" s="1" t="s">
        <v>15128</v>
      </c>
      <c r="M721" s="1" t="s">
        <v>13</v>
      </c>
      <c r="N721" s="12">
        <v>-1.1461872333797201</v>
      </c>
      <c r="O721" s="19">
        <v>1.3014993231757799E-4</v>
      </c>
      <c r="P721" s="12">
        <v>-0.93765855385775798</v>
      </c>
      <c r="Q721" s="19">
        <v>9.3663752360503599E-4</v>
      </c>
    </row>
    <row r="722" spans="2:17" x14ac:dyDescent="0.2">
      <c r="B722" s="1" t="s">
        <v>1250</v>
      </c>
      <c r="C722" s="1" t="s">
        <v>1251</v>
      </c>
      <c r="D722" s="12">
        <v>0.46347730956946898</v>
      </c>
      <c r="E722" s="19">
        <v>1.59709548620443E-3</v>
      </c>
      <c r="G722" s="1" t="s">
        <v>6295</v>
      </c>
      <c r="H722" s="1" t="s">
        <v>6296</v>
      </c>
      <c r="I722" s="12">
        <v>4.42879668205088</v>
      </c>
      <c r="J722" s="22">
        <v>8.2143566406521806E-6</v>
      </c>
      <c r="L722" s="1" t="s">
        <v>15129</v>
      </c>
      <c r="M722" s="1" t="s">
        <v>13</v>
      </c>
      <c r="N722" s="12">
        <v>0.68271660414776103</v>
      </c>
      <c r="O722" s="19">
        <v>1.3268843099086499E-4</v>
      </c>
      <c r="P722" s="12">
        <v>0.70970533567146299</v>
      </c>
      <c r="Q722" s="22">
        <v>3.9599662387464802E-5</v>
      </c>
    </row>
    <row r="723" spans="2:17" x14ac:dyDescent="0.2">
      <c r="B723" s="1" t="s">
        <v>1252</v>
      </c>
      <c r="C723" s="1" t="s">
        <v>491</v>
      </c>
      <c r="D723" s="12">
        <v>-0.44914107109085299</v>
      </c>
      <c r="E723" s="19">
        <v>1.61452785260781E-3</v>
      </c>
      <c r="G723" s="1" t="s">
        <v>6297</v>
      </c>
      <c r="H723" s="1" t="s">
        <v>13</v>
      </c>
      <c r="I723" s="12">
        <v>-0.77878791831074001</v>
      </c>
      <c r="J723" s="22">
        <v>8.3757905702108704E-6</v>
      </c>
      <c r="L723" s="1" t="s">
        <v>15130</v>
      </c>
      <c r="M723" s="1" t="s">
        <v>14814</v>
      </c>
      <c r="N723" s="12">
        <v>1.20742033025349</v>
      </c>
      <c r="O723" s="19">
        <v>1.3406754732124901E-4</v>
      </c>
      <c r="P723" s="12">
        <v>0.98220056885673301</v>
      </c>
      <c r="Q723" s="19">
        <v>1.8099309657441901E-3</v>
      </c>
    </row>
    <row r="724" spans="2:17" x14ac:dyDescent="0.2">
      <c r="B724" s="1" t="s">
        <v>1253</v>
      </c>
      <c r="C724" s="1" t="s">
        <v>1254</v>
      </c>
      <c r="D724" s="12">
        <v>0.77361525234379203</v>
      </c>
      <c r="E724" s="19">
        <v>1.61452785260781E-3</v>
      </c>
      <c r="G724" s="1" t="s">
        <v>6298</v>
      </c>
      <c r="H724" s="1" t="s">
        <v>6299</v>
      </c>
      <c r="I724" s="12">
        <v>-0.58545603920006595</v>
      </c>
      <c r="J724" s="22">
        <v>8.5377047179774901E-6</v>
      </c>
      <c r="L724" s="1" t="s">
        <v>15131</v>
      </c>
      <c r="M724" s="1" t="s">
        <v>15132</v>
      </c>
      <c r="N724" s="12">
        <v>-2.16849359935821</v>
      </c>
      <c r="O724" s="19">
        <v>1.3650071178721601E-4</v>
      </c>
      <c r="P724" s="12">
        <v>1.89321995350167</v>
      </c>
      <c r="Q724" s="19">
        <v>1.1440966489285E-2</v>
      </c>
    </row>
    <row r="725" spans="2:17" x14ac:dyDescent="0.2">
      <c r="B725" s="1" t="s">
        <v>1255</v>
      </c>
      <c r="C725" s="1" t="s">
        <v>1256</v>
      </c>
      <c r="D725" s="12">
        <v>-0.79544223869919395</v>
      </c>
      <c r="E725" s="19">
        <v>1.6232999050988101E-3</v>
      </c>
      <c r="G725" s="1" t="s">
        <v>6300</v>
      </c>
      <c r="H725" s="1" t="s">
        <v>1628</v>
      </c>
      <c r="I725" s="12">
        <v>0.952467795186555</v>
      </c>
      <c r="J725" s="22">
        <v>8.5936741235076199E-6</v>
      </c>
      <c r="L725" s="1" t="s">
        <v>15133</v>
      </c>
      <c r="M725" s="1" t="s">
        <v>13</v>
      </c>
      <c r="N725" s="12">
        <v>0.58428579293261296</v>
      </c>
      <c r="O725" s="19">
        <v>1.37086671112729E-4</v>
      </c>
      <c r="P725" s="12">
        <v>0.72295208235403197</v>
      </c>
      <c r="Q725" s="22">
        <v>5.3940401611912495E-7</v>
      </c>
    </row>
    <row r="726" spans="2:17" x14ac:dyDescent="0.2">
      <c r="B726" s="1" t="s">
        <v>1257</v>
      </c>
      <c r="C726" s="1" t="s">
        <v>1258</v>
      </c>
      <c r="D726" s="12">
        <v>-0.50230252876291104</v>
      </c>
      <c r="E726" s="19">
        <v>1.62823689984743E-3</v>
      </c>
      <c r="G726" s="1" t="s">
        <v>6301</v>
      </c>
      <c r="H726" s="1" t="s">
        <v>6302</v>
      </c>
      <c r="I726" s="12">
        <v>-0.74749757717380205</v>
      </c>
      <c r="J726" s="22">
        <v>8.8255223038599703E-6</v>
      </c>
      <c r="L726" s="1" t="s">
        <v>15134</v>
      </c>
      <c r="M726" s="1" t="s">
        <v>8095</v>
      </c>
      <c r="N726" s="12">
        <v>-0.56715397654118704</v>
      </c>
      <c r="O726" s="19">
        <v>1.3728477187750299E-4</v>
      </c>
      <c r="P726" s="12">
        <v>-0.323610296423884</v>
      </c>
      <c r="Q726" s="19">
        <v>3.57798478193131E-2</v>
      </c>
    </row>
    <row r="727" spans="2:17" x14ac:dyDescent="0.2">
      <c r="B727" s="1" t="s">
        <v>1259</v>
      </c>
      <c r="C727" s="1" t="s">
        <v>1260</v>
      </c>
      <c r="D727" s="12">
        <v>-0.31922476335810301</v>
      </c>
      <c r="E727" s="19">
        <v>1.6373224557868101E-3</v>
      </c>
      <c r="G727" s="1" t="s">
        <v>6303</v>
      </c>
      <c r="H727" s="1" t="s">
        <v>13</v>
      </c>
      <c r="I727" s="12">
        <v>-2.5540949828888899</v>
      </c>
      <c r="J727" s="22">
        <v>8.8372863403225705E-6</v>
      </c>
      <c r="L727" s="1" t="s">
        <v>15135</v>
      </c>
      <c r="M727" s="1" t="s">
        <v>13</v>
      </c>
      <c r="N727" s="12">
        <v>0.49843736648438802</v>
      </c>
      <c r="O727" s="19">
        <v>1.3778357603882099E-4</v>
      </c>
      <c r="P727" s="12">
        <v>0.272932427879015</v>
      </c>
      <c r="Q727" s="19">
        <v>4.5425806699515597E-2</v>
      </c>
    </row>
    <row r="728" spans="2:17" x14ac:dyDescent="0.2">
      <c r="B728" s="1" t="s">
        <v>1261</v>
      </c>
      <c r="C728" s="1" t="s">
        <v>1262</v>
      </c>
      <c r="D728" s="12">
        <v>-0.65374343534022095</v>
      </c>
      <c r="E728" s="19">
        <v>1.66260313546613E-3</v>
      </c>
      <c r="G728" s="1" t="s">
        <v>6304</v>
      </c>
      <c r="H728" s="1" t="s">
        <v>6305</v>
      </c>
      <c r="I728" s="12">
        <v>-1.25153188575131</v>
      </c>
      <c r="J728" s="22">
        <v>8.83811788595193E-6</v>
      </c>
      <c r="L728" s="1" t="s">
        <v>15136</v>
      </c>
      <c r="M728" s="1" t="s">
        <v>6776</v>
      </c>
      <c r="N728" s="12">
        <v>1.3928934076579</v>
      </c>
      <c r="O728" s="19">
        <v>1.39642239118191E-4</v>
      </c>
      <c r="P728" s="12">
        <v>0.73222146887720296</v>
      </c>
      <c r="Q728" s="19">
        <v>4.6614026353304701E-2</v>
      </c>
    </row>
    <row r="729" spans="2:17" x14ac:dyDescent="0.2">
      <c r="B729" s="1" t="s">
        <v>1263</v>
      </c>
      <c r="C729" s="1" t="s">
        <v>1264</v>
      </c>
      <c r="D729" s="12">
        <v>0.52253143025971305</v>
      </c>
      <c r="E729" s="19">
        <v>1.66791830278604E-3</v>
      </c>
      <c r="G729" s="1" t="s">
        <v>6306</v>
      </c>
      <c r="H729" s="1" t="s">
        <v>4385</v>
      </c>
      <c r="I729" s="12">
        <v>2.2761725810397802</v>
      </c>
      <c r="J729" s="22">
        <v>8.8510480991802602E-6</v>
      </c>
      <c r="L729" s="1" t="s">
        <v>15137</v>
      </c>
      <c r="M729" s="1" t="s">
        <v>38</v>
      </c>
      <c r="N729" s="12">
        <v>0.78598626700340701</v>
      </c>
      <c r="O729" s="19">
        <v>1.4163611118401401E-4</v>
      </c>
      <c r="P729" s="12">
        <v>0.82700572008532902</v>
      </c>
      <c r="Q729" s="22">
        <v>2.9485658891268301E-5</v>
      </c>
    </row>
    <row r="730" spans="2:17" x14ac:dyDescent="0.2">
      <c r="B730" s="1" t="s">
        <v>1265</v>
      </c>
      <c r="C730" s="1" t="s">
        <v>1266</v>
      </c>
      <c r="D730" s="12">
        <v>-1.05993181607721</v>
      </c>
      <c r="E730" s="19">
        <v>1.6827904842245699E-3</v>
      </c>
      <c r="G730" s="1" t="s">
        <v>6307</v>
      </c>
      <c r="H730" s="1" t="s">
        <v>13</v>
      </c>
      <c r="I730" s="12">
        <v>1.8607713280951299</v>
      </c>
      <c r="J730" s="22">
        <v>8.8829889264184404E-6</v>
      </c>
      <c r="L730" s="1" t="s">
        <v>15138</v>
      </c>
      <c r="M730" s="1" t="s">
        <v>334</v>
      </c>
      <c r="N730" s="12">
        <v>-0.85443479969221703</v>
      </c>
      <c r="O730" s="19">
        <v>1.42908758341991E-4</v>
      </c>
      <c r="P730" s="12">
        <v>-0.89819670429042198</v>
      </c>
      <c r="Q730" s="22">
        <v>4.89639516442339E-5</v>
      </c>
    </row>
    <row r="731" spans="2:17" x14ac:dyDescent="0.2">
      <c r="B731" s="1" t="s">
        <v>1267</v>
      </c>
      <c r="C731" s="1" t="s">
        <v>1268</v>
      </c>
      <c r="D731" s="12">
        <v>-0.29024919208032601</v>
      </c>
      <c r="E731" s="19">
        <v>1.6848334159287801E-3</v>
      </c>
      <c r="G731" s="1" t="s">
        <v>6308</v>
      </c>
      <c r="H731" s="1" t="s">
        <v>6309</v>
      </c>
      <c r="I731" s="12">
        <v>0.82852934541002499</v>
      </c>
      <c r="J731" s="22">
        <v>8.9320666706001999E-6</v>
      </c>
      <c r="L731" s="1" t="s">
        <v>15139</v>
      </c>
      <c r="M731" s="1" t="s">
        <v>13</v>
      </c>
      <c r="N731" s="12">
        <v>-0.690078597962405</v>
      </c>
      <c r="O731" s="19">
        <v>1.48627948234086E-4</v>
      </c>
      <c r="P731" s="12">
        <v>-0.46458757437432802</v>
      </c>
      <c r="Q731" s="19">
        <v>9.5836218787007706E-3</v>
      </c>
    </row>
    <row r="732" spans="2:17" x14ac:dyDescent="0.2">
      <c r="B732" s="1" t="s">
        <v>1269</v>
      </c>
      <c r="C732" s="1" t="s">
        <v>1270</v>
      </c>
      <c r="D732" s="12">
        <v>0.78821891856220205</v>
      </c>
      <c r="E732" s="19">
        <v>1.69160597728714E-3</v>
      </c>
      <c r="G732" s="1" t="s">
        <v>6310</v>
      </c>
      <c r="H732" s="1" t="s">
        <v>6311</v>
      </c>
      <c r="I732" s="12">
        <v>0.34642237318019697</v>
      </c>
      <c r="J732" s="22">
        <v>8.9976660509858393E-6</v>
      </c>
      <c r="L732" s="1" t="s">
        <v>15140</v>
      </c>
      <c r="M732" s="1" t="s">
        <v>3323</v>
      </c>
      <c r="N732" s="12">
        <v>1.91117798977294</v>
      </c>
      <c r="O732" s="19">
        <v>1.4918216733704001E-4</v>
      </c>
      <c r="P732" s="12">
        <v>1.48316255332596</v>
      </c>
      <c r="Q732" s="19">
        <v>1.4652499030778799E-3</v>
      </c>
    </row>
    <row r="733" spans="2:17" x14ac:dyDescent="0.2">
      <c r="B733" s="1" t="s">
        <v>1271</v>
      </c>
      <c r="C733" s="1" t="s">
        <v>13</v>
      </c>
      <c r="D733" s="12">
        <v>1.3181597356825101</v>
      </c>
      <c r="E733" s="19">
        <v>1.6926854656315301E-3</v>
      </c>
      <c r="G733" s="1" t="s">
        <v>6312</v>
      </c>
      <c r="H733" s="1" t="s">
        <v>69</v>
      </c>
      <c r="I733" s="12">
        <v>-1.2919747266735799</v>
      </c>
      <c r="J733" s="22">
        <v>9.0518373272044702E-6</v>
      </c>
      <c r="L733" s="1" t="s">
        <v>15141</v>
      </c>
      <c r="M733" s="1" t="s">
        <v>15142</v>
      </c>
      <c r="N733" s="12">
        <v>-0.97633486767125699</v>
      </c>
      <c r="O733" s="19">
        <v>1.53099815203137E-4</v>
      </c>
      <c r="P733" s="12">
        <v>-0.59883923056215105</v>
      </c>
      <c r="Q733" s="19">
        <v>2.3629073871517199E-2</v>
      </c>
    </row>
    <row r="734" spans="2:17" x14ac:dyDescent="0.2">
      <c r="B734" s="1" t="s">
        <v>1272</v>
      </c>
      <c r="C734" s="1" t="s">
        <v>650</v>
      </c>
      <c r="D734" s="12">
        <v>0.60089850682374202</v>
      </c>
      <c r="E734" s="19">
        <v>1.70654331035286E-3</v>
      </c>
      <c r="G734" s="1" t="s">
        <v>6313</v>
      </c>
      <c r="H734" s="1" t="s">
        <v>6314</v>
      </c>
      <c r="I734" s="12">
        <v>0.60776458477784601</v>
      </c>
      <c r="J734" s="22">
        <v>9.0667642457589906E-6</v>
      </c>
      <c r="L734" s="1" t="s">
        <v>15143</v>
      </c>
      <c r="M734" s="1" t="s">
        <v>13500</v>
      </c>
      <c r="N734" s="12">
        <v>-0.48042460435470502</v>
      </c>
      <c r="O734" s="19">
        <v>1.53099815203137E-4</v>
      </c>
      <c r="P734" s="12">
        <v>0.28797612281802798</v>
      </c>
      <c r="Q734" s="19">
        <v>2.6510540013871799E-2</v>
      </c>
    </row>
    <row r="735" spans="2:17" x14ac:dyDescent="0.2">
      <c r="B735" s="1" t="s">
        <v>1273</v>
      </c>
      <c r="C735" s="1" t="s">
        <v>722</v>
      </c>
      <c r="D735" s="12">
        <v>-0.74428279027305599</v>
      </c>
      <c r="E735" s="19">
        <v>1.70833754817059E-3</v>
      </c>
      <c r="G735" s="1" t="s">
        <v>6315</v>
      </c>
      <c r="H735" s="1" t="s">
        <v>392</v>
      </c>
      <c r="I735" s="12">
        <v>2.0377915112921601</v>
      </c>
      <c r="J735" s="22">
        <v>9.0751142238724992E-6</v>
      </c>
      <c r="L735" s="1" t="s">
        <v>15144</v>
      </c>
      <c r="M735" s="1" t="s">
        <v>15145</v>
      </c>
      <c r="N735" s="12">
        <v>0.82531893034687998</v>
      </c>
      <c r="O735" s="19">
        <v>1.56757245537345E-4</v>
      </c>
      <c r="P735" s="12">
        <v>0.51564287053619096</v>
      </c>
      <c r="Q735" s="19">
        <v>1.9978481332657099E-2</v>
      </c>
    </row>
    <row r="736" spans="2:17" x14ac:dyDescent="0.2">
      <c r="B736" s="1" t="s">
        <v>1274</v>
      </c>
      <c r="C736" s="1" t="s">
        <v>1275</v>
      </c>
      <c r="D736" s="12">
        <v>0.96772094099238704</v>
      </c>
      <c r="E736" s="19">
        <v>1.70921216405549E-3</v>
      </c>
      <c r="G736" s="1" t="s">
        <v>6316</v>
      </c>
      <c r="H736" s="1" t="s">
        <v>6317</v>
      </c>
      <c r="I736" s="12">
        <v>0.29149862904164098</v>
      </c>
      <c r="J736" s="22">
        <v>9.0985453990678696E-6</v>
      </c>
      <c r="L736" s="1" t="s">
        <v>15146</v>
      </c>
      <c r="M736" s="1" t="s">
        <v>15147</v>
      </c>
      <c r="N736" s="12">
        <v>-0.77941580541500899</v>
      </c>
      <c r="O736" s="19">
        <v>1.58085179839769E-4</v>
      </c>
      <c r="P736" s="12">
        <v>0.909119796593017</v>
      </c>
      <c r="Q736" s="22">
        <v>3.5176266944909302E-6</v>
      </c>
    </row>
    <row r="737" spans="2:17" x14ac:dyDescent="0.2">
      <c r="B737" s="1" t="s">
        <v>1276</v>
      </c>
      <c r="C737" s="1" t="s">
        <v>31</v>
      </c>
      <c r="D737" s="12">
        <v>-0.37747573474898999</v>
      </c>
      <c r="E737" s="19">
        <v>1.70921216405549E-3</v>
      </c>
      <c r="G737" s="1" t="s">
        <v>6318</v>
      </c>
      <c r="H737" s="1" t="s">
        <v>1116</v>
      </c>
      <c r="I737" s="12">
        <v>0.85518457687824601</v>
      </c>
      <c r="J737" s="22">
        <v>9.1348628592090905E-6</v>
      </c>
      <c r="L737" s="1" t="s">
        <v>15148</v>
      </c>
      <c r="M737" s="1" t="s">
        <v>4437</v>
      </c>
      <c r="N737" s="12">
        <v>0.39622824947186203</v>
      </c>
      <c r="O737" s="19">
        <v>1.58675277427247E-4</v>
      </c>
      <c r="P737" s="12">
        <v>0.300362432551664</v>
      </c>
      <c r="Q737" s="19">
        <v>5.9952085731860101E-3</v>
      </c>
    </row>
    <row r="738" spans="2:17" x14ac:dyDescent="0.2">
      <c r="B738" s="1" t="s">
        <v>1277</v>
      </c>
      <c r="C738" s="1" t="s">
        <v>2</v>
      </c>
      <c r="D738" s="12">
        <v>3.62748390558595</v>
      </c>
      <c r="E738" s="19">
        <v>1.70921216405549E-3</v>
      </c>
      <c r="G738" s="1" t="s">
        <v>6319</v>
      </c>
      <c r="H738" s="1" t="s">
        <v>13</v>
      </c>
      <c r="I738" s="12">
        <v>-1.46543165599229</v>
      </c>
      <c r="J738" s="22">
        <v>9.1348628592090905E-6</v>
      </c>
      <c r="L738" s="1" t="s">
        <v>15149</v>
      </c>
      <c r="M738" s="1" t="s">
        <v>13</v>
      </c>
      <c r="N738" s="12">
        <v>2.9003844024880099</v>
      </c>
      <c r="O738" s="19">
        <v>1.58675277427247E-4</v>
      </c>
      <c r="P738" s="12">
        <v>1.5473765788493701</v>
      </c>
      <c r="Q738" s="19">
        <v>1.7789192238479599E-2</v>
      </c>
    </row>
    <row r="739" spans="2:17" x14ac:dyDescent="0.2">
      <c r="B739" s="1" t="s">
        <v>1278</v>
      </c>
      <c r="C739" s="1" t="s">
        <v>13</v>
      </c>
      <c r="D739" s="12">
        <v>-0.35277483392468301</v>
      </c>
      <c r="E739" s="19">
        <v>1.70976062726749E-3</v>
      </c>
      <c r="G739" s="1" t="s">
        <v>6320</v>
      </c>
      <c r="H739" s="1" t="s">
        <v>6321</v>
      </c>
      <c r="I739" s="12">
        <v>-2.9627470464052599</v>
      </c>
      <c r="J739" s="22">
        <v>9.2385085287360498E-6</v>
      </c>
      <c r="L739" s="1" t="s">
        <v>15150</v>
      </c>
      <c r="M739" s="1" t="s">
        <v>15151</v>
      </c>
      <c r="N739" s="12">
        <v>-0.49661989090726599</v>
      </c>
      <c r="O739" s="19">
        <v>1.6107279832745799E-4</v>
      </c>
      <c r="P739" s="12">
        <v>-0.37860188583722398</v>
      </c>
      <c r="Q739" s="19">
        <v>3.9195346367421197E-3</v>
      </c>
    </row>
    <row r="740" spans="2:17" x14ac:dyDescent="0.2">
      <c r="B740" s="1" t="s">
        <v>1279</v>
      </c>
      <c r="C740" s="1" t="s">
        <v>13</v>
      </c>
      <c r="D740" s="12">
        <v>-0.28199452245224199</v>
      </c>
      <c r="E740" s="19">
        <v>1.7123937135886001E-3</v>
      </c>
      <c r="G740" s="1" t="s">
        <v>6322</v>
      </c>
      <c r="H740" s="1" t="s">
        <v>6323</v>
      </c>
      <c r="I740" s="12">
        <v>-0.57033408315041201</v>
      </c>
      <c r="J740" s="22">
        <v>9.2883178935789293E-6</v>
      </c>
      <c r="L740" s="1" t="s">
        <v>15152</v>
      </c>
      <c r="M740" s="1" t="s">
        <v>14467</v>
      </c>
      <c r="N740" s="12">
        <v>0.84038061670158104</v>
      </c>
      <c r="O740" s="19">
        <v>1.62691425445886E-4</v>
      </c>
      <c r="P740" s="12">
        <v>1.0849315805795601</v>
      </c>
      <c r="Q740" s="22">
        <v>2.4977674813519198E-7</v>
      </c>
    </row>
    <row r="741" spans="2:17" x14ac:dyDescent="0.2">
      <c r="B741" s="1" t="s">
        <v>1280</v>
      </c>
      <c r="C741" s="1" t="s">
        <v>13</v>
      </c>
      <c r="D741" s="12">
        <v>-0.30962976256672198</v>
      </c>
      <c r="E741" s="19">
        <v>1.72762162615882E-3</v>
      </c>
      <c r="G741" s="1" t="s">
        <v>6324</v>
      </c>
      <c r="H741" s="1" t="s">
        <v>6325</v>
      </c>
      <c r="I741" s="12">
        <v>0.43710961801069897</v>
      </c>
      <c r="J741" s="22">
        <v>9.3302309832918794E-6</v>
      </c>
      <c r="L741" s="1" t="s">
        <v>15153</v>
      </c>
      <c r="M741" s="1" t="s">
        <v>15154</v>
      </c>
      <c r="N741" s="12">
        <v>0.43754860273233798</v>
      </c>
      <c r="O741" s="19">
        <v>1.6391038843027901E-4</v>
      </c>
      <c r="P741" s="12">
        <v>0.29696935843687</v>
      </c>
      <c r="Q741" s="19">
        <v>1.19619316799781E-2</v>
      </c>
    </row>
    <row r="742" spans="2:17" x14ac:dyDescent="0.2">
      <c r="B742" s="1" t="s">
        <v>1281</v>
      </c>
      <c r="C742" s="1" t="s">
        <v>325</v>
      </c>
      <c r="D742" s="12">
        <v>0.695525612448328</v>
      </c>
      <c r="E742" s="19">
        <v>1.7387174644316701E-3</v>
      </c>
      <c r="G742" s="1" t="s">
        <v>6326</v>
      </c>
      <c r="H742" s="1" t="s">
        <v>6327</v>
      </c>
      <c r="I742" s="12">
        <v>0.73089599833456897</v>
      </c>
      <c r="J742" s="22">
        <v>9.3548336337808197E-6</v>
      </c>
      <c r="L742" s="1" t="s">
        <v>15155</v>
      </c>
      <c r="M742" s="1" t="s">
        <v>5165</v>
      </c>
      <c r="N742" s="12">
        <v>-0.43823658037323199</v>
      </c>
      <c r="O742" s="19">
        <v>1.6391038843027901E-4</v>
      </c>
      <c r="P742" s="12">
        <v>-0.32602092609252398</v>
      </c>
      <c r="Q742" s="19">
        <v>5.3355304891219398E-3</v>
      </c>
    </row>
    <row r="743" spans="2:17" x14ac:dyDescent="0.2">
      <c r="B743" s="1" t="s">
        <v>1282</v>
      </c>
      <c r="C743" s="1" t="s">
        <v>13</v>
      </c>
      <c r="D743" s="12">
        <v>-0.68800765202327896</v>
      </c>
      <c r="E743" s="19">
        <v>1.7622449534365999E-3</v>
      </c>
      <c r="G743" s="1" t="s">
        <v>6328</v>
      </c>
      <c r="H743" s="1" t="s">
        <v>2162</v>
      </c>
      <c r="I743" s="12">
        <v>-0.81834189306669802</v>
      </c>
      <c r="J743" s="22">
        <v>9.5142468216343292E-6</v>
      </c>
      <c r="L743" s="1" t="s">
        <v>15156</v>
      </c>
      <c r="M743" s="1" t="s">
        <v>15157</v>
      </c>
      <c r="N743" s="12">
        <v>-0.75805408407661401</v>
      </c>
      <c r="O743" s="19">
        <v>1.6391038843027901E-4</v>
      </c>
      <c r="P743" s="12">
        <v>-0.92003754536547799</v>
      </c>
      <c r="Q743" s="22">
        <v>5.6261890547503703E-7</v>
      </c>
    </row>
    <row r="744" spans="2:17" x14ac:dyDescent="0.2">
      <c r="B744" s="1" t="s">
        <v>1283</v>
      </c>
      <c r="C744" s="1" t="s">
        <v>13</v>
      </c>
      <c r="D744" s="12">
        <v>0.87992780670807702</v>
      </c>
      <c r="E744" s="19">
        <v>1.77060531931848E-3</v>
      </c>
      <c r="G744" s="1" t="s">
        <v>6329</v>
      </c>
      <c r="H744" s="1" t="s">
        <v>134</v>
      </c>
      <c r="I744" s="12">
        <v>-2.7397638673591</v>
      </c>
      <c r="J744" s="22">
        <v>9.5523573484778901E-6</v>
      </c>
      <c r="L744" s="1" t="s">
        <v>15158</v>
      </c>
      <c r="M744" s="1" t="s">
        <v>2424</v>
      </c>
      <c r="N744" s="12">
        <v>1.35454085018141</v>
      </c>
      <c r="O744" s="19">
        <v>1.6391038843027901E-4</v>
      </c>
      <c r="P744" s="12">
        <v>-1.10099684121132</v>
      </c>
      <c r="Q744" s="19">
        <v>8.0007026823459108E-3</v>
      </c>
    </row>
    <row r="745" spans="2:17" x14ac:dyDescent="0.2">
      <c r="B745" s="1" t="s">
        <v>1284</v>
      </c>
      <c r="C745" s="1" t="s">
        <v>1285</v>
      </c>
      <c r="D745" s="12">
        <v>0.74471438743479601</v>
      </c>
      <c r="E745" s="19">
        <v>1.7720055409067301E-3</v>
      </c>
      <c r="G745" s="1" t="s">
        <v>6330</v>
      </c>
      <c r="H745" s="1" t="s">
        <v>4113</v>
      </c>
      <c r="I745" s="12">
        <v>0.42154103643476198</v>
      </c>
      <c r="J745" s="22">
        <v>9.5523573484778901E-6</v>
      </c>
      <c r="L745" s="1" t="s">
        <v>15159</v>
      </c>
      <c r="M745" s="1" t="s">
        <v>15160</v>
      </c>
      <c r="N745" s="12">
        <v>1.07118609317294</v>
      </c>
      <c r="O745" s="19">
        <v>1.6484575688359199E-4</v>
      </c>
      <c r="P745" s="12">
        <v>0.74302852873660596</v>
      </c>
      <c r="Q745" s="19">
        <v>8.6928595874985401E-3</v>
      </c>
    </row>
    <row r="746" spans="2:17" x14ac:dyDescent="0.2">
      <c r="B746" s="1" t="s">
        <v>1286</v>
      </c>
      <c r="C746" s="1" t="s">
        <v>1287</v>
      </c>
      <c r="D746" s="12">
        <v>0.84181420897831305</v>
      </c>
      <c r="E746" s="19">
        <v>1.7772156163356301E-3</v>
      </c>
      <c r="G746" s="1" t="s">
        <v>6331</v>
      </c>
      <c r="H746" s="1" t="s">
        <v>994</v>
      </c>
      <c r="I746" s="12">
        <v>1.3672186791152501</v>
      </c>
      <c r="J746" s="22">
        <v>9.6050483192761996E-6</v>
      </c>
      <c r="L746" s="1" t="s">
        <v>15161</v>
      </c>
      <c r="M746" s="1" t="s">
        <v>389</v>
      </c>
      <c r="N746" s="12">
        <v>0.53106681911479303</v>
      </c>
      <c r="O746" s="19">
        <v>1.65456942188073E-4</v>
      </c>
      <c r="P746" s="12">
        <v>0.36249540124853402</v>
      </c>
      <c r="Q746" s="19">
        <v>1.05429222760384E-2</v>
      </c>
    </row>
    <row r="747" spans="2:17" x14ac:dyDescent="0.2">
      <c r="B747" s="1" t="s">
        <v>1288</v>
      </c>
      <c r="C747" s="1" t="s">
        <v>1289</v>
      </c>
      <c r="D747" s="12">
        <v>-1.2729959114218801</v>
      </c>
      <c r="E747" s="19">
        <v>1.7792528322813201E-3</v>
      </c>
      <c r="G747" s="1" t="s">
        <v>6332</v>
      </c>
      <c r="H747" s="1" t="s">
        <v>6333</v>
      </c>
      <c r="I747" s="12">
        <v>0.70991093985245102</v>
      </c>
      <c r="J747" s="22">
        <v>9.7003822841216001E-6</v>
      </c>
      <c r="L747" s="1" t="s">
        <v>15162</v>
      </c>
      <c r="M747" s="1" t="s">
        <v>14754</v>
      </c>
      <c r="N747" s="12">
        <v>0.79397872529781</v>
      </c>
      <c r="O747" s="19">
        <v>1.68905939640774E-4</v>
      </c>
      <c r="P747" s="12">
        <v>0.84324727975804603</v>
      </c>
      <c r="Q747" s="22">
        <v>3.1016229006424503E-5</v>
      </c>
    </row>
    <row r="748" spans="2:17" x14ac:dyDescent="0.2">
      <c r="B748" s="1" t="s">
        <v>1290</v>
      </c>
      <c r="C748" s="1" t="s">
        <v>13</v>
      </c>
      <c r="D748" s="12">
        <v>-0.48082272143129001</v>
      </c>
      <c r="E748" s="19">
        <v>1.7844296577080401E-3</v>
      </c>
      <c r="G748" s="1" t="s">
        <v>6334</v>
      </c>
      <c r="H748" s="1" t="s">
        <v>3430</v>
      </c>
      <c r="I748" s="12">
        <v>-1.3065225570753201</v>
      </c>
      <c r="J748" s="22">
        <v>9.7003822841216001E-6</v>
      </c>
      <c r="L748" s="1" t="s">
        <v>15163</v>
      </c>
      <c r="M748" s="1" t="s">
        <v>15164</v>
      </c>
      <c r="N748" s="12">
        <v>-0.37051820984303202</v>
      </c>
      <c r="O748" s="19">
        <v>1.69967569387163E-4</v>
      </c>
      <c r="P748" s="12">
        <v>0.20109122147703101</v>
      </c>
      <c r="Q748" s="19">
        <v>4.8803069341103102E-2</v>
      </c>
    </row>
    <row r="749" spans="2:17" x14ac:dyDescent="0.2">
      <c r="B749" s="1" t="s">
        <v>1291</v>
      </c>
      <c r="C749" s="1" t="s">
        <v>1292</v>
      </c>
      <c r="D749" s="12">
        <v>-0.41777932703366899</v>
      </c>
      <c r="E749" s="19">
        <v>1.78967618257692E-3</v>
      </c>
      <c r="G749" s="1" t="s">
        <v>6335</v>
      </c>
      <c r="H749" s="1" t="s">
        <v>6336</v>
      </c>
      <c r="I749" s="12">
        <v>-1.13612719762889</v>
      </c>
      <c r="J749" s="22">
        <v>9.7277636397236196E-6</v>
      </c>
      <c r="L749" s="1" t="s">
        <v>15165</v>
      </c>
      <c r="M749" s="1" t="s">
        <v>15166</v>
      </c>
      <c r="N749" s="12">
        <v>3.5460693607193101</v>
      </c>
      <c r="O749" s="19">
        <v>1.7437399537197201E-4</v>
      </c>
      <c r="P749" s="12">
        <v>-3.9198095712630998</v>
      </c>
      <c r="Q749" s="22">
        <v>8.43903306815613E-5</v>
      </c>
    </row>
    <row r="750" spans="2:17" x14ac:dyDescent="0.2">
      <c r="B750" s="1" t="s">
        <v>1293</v>
      </c>
      <c r="C750" s="1" t="s">
        <v>1294</v>
      </c>
      <c r="D750" s="12">
        <v>-0.371703634033268</v>
      </c>
      <c r="E750" s="19">
        <v>1.7924651540547501E-3</v>
      </c>
      <c r="G750" s="1" t="s">
        <v>6337</v>
      </c>
      <c r="H750" s="1" t="s">
        <v>650</v>
      </c>
      <c r="I750" s="12">
        <v>-0.91386140534796401</v>
      </c>
      <c r="J750" s="22">
        <v>9.7573375382994992E-6</v>
      </c>
      <c r="L750" s="1" t="s">
        <v>15167</v>
      </c>
      <c r="M750" s="1" t="s">
        <v>13</v>
      </c>
      <c r="N750" s="12">
        <v>0.68443586508857501</v>
      </c>
      <c r="O750" s="19">
        <v>1.76119791542238E-4</v>
      </c>
      <c r="P750" s="12">
        <v>0.77560849675794197</v>
      </c>
      <c r="Q750" s="22">
        <v>1.1846484833461599E-5</v>
      </c>
    </row>
    <row r="751" spans="2:17" x14ac:dyDescent="0.2">
      <c r="B751" s="1" t="s">
        <v>1295</v>
      </c>
      <c r="C751" s="1" t="s">
        <v>13</v>
      </c>
      <c r="D751" s="12">
        <v>-1.4596873977865701</v>
      </c>
      <c r="E751" s="19">
        <v>1.80898572255735E-3</v>
      </c>
      <c r="G751" s="1" t="s">
        <v>6338</v>
      </c>
      <c r="H751" s="1" t="s">
        <v>6075</v>
      </c>
      <c r="I751" s="12">
        <v>-3.3390646266114001</v>
      </c>
      <c r="J751" s="22">
        <v>9.7712680271521205E-6</v>
      </c>
      <c r="L751" s="1" t="s">
        <v>15168</v>
      </c>
      <c r="M751" s="1" t="s">
        <v>1325</v>
      </c>
      <c r="N751" s="12">
        <v>0.60731499465551497</v>
      </c>
      <c r="O751" s="19">
        <v>1.76988473681332E-4</v>
      </c>
      <c r="P751" s="12">
        <v>0.67731324978766105</v>
      </c>
      <c r="Q751" s="22">
        <v>1.2493109517320199E-5</v>
      </c>
    </row>
    <row r="752" spans="2:17" x14ac:dyDescent="0.2">
      <c r="B752" s="1" t="s">
        <v>1296</v>
      </c>
      <c r="C752" s="1" t="s">
        <v>1297</v>
      </c>
      <c r="D752" s="12">
        <v>0.41345033549079402</v>
      </c>
      <c r="E752" s="19">
        <v>1.8100480641796801E-3</v>
      </c>
      <c r="G752" s="1" t="s">
        <v>6339</v>
      </c>
      <c r="H752" s="1" t="s">
        <v>6340</v>
      </c>
      <c r="I752" s="12">
        <v>0.52430262327138599</v>
      </c>
      <c r="J752" s="22">
        <v>9.8430320968663402E-6</v>
      </c>
      <c r="L752" s="1" t="s">
        <v>15169</v>
      </c>
      <c r="M752" s="1" t="s">
        <v>11495</v>
      </c>
      <c r="N752" s="12">
        <v>0.78179763607188202</v>
      </c>
      <c r="O752" s="19">
        <v>1.8021380258915299E-4</v>
      </c>
      <c r="P752" s="12">
        <v>-0.65979965301601295</v>
      </c>
      <c r="Q752" s="19">
        <v>1.17152599751361E-3</v>
      </c>
    </row>
    <row r="753" spans="2:17" x14ac:dyDescent="0.2">
      <c r="B753" s="1" t="s">
        <v>1298</v>
      </c>
      <c r="C753" s="1" t="s">
        <v>1299</v>
      </c>
      <c r="D753" s="12">
        <v>0.84761727178692603</v>
      </c>
      <c r="E753" s="19">
        <v>1.8316354601971899E-3</v>
      </c>
      <c r="G753" s="1" t="s">
        <v>6341</v>
      </c>
      <c r="H753" s="1" t="s">
        <v>13</v>
      </c>
      <c r="I753" s="12">
        <v>-1.48079804683242</v>
      </c>
      <c r="J753" s="22">
        <v>9.8458729943665308E-6</v>
      </c>
      <c r="L753" s="1" t="s">
        <v>15170</v>
      </c>
      <c r="M753" s="1" t="s">
        <v>15171</v>
      </c>
      <c r="N753" s="12">
        <v>0.78167319527267998</v>
      </c>
      <c r="O753" s="19">
        <v>1.8118692011784E-4</v>
      </c>
      <c r="P753" s="12">
        <v>0.68897304075933896</v>
      </c>
      <c r="Q753" s="19">
        <v>7.3664452217981095E-4</v>
      </c>
    </row>
    <row r="754" spans="2:17" x14ac:dyDescent="0.2">
      <c r="B754" s="1" t="s">
        <v>1300</v>
      </c>
      <c r="C754" s="1" t="s">
        <v>1201</v>
      </c>
      <c r="D754" s="12">
        <v>0.83938994929184696</v>
      </c>
      <c r="E754" s="19">
        <v>1.84313404287377E-3</v>
      </c>
      <c r="G754" s="1" t="s">
        <v>6342</v>
      </c>
      <c r="H754" s="1" t="s">
        <v>6343</v>
      </c>
      <c r="I754" s="12">
        <v>0.50578381534967698</v>
      </c>
      <c r="J754" s="22">
        <v>9.8517979613372207E-6</v>
      </c>
      <c r="L754" s="1" t="s">
        <v>15172</v>
      </c>
      <c r="M754" s="1" t="s">
        <v>1299</v>
      </c>
      <c r="N754" s="12">
        <v>0.960158184177338</v>
      </c>
      <c r="O754" s="19">
        <v>1.85582831034331E-4</v>
      </c>
      <c r="P754" s="12">
        <v>0.74692429592856902</v>
      </c>
      <c r="Q754" s="19">
        <v>3.5806904137193401E-3</v>
      </c>
    </row>
    <row r="755" spans="2:17" x14ac:dyDescent="0.2">
      <c r="B755" s="1" t="s">
        <v>1301</v>
      </c>
      <c r="C755" s="1" t="s">
        <v>13</v>
      </c>
      <c r="D755" s="12">
        <v>-0.69376110289417903</v>
      </c>
      <c r="E755" s="19">
        <v>1.87506462136545E-3</v>
      </c>
      <c r="G755" s="1" t="s">
        <v>6344</v>
      </c>
      <c r="H755" s="1" t="s">
        <v>6345</v>
      </c>
      <c r="I755" s="12">
        <v>0.88572993215021101</v>
      </c>
      <c r="J755" s="22">
        <v>9.9022408413433601E-6</v>
      </c>
      <c r="L755" s="1" t="s">
        <v>15173</v>
      </c>
      <c r="M755" s="1" t="s">
        <v>857</v>
      </c>
      <c r="N755" s="12">
        <v>-1.78841259403713</v>
      </c>
      <c r="O755" s="19">
        <v>1.90349873111375E-4</v>
      </c>
      <c r="P755" s="12">
        <v>1.6453236979021399</v>
      </c>
      <c r="Q755" s="19">
        <v>5.0288346831450195E-4</v>
      </c>
    </row>
    <row r="756" spans="2:17" x14ac:dyDescent="0.2">
      <c r="B756" s="1" t="s">
        <v>1302</v>
      </c>
      <c r="C756" s="1" t="s">
        <v>1303</v>
      </c>
      <c r="D756" s="12">
        <v>-0.63416451386343198</v>
      </c>
      <c r="E756" s="19">
        <v>1.88005106280745E-3</v>
      </c>
      <c r="G756" s="1" t="s">
        <v>6346</v>
      </c>
      <c r="H756" s="1" t="s">
        <v>6347</v>
      </c>
      <c r="I756" s="12">
        <v>0.54581873255262903</v>
      </c>
      <c r="J756" s="22">
        <v>9.9022408413433601E-6</v>
      </c>
      <c r="L756" s="1" t="s">
        <v>15174</v>
      </c>
      <c r="M756" s="1" t="s">
        <v>4840</v>
      </c>
      <c r="N756" s="12">
        <v>0.35180996995001401</v>
      </c>
      <c r="O756" s="19">
        <v>1.9228344786902801E-4</v>
      </c>
      <c r="P756" s="12">
        <v>-0.19357102281021199</v>
      </c>
      <c r="Q756" s="19">
        <v>4.14382520335458E-2</v>
      </c>
    </row>
    <row r="757" spans="2:17" x14ac:dyDescent="0.2">
      <c r="B757" s="1" t="s">
        <v>1304</v>
      </c>
      <c r="C757" s="1" t="s">
        <v>182</v>
      </c>
      <c r="D757" s="12">
        <v>0.47522162268412299</v>
      </c>
      <c r="E757" s="19">
        <v>1.89243400860288E-3</v>
      </c>
      <c r="G757" s="1" t="s">
        <v>6348</v>
      </c>
      <c r="H757" s="1" t="s">
        <v>13</v>
      </c>
      <c r="I757" s="12">
        <v>-1.9711121719278399</v>
      </c>
      <c r="J757" s="22">
        <v>9.9095948838940705E-6</v>
      </c>
      <c r="L757" s="1" t="s">
        <v>15175</v>
      </c>
      <c r="M757" s="1" t="s">
        <v>1434</v>
      </c>
      <c r="N757" s="12">
        <v>-0.34967873585009301</v>
      </c>
      <c r="O757" s="19">
        <v>1.9623662513812399E-4</v>
      </c>
      <c r="P757" s="12">
        <v>0.24147460638040399</v>
      </c>
      <c r="Q757" s="19">
        <v>1.08056559320411E-2</v>
      </c>
    </row>
    <row r="758" spans="2:17" x14ac:dyDescent="0.2">
      <c r="B758" s="1" t="s">
        <v>1305</v>
      </c>
      <c r="C758" s="1" t="s">
        <v>1306</v>
      </c>
      <c r="D758" s="12">
        <v>1.4892457024419199</v>
      </c>
      <c r="E758" s="19">
        <v>1.8937703617881801E-3</v>
      </c>
      <c r="G758" s="1" t="s">
        <v>6349</v>
      </c>
      <c r="H758" s="1" t="s">
        <v>6350</v>
      </c>
      <c r="I758" s="12">
        <v>-1.1590861318618999</v>
      </c>
      <c r="J758" s="22">
        <v>1.0208167872177499E-5</v>
      </c>
      <c r="L758" s="1" t="s">
        <v>15176</v>
      </c>
      <c r="M758" s="1" t="s">
        <v>6659</v>
      </c>
      <c r="N758" s="12">
        <v>0.59523211478008697</v>
      </c>
      <c r="O758" s="19">
        <v>1.9787358562441801E-4</v>
      </c>
      <c r="P758" s="12">
        <v>0.424472129711222</v>
      </c>
      <c r="Q758" s="19">
        <v>8.1008447925454696E-3</v>
      </c>
    </row>
    <row r="759" spans="2:17" x14ac:dyDescent="0.2">
      <c r="B759" s="1" t="s">
        <v>1307</v>
      </c>
      <c r="C759" s="1" t="s">
        <v>297</v>
      </c>
      <c r="D759" s="12">
        <v>-0.75375194303605098</v>
      </c>
      <c r="E759" s="19">
        <v>1.8983419166269701E-3</v>
      </c>
      <c r="G759" s="1" t="s">
        <v>6351</v>
      </c>
      <c r="H759" s="1" t="s">
        <v>13</v>
      </c>
      <c r="I759" s="12">
        <v>-0.42713386669298697</v>
      </c>
      <c r="J759" s="22">
        <v>1.04192664422398E-5</v>
      </c>
      <c r="L759" s="1" t="s">
        <v>15177</v>
      </c>
      <c r="M759" s="1" t="s">
        <v>13</v>
      </c>
      <c r="N759" s="12">
        <v>0.48681124255144198</v>
      </c>
      <c r="O759" s="19">
        <v>1.9810689920327101E-4</v>
      </c>
      <c r="P759" s="12">
        <v>0.39406236060383198</v>
      </c>
      <c r="Q759" s="19">
        <v>2.1943824910459998E-3</v>
      </c>
    </row>
    <row r="760" spans="2:17" x14ac:dyDescent="0.2">
      <c r="B760" s="1" t="s">
        <v>1308</v>
      </c>
      <c r="C760" s="1" t="s">
        <v>13</v>
      </c>
      <c r="D760" s="12">
        <v>-0.61414917781869405</v>
      </c>
      <c r="E760" s="19">
        <v>1.8991734750683699E-3</v>
      </c>
      <c r="G760" s="1" t="s">
        <v>6352</v>
      </c>
      <c r="H760" s="1" t="s">
        <v>6353</v>
      </c>
      <c r="I760" s="12">
        <v>1.93034068864456</v>
      </c>
      <c r="J760" s="22">
        <v>1.0643628639250499E-5</v>
      </c>
      <c r="L760" s="1" t="s">
        <v>15178</v>
      </c>
      <c r="M760" s="1" t="s">
        <v>13</v>
      </c>
      <c r="N760" s="12">
        <v>1.06993666829024</v>
      </c>
      <c r="O760" s="19">
        <v>2.0284437915066701E-4</v>
      </c>
      <c r="P760" s="12">
        <v>0.97002515526760502</v>
      </c>
      <c r="Q760" s="19">
        <v>1.03159910444636E-3</v>
      </c>
    </row>
    <row r="761" spans="2:17" x14ac:dyDescent="0.2">
      <c r="B761" s="1" t="s">
        <v>1309</v>
      </c>
      <c r="C761" s="1" t="s">
        <v>1310</v>
      </c>
      <c r="D761" s="12">
        <v>-0.38029327816583303</v>
      </c>
      <c r="E761" s="19">
        <v>1.90768607469809E-3</v>
      </c>
      <c r="G761" s="1" t="s">
        <v>6354</v>
      </c>
      <c r="H761" s="1" t="s">
        <v>6355</v>
      </c>
      <c r="I761" s="12">
        <v>-0.58532757834243598</v>
      </c>
      <c r="J761" s="22">
        <v>1.0651449182699799E-5</v>
      </c>
      <c r="L761" s="1" t="s">
        <v>15179</v>
      </c>
      <c r="M761" s="1" t="s">
        <v>15180</v>
      </c>
      <c r="N761" s="12">
        <v>0.37687036297870802</v>
      </c>
      <c r="O761" s="19">
        <v>2.0732823778339899E-4</v>
      </c>
      <c r="P761" s="12">
        <v>0.53993588449418295</v>
      </c>
      <c r="Q761" s="22">
        <v>1.23649073400242E-8</v>
      </c>
    </row>
    <row r="762" spans="2:17" x14ac:dyDescent="0.2">
      <c r="B762" s="1" t="s">
        <v>1311</v>
      </c>
      <c r="C762" s="1" t="s">
        <v>1312</v>
      </c>
      <c r="D762" s="12">
        <v>0.88332496416174699</v>
      </c>
      <c r="E762" s="19">
        <v>1.9240853146005499E-3</v>
      </c>
      <c r="G762" s="1" t="s">
        <v>6356</v>
      </c>
      <c r="H762" s="1" t="s">
        <v>1201</v>
      </c>
      <c r="I762" s="12">
        <v>1.1282615386677</v>
      </c>
      <c r="J762" s="22">
        <v>1.06579759798065E-5</v>
      </c>
      <c r="L762" s="1" t="s">
        <v>15181</v>
      </c>
      <c r="M762" s="1" t="s">
        <v>2545</v>
      </c>
      <c r="N762" s="12">
        <v>1.3926982674861299</v>
      </c>
      <c r="O762" s="19">
        <v>2.1180953491228599E-4</v>
      </c>
      <c r="P762" s="12">
        <v>0.80703434351022296</v>
      </c>
      <c r="Q762" s="19">
        <v>3.6487102564575297E-2</v>
      </c>
    </row>
    <row r="763" spans="2:17" x14ac:dyDescent="0.2">
      <c r="B763" s="1" t="s">
        <v>1313</v>
      </c>
      <c r="C763" s="1" t="s">
        <v>13</v>
      </c>
      <c r="D763" s="12">
        <v>-0.22448671208578599</v>
      </c>
      <c r="E763" s="19">
        <v>1.9240853146005499E-3</v>
      </c>
      <c r="G763" s="1" t="s">
        <v>6357</v>
      </c>
      <c r="H763" s="1" t="s">
        <v>6358</v>
      </c>
      <c r="I763" s="12">
        <v>-0.46606543992795701</v>
      </c>
      <c r="J763" s="22">
        <v>1.06579759798065E-5</v>
      </c>
      <c r="L763" s="1" t="s">
        <v>15182</v>
      </c>
      <c r="M763" s="1" t="s">
        <v>14870</v>
      </c>
      <c r="N763" s="12">
        <v>-1.3492185447960301</v>
      </c>
      <c r="O763" s="19">
        <v>2.1386972867999299E-4</v>
      </c>
      <c r="P763" s="12">
        <v>-1.20111362600098</v>
      </c>
      <c r="Q763" s="19">
        <v>7.0687318718814802E-4</v>
      </c>
    </row>
    <row r="764" spans="2:17" x14ac:dyDescent="0.2">
      <c r="B764" s="1" t="s">
        <v>1314</v>
      </c>
      <c r="C764" s="1" t="s">
        <v>13</v>
      </c>
      <c r="D764" s="12">
        <v>-0.34153213321368697</v>
      </c>
      <c r="E764" s="19">
        <v>1.9323481333114699E-3</v>
      </c>
      <c r="G764" s="1" t="s">
        <v>6359</v>
      </c>
      <c r="H764" s="1" t="s">
        <v>6360</v>
      </c>
      <c r="I764" s="12">
        <v>0.55145219011481605</v>
      </c>
      <c r="J764" s="22">
        <v>1.06698329009448E-5</v>
      </c>
      <c r="L764" s="1" t="s">
        <v>15183</v>
      </c>
      <c r="M764" s="1" t="s">
        <v>4498</v>
      </c>
      <c r="N764" s="12">
        <v>0.39681006648471001</v>
      </c>
      <c r="O764" s="19">
        <v>2.15841140684217E-4</v>
      </c>
      <c r="P764" s="12">
        <v>0.33730252010164802</v>
      </c>
      <c r="Q764" s="19">
        <v>1.5148696065597901E-3</v>
      </c>
    </row>
    <row r="765" spans="2:17" x14ac:dyDescent="0.2">
      <c r="B765" s="1" t="s">
        <v>1315</v>
      </c>
      <c r="C765" s="1" t="s">
        <v>1316</v>
      </c>
      <c r="D765" s="12">
        <v>0.26885038860036098</v>
      </c>
      <c r="E765" s="19">
        <v>1.9323481333114699E-3</v>
      </c>
      <c r="G765" s="1" t="s">
        <v>6361</v>
      </c>
      <c r="H765" s="1" t="s">
        <v>3411</v>
      </c>
      <c r="I765" s="12">
        <v>-1.12262157731567</v>
      </c>
      <c r="J765" s="22">
        <v>1.06698329009448E-5</v>
      </c>
      <c r="L765" s="1" t="s">
        <v>15184</v>
      </c>
      <c r="M765" s="1" t="s">
        <v>15185</v>
      </c>
      <c r="N765" s="12">
        <v>1.06212740609934</v>
      </c>
      <c r="O765" s="19">
        <v>2.1951307254314899E-4</v>
      </c>
      <c r="P765" s="12">
        <v>1.4444204052888301</v>
      </c>
      <c r="Q765" s="22">
        <v>9.2840142695250005E-8</v>
      </c>
    </row>
    <row r="766" spans="2:17" x14ac:dyDescent="0.2">
      <c r="B766" s="1" t="s">
        <v>1317</v>
      </c>
      <c r="C766" s="1" t="s">
        <v>1318</v>
      </c>
      <c r="D766" s="12">
        <v>0.37911665929871102</v>
      </c>
      <c r="E766" s="19">
        <v>1.9323481333114699E-3</v>
      </c>
      <c r="G766" s="1" t="s">
        <v>6362</v>
      </c>
      <c r="H766" s="1" t="s">
        <v>13</v>
      </c>
      <c r="I766" s="12">
        <v>-2.2906990987560198</v>
      </c>
      <c r="J766" s="22">
        <v>1.07171765092255E-5</v>
      </c>
      <c r="L766" s="1" t="s">
        <v>15186</v>
      </c>
      <c r="M766" s="1" t="s">
        <v>5500</v>
      </c>
      <c r="N766" s="12">
        <v>-0.922965107294209</v>
      </c>
      <c r="O766" s="19">
        <v>2.1951307254314899E-4</v>
      </c>
      <c r="P766" s="12">
        <v>-0.54838550401249997</v>
      </c>
      <c r="Q766" s="19">
        <v>3.4894241985541502E-2</v>
      </c>
    </row>
    <row r="767" spans="2:17" x14ac:dyDescent="0.2">
      <c r="B767" s="1" t="s">
        <v>1319</v>
      </c>
      <c r="C767" s="1" t="s">
        <v>1320</v>
      </c>
      <c r="D767" s="12">
        <v>-0.552055520701911</v>
      </c>
      <c r="E767" s="19">
        <v>1.94245081585275E-3</v>
      </c>
      <c r="G767" s="1" t="s">
        <v>6363</v>
      </c>
      <c r="H767" s="1" t="s">
        <v>6364</v>
      </c>
      <c r="I767" s="12">
        <v>0.54846280990996799</v>
      </c>
      <c r="J767" s="22">
        <v>1.0812658979738599E-5</v>
      </c>
      <c r="L767" s="1" t="s">
        <v>15187</v>
      </c>
      <c r="M767" s="1" t="s">
        <v>376</v>
      </c>
      <c r="N767" s="12">
        <v>1.12860167091662</v>
      </c>
      <c r="O767" s="19">
        <v>2.2071884204563101E-4</v>
      </c>
      <c r="P767" s="12">
        <v>0.68237222502600603</v>
      </c>
      <c r="Q767" s="19">
        <v>2.3314477308702401E-2</v>
      </c>
    </row>
    <row r="768" spans="2:17" x14ac:dyDescent="0.2">
      <c r="B768" s="1" t="s">
        <v>1321</v>
      </c>
      <c r="C768" s="1" t="s">
        <v>495</v>
      </c>
      <c r="D768" s="12">
        <v>1.50770749002759</v>
      </c>
      <c r="E768" s="19">
        <v>1.9503342491214699E-3</v>
      </c>
      <c r="G768" s="1" t="s">
        <v>6365</v>
      </c>
      <c r="H768" s="1" t="s">
        <v>3671</v>
      </c>
      <c r="I768" s="12">
        <v>-1.0276784521806901</v>
      </c>
      <c r="J768" s="22">
        <v>1.0875584175936899E-5</v>
      </c>
      <c r="L768" s="1" t="s">
        <v>15188</v>
      </c>
      <c r="M768" s="1" t="s">
        <v>15189</v>
      </c>
      <c r="N768" s="12">
        <v>1.09071281005566</v>
      </c>
      <c r="O768" s="19">
        <v>2.25495999796849E-4</v>
      </c>
      <c r="P768" s="12">
        <v>2.1603212763603898</v>
      </c>
      <c r="Q768" s="22">
        <v>6.6900334405917598E-15</v>
      </c>
    </row>
    <row r="769" spans="2:17" x14ac:dyDescent="0.2">
      <c r="B769" s="1" t="s">
        <v>1322</v>
      </c>
      <c r="C769" s="1" t="s">
        <v>1323</v>
      </c>
      <c r="D769" s="12">
        <v>-0.50062788686371495</v>
      </c>
      <c r="E769" s="19">
        <v>1.9612569755331401E-3</v>
      </c>
      <c r="G769" s="1" t="s">
        <v>6366</v>
      </c>
      <c r="H769" s="1" t="s">
        <v>1628</v>
      </c>
      <c r="I769" s="12">
        <v>0.810477446006726</v>
      </c>
      <c r="J769" s="22">
        <v>1.0875584175936899E-5</v>
      </c>
      <c r="L769" s="1" t="s">
        <v>15190</v>
      </c>
      <c r="M769" s="1" t="s">
        <v>14436</v>
      </c>
      <c r="N769" s="12">
        <v>0.30842473414245603</v>
      </c>
      <c r="O769" s="19">
        <v>2.2607591790387501E-4</v>
      </c>
      <c r="P769" s="12">
        <v>0.366837206580236</v>
      </c>
      <c r="Q769" s="22">
        <v>3.75012267028546E-6</v>
      </c>
    </row>
    <row r="770" spans="2:17" x14ac:dyDescent="0.2">
      <c r="B770" s="1" t="s">
        <v>1324</v>
      </c>
      <c r="C770" s="1" t="s">
        <v>1325</v>
      </c>
      <c r="D770" s="12">
        <v>0.53847182804070903</v>
      </c>
      <c r="E770" s="19">
        <v>1.96305693071115E-3</v>
      </c>
      <c r="G770" s="1" t="s">
        <v>6367</v>
      </c>
      <c r="H770" s="1" t="s">
        <v>13</v>
      </c>
      <c r="I770" s="12">
        <v>-0.508052519978059</v>
      </c>
      <c r="J770" s="22">
        <v>1.09977028218616E-5</v>
      </c>
      <c r="L770" s="1" t="s">
        <v>15191</v>
      </c>
      <c r="M770" s="1" t="s">
        <v>12696</v>
      </c>
      <c r="N770" s="12">
        <v>1.2265281007514599</v>
      </c>
      <c r="O770" s="19">
        <v>2.2894631151857599E-4</v>
      </c>
      <c r="P770" s="12">
        <v>1.4728163332748101</v>
      </c>
      <c r="Q770" s="22">
        <v>3.6935776206469601E-7</v>
      </c>
    </row>
    <row r="771" spans="2:17" x14ac:dyDescent="0.2">
      <c r="B771" s="1" t="s">
        <v>1326</v>
      </c>
      <c r="C771" s="1" t="s">
        <v>304</v>
      </c>
      <c r="D771" s="12">
        <v>-0.55331167674814496</v>
      </c>
      <c r="E771" s="19">
        <v>1.96427857010928E-3</v>
      </c>
      <c r="G771" s="1" t="s">
        <v>6368</v>
      </c>
      <c r="H771" s="1" t="s">
        <v>6369</v>
      </c>
      <c r="I771" s="12">
        <v>0.29909423005793101</v>
      </c>
      <c r="J771" s="22">
        <v>1.11031813166866E-5</v>
      </c>
      <c r="L771" s="1" t="s">
        <v>15192</v>
      </c>
      <c r="M771" s="1" t="s">
        <v>15193</v>
      </c>
      <c r="N771" s="12">
        <v>-0.58493699222687201</v>
      </c>
      <c r="O771" s="19">
        <v>2.35313156395218E-4</v>
      </c>
      <c r="P771" s="12">
        <v>-0.47321264399414398</v>
      </c>
      <c r="Q771" s="19">
        <v>3.4295435954547599E-3</v>
      </c>
    </row>
    <row r="772" spans="2:17" x14ac:dyDescent="0.2">
      <c r="B772" s="1" t="s">
        <v>1327</v>
      </c>
      <c r="C772" s="1" t="s">
        <v>1328</v>
      </c>
      <c r="D772" s="12">
        <v>0.40292499669320497</v>
      </c>
      <c r="E772" s="19">
        <v>1.96438656701086E-3</v>
      </c>
      <c r="G772" s="1" t="s">
        <v>6370</v>
      </c>
      <c r="H772" s="1" t="s">
        <v>6371</v>
      </c>
      <c r="I772" s="12">
        <v>-0.92630404659594801</v>
      </c>
      <c r="J772" s="22">
        <v>1.1178232023456201E-5</v>
      </c>
      <c r="L772" s="1" t="s">
        <v>15194</v>
      </c>
      <c r="M772" s="1" t="s">
        <v>5494</v>
      </c>
      <c r="N772" s="12">
        <v>0.41237925099792699</v>
      </c>
      <c r="O772" s="19">
        <v>2.37769403938443E-4</v>
      </c>
      <c r="P772" s="12">
        <v>0.51967935209675398</v>
      </c>
      <c r="Q772" s="22">
        <v>9.0513395141591895E-7</v>
      </c>
    </row>
    <row r="773" spans="2:17" x14ac:dyDescent="0.2">
      <c r="B773" s="1" t="s">
        <v>1329</v>
      </c>
      <c r="C773" s="1" t="s">
        <v>1330</v>
      </c>
      <c r="D773" s="12">
        <v>0.59819996927167796</v>
      </c>
      <c r="E773" s="19">
        <v>1.9968436164607998E-3</v>
      </c>
      <c r="G773" s="1" t="s">
        <v>6372</v>
      </c>
      <c r="H773" s="1" t="s">
        <v>5369</v>
      </c>
      <c r="I773" s="12">
        <v>-0.87830197657795706</v>
      </c>
      <c r="J773" s="22">
        <v>1.1279403218744901E-5</v>
      </c>
      <c r="L773" s="1" t="s">
        <v>15195</v>
      </c>
      <c r="M773" s="1" t="s">
        <v>13</v>
      </c>
      <c r="N773" s="12">
        <v>-0.332982059753483</v>
      </c>
      <c r="O773" s="19">
        <v>2.40617092597896E-4</v>
      </c>
      <c r="P773" s="12">
        <v>-0.23222294467371399</v>
      </c>
      <c r="Q773" s="19">
        <v>1.12805343725891E-2</v>
      </c>
    </row>
    <row r="774" spans="2:17" x14ac:dyDescent="0.2">
      <c r="B774" s="1" t="s">
        <v>1331</v>
      </c>
      <c r="C774" s="1" t="s">
        <v>1332</v>
      </c>
      <c r="D774" s="12">
        <v>0.74482561510555301</v>
      </c>
      <c r="E774" s="19">
        <v>2.0086639369010098E-3</v>
      </c>
      <c r="G774" s="1" t="s">
        <v>6373</v>
      </c>
      <c r="H774" s="1" t="s">
        <v>983</v>
      </c>
      <c r="I774" s="12">
        <v>-0.63694444907868697</v>
      </c>
      <c r="J774" s="22">
        <v>1.1305010824469099E-5</v>
      </c>
      <c r="L774" s="1" t="s">
        <v>15196</v>
      </c>
      <c r="M774" s="1" t="s">
        <v>15197</v>
      </c>
      <c r="N774" s="12">
        <v>0.97486321654057495</v>
      </c>
      <c r="O774" s="19">
        <v>2.4091595303842199E-4</v>
      </c>
      <c r="P774" s="12">
        <v>1.1382640991933199</v>
      </c>
      <c r="Q774" s="22">
        <v>7.9653948913241004E-6</v>
      </c>
    </row>
    <row r="775" spans="2:17" x14ac:dyDescent="0.2">
      <c r="B775" s="1" t="s">
        <v>1333</v>
      </c>
      <c r="C775" s="1" t="s">
        <v>13</v>
      </c>
      <c r="D775" s="12">
        <v>0.163991924761797</v>
      </c>
      <c r="E775" s="19">
        <v>2.0104417336575201E-3</v>
      </c>
      <c r="G775" s="1" t="s">
        <v>6374</v>
      </c>
      <c r="H775" s="1" t="s">
        <v>6375</v>
      </c>
      <c r="I775" s="12">
        <v>0.39134620463417302</v>
      </c>
      <c r="J775" s="22">
        <v>1.13223383228404E-5</v>
      </c>
      <c r="L775" s="1" t="s">
        <v>15198</v>
      </c>
      <c r="M775" s="1" t="s">
        <v>7045</v>
      </c>
      <c r="N775" s="12">
        <v>0.85588455717508605</v>
      </c>
      <c r="O775" s="19">
        <v>2.43733339290814E-4</v>
      </c>
      <c r="P775" s="12">
        <v>0.98962903169346506</v>
      </c>
      <c r="Q775" s="22">
        <v>7.7478965892002803E-6</v>
      </c>
    </row>
    <row r="776" spans="2:17" x14ac:dyDescent="0.2">
      <c r="B776" s="1" t="s">
        <v>1334</v>
      </c>
      <c r="C776" s="1" t="s">
        <v>1335</v>
      </c>
      <c r="D776" s="12">
        <v>0.96414891136618897</v>
      </c>
      <c r="E776" s="19">
        <v>2.0104417336575201E-3</v>
      </c>
      <c r="G776" s="1" t="s">
        <v>6376</v>
      </c>
      <c r="H776" s="1" t="s">
        <v>6377</v>
      </c>
      <c r="I776" s="12">
        <v>0.58486643487622203</v>
      </c>
      <c r="J776" s="22">
        <v>1.13752935818869E-5</v>
      </c>
      <c r="L776" s="1" t="s">
        <v>15199</v>
      </c>
      <c r="M776" s="1" t="s">
        <v>15200</v>
      </c>
      <c r="N776" s="12">
        <v>-0.80574001197914102</v>
      </c>
      <c r="O776" s="19">
        <v>2.4608980863063701E-4</v>
      </c>
      <c r="P776" s="12">
        <v>-0.64514808301453397</v>
      </c>
      <c r="Q776" s="19">
        <v>2.616158589819E-3</v>
      </c>
    </row>
    <row r="777" spans="2:17" x14ac:dyDescent="0.2">
      <c r="B777" s="1" t="s">
        <v>1336</v>
      </c>
      <c r="C777" s="1" t="s">
        <v>13</v>
      </c>
      <c r="D777" s="12">
        <v>-0.28650222529073599</v>
      </c>
      <c r="E777" s="19">
        <v>2.04654312893771E-3</v>
      </c>
      <c r="G777" s="1" t="s">
        <v>6378</v>
      </c>
      <c r="H777" s="1" t="s">
        <v>6379</v>
      </c>
      <c r="I777" s="12">
        <v>-0.89465249094222699</v>
      </c>
      <c r="J777" s="22">
        <v>1.13919015401452E-5</v>
      </c>
      <c r="L777" s="1" t="s">
        <v>15201</v>
      </c>
      <c r="M777" s="1" t="s">
        <v>15202</v>
      </c>
      <c r="N777" s="12">
        <v>-0.212544796409912</v>
      </c>
      <c r="O777" s="19">
        <v>2.4681064489293802E-4</v>
      </c>
      <c r="P777" s="12">
        <v>0.161961377823505</v>
      </c>
      <c r="Q777" s="19">
        <v>4.8427623992591696E-3</v>
      </c>
    </row>
    <row r="778" spans="2:17" x14ac:dyDescent="0.2">
      <c r="B778" s="1" t="s">
        <v>1337</v>
      </c>
      <c r="C778" s="1" t="s">
        <v>1338</v>
      </c>
      <c r="D778" s="12">
        <v>-0.24363224289434199</v>
      </c>
      <c r="E778" s="19">
        <v>2.05076528950082E-3</v>
      </c>
      <c r="G778" s="1" t="s">
        <v>6380</v>
      </c>
      <c r="H778" s="1" t="s">
        <v>6381</v>
      </c>
      <c r="I778" s="12">
        <v>0.31284369035187398</v>
      </c>
      <c r="J778" s="22">
        <v>1.1485960537704399E-5</v>
      </c>
      <c r="L778" s="1" t="s">
        <v>15203</v>
      </c>
      <c r="M778" s="1" t="s">
        <v>15204</v>
      </c>
      <c r="N778" s="12">
        <v>-1.40827698250519</v>
      </c>
      <c r="O778" s="19">
        <v>2.4785356579821202E-4</v>
      </c>
      <c r="P778" s="12">
        <v>-1.1120710955796</v>
      </c>
      <c r="Q778" s="19">
        <v>3.18748274891897E-3</v>
      </c>
    </row>
    <row r="779" spans="2:17" x14ac:dyDescent="0.2">
      <c r="B779" s="1" t="s">
        <v>1339</v>
      </c>
      <c r="C779" s="1" t="s">
        <v>1340</v>
      </c>
      <c r="D779" s="12">
        <v>-0.75171272498152797</v>
      </c>
      <c r="E779" s="19">
        <v>2.0848358451541699E-3</v>
      </c>
      <c r="G779" s="1" t="s">
        <v>6382</v>
      </c>
      <c r="H779" s="1" t="s">
        <v>6383</v>
      </c>
      <c r="I779" s="12">
        <v>0.49201637881871901</v>
      </c>
      <c r="J779" s="22">
        <v>1.1560715047127201E-5</v>
      </c>
      <c r="L779" s="1" t="s">
        <v>15205</v>
      </c>
      <c r="M779" s="1" t="s">
        <v>15206</v>
      </c>
      <c r="N779" s="12">
        <v>1.09148022446041</v>
      </c>
      <c r="O779" s="19">
        <v>2.4800564082367102E-4</v>
      </c>
      <c r="P779" s="12">
        <v>1.0629587536466401</v>
      </c>
      <c r="Q779" s="19">
        <v>1.51633788944967E-4</v>
      </c>
    </row>
    <row r="780" spans="2:17" x14ac:dyDescent="0.2">
      <c r="B780" s="1" t="s">
        <v>1341</v>
      </c>
      <c r="C780" s="1" t="s">
        <v>1342</v>
      </c>
      <c r="D780" s="12">
        <v>-0.46660334594313102</v>
      </c>
      <c r="E780" s="19">
        <v>2.1076118365934201E-3</v>
      </c>
      <c r="G780" s="1" t="s">
        <v>6384</v>
      </c>
      <c r="H780" s="1" t="s">
        <v>6385</v>
      </c>
      <c r="I780" s="12">
        <v>0.61423852798728695</v>
      </c>
      <c r="J780" s="22">
        <v>1.16020290822109E-5</v>
      </c>
      <c r="L780" s="1" t="s">
        <v>15207</v>
      </c>
      <c r="M780" s="1" t="s">
        <v>13</v>
      </c>
      <c r="N780" s="12">
        <v>-1.2181082382739701</v>
      </c>
      <c r="O780" s="19">
        <v>2.4962734900508399E-4</v>
      </c>
      <c r="P780" s="12">
        <v>1.35783699067736</v>
      </c>
      <c r="Q780" s="22">
        <v>6.8317430102740398E-6</v>
      </c>
    </row>
    <row r="781" spans="2:17" x14ac:dyDescent="0.2">
      <c r="B781" s="1" t="s">
        <v>1343</v>
      </c>
      <c r="C781" s="1" t="s">
        <v>1344</v>
      </c>
      <c r="D781" s="12">
        <v>-1.4523080492362399</v>
      </c>
      <c r="E781" s="19">
        <v>2.1173341520934899E-3</v>
      </c>
      <c r="G781" s="1" t="s">
        <v>6386</v>
      </c>
      <c r="H781" s="1" t="s">
        <v>6387</v>
      </c>
      <c r="I781" s="12">
        <v>1.0170134418408601</v>
      </c>
      <c r="J781" s="22">
        <v>1.1672870130341101E-5</v>
      </c>
      <c r="L781" s="1" t="s">
        <v>15208</v>
      </c>
      <c r="M781" s="1" t="s">
        <v>13</v>
      </c>
      <c r="N781" s="12">
        <v>-1.3903476603879199</v>
      </c>
      <c r="O781" s="19">
        <v>2.5057100610689098E-4</v>
      </c>
      <c r="P781" s="12">
        <v>-1.2209126624480999</v>
      </c>
      <c r="Q781" s="19">
        <v>6.57879675530125E-4</v>
      </c>
    </row>
    <row r="782" spans="2:17" x14ac:dyDescent="0.2">
      <c r="B782" s="1" t="s">
        <v>1345</v>
      </c>
      <c r="C782" s="1" t="s">
        <v>1346</v>
      </c>
      <c r="D782" s="12">
        <v>-0.23199273820781299</v>
      </c>
      <c r="E782" s="19">
        <v>2.1241114213021001E-3</v>
      </c>
      <c r="G782" s="1" t="s">
        <v>6388</v>
      </c>
      <c r="H782" s="1" t="s">
        <v>6389</v>
      </c>
      <c r="I782" s="12">
        <v>0.51509525460095595</v>
      </c>
      <c r="J782" s="22">
        <v>1.17435952379841E-5</v>
      </c>
      <c r="L782" s="1" t="s">
        <v>15209</v>
      </c>
      <c r="M782" s="1" t="s">
        <v>15210</v>
      </c>
      <c r="N782" s="12">
        <v>-0.59725420782275995</v>
      </c>
      <c r="O782" s="19">
        <v>2.54192225371103E-4</v>
      </c>
      <c r="P782" s="12">
        <v>-0.43488849276332098</v>
      </c>
      <c r="Q782" s="19">
        <v>7.7168458700551798E-3</v>
      </c>
    </row>
    <row r="783" spans="2:17" x14ac:dyDescent="0.2">
      <c r="B783" s="1" t="s">
        <v>1347</v>
      </c>
      <c r="C783" s="1" t="s">
        <v>1348</v>
      </c>
      <c r="D783" s="12">
        <v>-1.5294739196475799</v>
      </c>
      <c r="E783" s="19">
        <v>2.1566838748263502E-3</v>
      </c>
      <c r="G783" s="1" t="s">
        <v>6390</v>
      </c>
      <c r="H783" s="1" t="s">
        <v>6391</v>
      </c>
      <c r="I783" s="12">
        <v>-0.35680131801734699</v>
      </c>
      <c r="J783" s="22">
        <v>1.17813017866378E-5</v>
      </c>
      <c r="L783" s="1" t="s">
        <v>15211</v>
      </c>
      <c r="M783" s="1" t="s">
        <v>14526</v>
      </c>
      <c r="N783" s="12">
        <v>1.0629126580355199</v>
      </c>
      <c r="O783" s="19">
        <v>2.54368729612299E-4</v>
      </c>
      <c r="P783" s="12">
        <v>0.65104910657757598</v>
      </c>
      <c r="Q783" s="19">
        <v>2.7061408436782002E-2</v>
      </c>
    </row>
    <row r="784" spans="2:17" x14ac:dyDescent="0.2">
      <c r="B784" s="1" t="s">
        <v>1349</v>
      </c>
      <c r="C784" s="1" t="s">
        <v>1350</v>
      </c>
      <c r="D784" s="12">
        <v>0.61037380741492298</v>
      </c>
      <c r="E784" s="19">
        <v>2.1566838748263502E-3</v>
      </c>
      <c r="G784" s="1" t="s">
        <v>6392</v>
      </c>
      <c r="H784" s="1" t="s">
        <v>6393</v>
      </c>
      <c r="I784" s="12">
        <v>0.40184038193475402</v>
      </c>
      <c r="J784" s="22">
        <v>1.1827194412786E-5</v>
      </c>
      <c r="L784" s="1" t="s">
        <v>15212</v>
      </c>
      <c r="M784" s="1" t="s">
        <v>7232</v>
      </c>
      <c r="N784" s="12">
        <v>-1.0312136787449899</v>
      </c>
      <c r="O784" s="19">
        <v>2.54368729612299E-4</v>
      </c>
      <c r="P784" s="12">
        <v>-1.35504690501146</v>
      </c>
      <c r="Q784" s="22">
        <v>2.46002396423617E-6</v>
      </c>
    </row>
    <row r="785" spans="2:17" x14ac:dyDescent="0.2">
      <c r="B785" s="1" t="s">
        <v>1351</v>
      </c>
      <c r="C785" s="1" t="s">
        <v>1352</v>
      </c>
      <c r="D785" s="12">
        <v>0.65145593966503901</v>
      </c>
      <c r="E785" s="19">
        <v>2.1571058695800198E-3</v>
      </c>
      <c r="G785" s="1" t="s">
        <v>6394</v>
      </c>
      <c r="H785" s="1" t="s">
        <v>1194</v>
      </c>
      <c r="I785" s="12">
        <v>-1.3004201830631299</v>
      </c>
      <c r="J785" s="22">
        <v>1.18842929926404E-5</v>
      </c>
      <c r="L785" s="1" t="s">
        <v>15213</v>
      </c>
      <c r="M785" s="1" t="s">
        <v>15214</v>
      </c>
      <c r="N785" s="12">
        <v>0.984820597294081</v>
      </c>
      <c r="O785" s="19">
        <v>2.5624736449292703E-4</v>
      </c>
      <c r="P785" s="12">
        <v>0.76445618114804104</v>
      </c>
      <c r="Q785" s="19">
        <v>4.07796504638493E-3</v>
      </c>
    </row>
    <row r="786" spans="2:17" x14ac:dyDescent="0.2">
      <c r="B786" s="1" t="s">
        <v>1353</v>
      </c>
      <c r="C786" s="1" t="s">
        <v>1354</v>
      </c>
      <c r="D786" s="12">
        <v>-0.27882063668025697</v>
      </c>
      <c r="E786" s="19">
        <v>2.1571058695800198E-3</v>
      </c>
      <c r="G786" s="1" t="s">
        <v>6395</v>
      </c>
      <c r="H786" s="1" t="s">
        <v>6396</v>
      </c>
      <c r="I786" s="12">
        <v>0.378216462566413</v>
      </c>
      <c r="J786" s="22">
        <v>1.20776304727016E-5</v>
      </c>
      <c r="L786" s="1" t="s">
        <v>15215</v>
      </c>
      <c r="M786" s="1" t="s">
        <v>13</v>
      </c>
      <c r="N786" s="12">
        <v>1.05468330068762</v>
      </c>
      <c r="O786" s="19">
        <v>2.5744867101792701E-4</v>
      </c>
      <c r="P786" s="12">
        <v>2.4614896067961798</v>
      </c>
      <c r="Q786" s="22">
        <v>1.34256967807397E-20</v>
      </c>
    </row>
    <row r="787" spans="2:17" x14ac:dyDescent="0.2">
      <c r="B787" s="1" t="s">
        <v>1355</v>
      </c>
      <c r="C787" s="1" t="s">
        <v>1356</v>
      </c>
      <c r="D787" s="12">
        <v>-0.24124690768133999</v>
      </c>
      <c r="E787" s="19">
        <v>2.1571058695800198E-3</v>
      </c>
      <c r="G787" s="1" t="s">
        <v>6397</v>
      </c>
      <c r="H787" s="1" t="s">
        <v>6398</v>
      </c>
      <c r="I787" s="12">
        <v>0.433316720670538</v>
      </c>
      <c r="J787" s="22">
        <v>1.21278621053497E-5</v>
      </c>
      <c r="L787" s="1" t="s">
        <v>15216</v>
      </c>
      <c r="M787" s="1" t="s">
        <v>193</v>
      </c>
      <c r="N787" s="12">
        <v>1.2125617770446799</v>
      </c>
      <c r="O787" s="19">
        <v>2.5744867101792701E-4</v>
      </c>
      <c r="P787" s="12">
        <v>1.0279028604781599</v>
      </c>
      <c r="Q787" s="19">
        <v>1.3240701148663099E-3</v>
      </c>
    </row>
    <row r="788" spans="2:17" x14ac:dyDescent="0.2">
      <c r="B788" s="1" t="s">
        <v>1357</v>
      </c>
      <c r="C788" s="1" t="s">
        <v>1048</v>
      </c>
      <c r="D788" s="12">
        <v>0.94938615708259</v>
      </c>
      <c r="E788" s="19">
        <v>2.1586036916005202E-3</v>
      </c>
      <c r="G788" s="1" t="s">
        <v>6399</v>
      </c>
      <c r="H788" s="1" t="s">
        <v>6400</v>
      </c>
      <c r="I788" s="12">
        <v>0.54104196257577697</v>
      </c>
      <c r="J788" s="22">
        <v>1.21571965420504E-5</v>
      </c>
      <c r="L788" s="1" t="s">
        <v>15217</v>
      </c>
      <c r="M788" s="1" t="s">
        <v>13</v>
      </c>
      <c r="N788" s="12">
        <v>1.6656793814167199</v>
      </c>
      <c r="O788" s="19">
        <v>2.5764000199865499E-4</v>
      </c>
      <c r="P788" s="12">
        <v>0.87127485211890099</v>
      </c>
      <c r="Q788" s="19">
        <v>3.8850307563627798E-2</v>
      </c>
    </row>
    <row r="789" spans="2:17" x14ac:dyDescent="0.2">
      <c r="B789" s="1" t="s">
        <v>1358</v>
      </c>
      <c r="C789" s="1" t="s">
        <v>321</v>
      </c>
      <c r="D789" s="12">
        <v>-0.36561167934383698</v>
      </c>
      <c r="E789" s="19">
        <v>2.1687892772529901E-3</v>
      </c>
      <c r="G789" s="1" t="s">
        <v>6401</v>
      </c>
      <c r="H789" s="1" t="s">
        <v>13</v>
      </c>
      <c r="I789" s="12">
        <v>-1.8990639569374199</v>
      </c>
      <c r="J789" s="22">
        <v>1.2287097588331301E-5</v>
      </c>
      <c r="L789" s="1" t="s">
        <v>15218</v>
      </c>
      <c r="M789" s="1" t="s">
        <v>967</v>
      </c>
      <c r="N789" s="12">
        <v>-0.62798222304249196</v>
      </c>
      <c r="O789" s="19">
        <v>2.62189139230217E-4</v>
      </c>
      <c r="P789" s="12">
        <v>0.49854179551692501</v>
      </c>
      <c r="Q789" s="19">
        <v>3.3796619668883402E-3</v>
      </c>
    </row>
    <row r="790" spans="2:17" x14ac:dyDescent="0.2">
      <c r="B790" s="1" t="s">
        <v>1359</v>
      </c>
      <c r="C790" s="1" t="s">
        <v>1360</v>
      </c>
      <c r="D790" s="12">
        <v>-0.70063792531501401</v>
      </c>
      <c r="E790" s="19">
        <v>2.1687892772529901E-3</v>
      </c>
      <c r="G790" s="1" t="s">
        <v>6402</v>
      </c>
      <c r="H790" s="1" t="s">
        <v>6403</v>
      </c>
      <c r="I790" s="12">
        <v>-0.61502570065634499</v>
      </c>
      <c r="J790" s="22">
        <v>1.24517823771955E-5</v>
      </c>
      <c r="L790" s="1" t="s">
        <v>15219</v>
      </c>
      <c r="M790" s="1" t="s">
        <v>1391</v>
      </c>
      <c r="N790" s="12">
        <v>1.1187062929104501</v>
      </c>
      <c r="O790" s="19">
        <v>2.6259653915702299E-4</v>
      </c>
      <c r="P790" s="12">
        <v>1.1854803546228501</v>
      </c>
      <c r="Q790" s="22">
        <v>2.3029890043686399E-5</v>
      </c>
    </row>
    <row r="791" spans="2:17" x14ac:dyDescent="0.2">
      <c r="B791" s="1" t="s">
        <v>1361</v>
      </c>
      <c r="C791" s="1" t="s">
        <v>1362</v>
      </c>
      <c r="D791" s="12">
        <v>-2.5459595513731101</v>
      </c>
      <c r="E791" s="19">
        <v>2.1743929894367199E-3</v>
      </c>
      <c r="G791" s="1" t="s">
        <v>6404</v>
      </c>
      <c r="H791" s="1" t="s">
        <v>6405</v>
      </c>
      <c r="I791" s="12">
        <v>1.2284513333599201</v>
      </c>
      <c r="J791" s="22">
        <v>1.25234510456959E-5</v>
      </c>
      <c r="L791" s="1" t="s">
        <v>15220</v>
      </c>
      <c r="M791" s="1" t="s">
        <v>13</v>
      </c>
      <c r="N791" s="12">
        <v>0.99304340247363798</v>
      </c>
      <c r="O791" s="19">
        <v>2.6335115722982399E-4</v>
      </c>
      <c r="P791" s="12">
        <v>0.90128957571545498</v>
      </c>
      <c r="Q791" s="19">
        <v>1.1284027259493801E-4</v>
      </c>
    </row>
    <row r="792" spans="2:17" x14ac:dyDescent="0.2">
      <c r="B792" s="1" t="s">
        <v>1363</v>
      </c>
      <c r="C792" s="1" t="s">
        <v>1364</v>
      </c>
      <c r="D792" s="12">
        <v>-0.46027204247826597</v>
      </c>
      <c r="E792" s="19">
        <v>2.1743929894367199E-3</v>
      </c>
      <c r="G792" s="1" t="s">
        <v>6406</v>
      </c>
      <c r="H792" s="1" t="s">
        <v>6407</v>
      </c>
      <c r="I792" s="12">
        <v>1.2958506349744301</v>
      </c>
      <c r="J792" s="22">
        <v>1.2533402427816301E-5</v>
      </c>
      <c r="L792" s="1" t="s">
        <v>15221</v>
      </c>
      <c r="M792" s="1" t="s">
        <v>15222</v>
      </c>
      <c r="N792" s="12">
        <v>-0.48452921188801501</v>
      </c>
      <c r="O792" s="19">
        <v>2.63351231927645E-4</v>
      </c>
      <c r="P792" s="12">
        <v>-0.29369617161829997</v>
      </c>
      <c r="Q792" s="19">
        <v>3.1209840921280201E-2</v>
      </c>
    </row>
    <row r="793" spans="2:17" x14ac:dyDescent="0.2">
      <c r="B793" s="1" t="s">
        <v>1365</v>
      </c>
      <c r="C793" s="1" t="s">
        <v>13</v>
      </c>
      <c r="D793" s="12">
        <v>-0.81047199082099897</v>
      </c>
      <c r="E793" s="19">
        <v>2.1782564760091001E-3</v>
      </c>
      <c r="G793" s="1" t="s">
        <v>6408</v>
      </c>
      <c r="H793" s="1" t="s">
        <v>13</v>
      </c>
      <c r="I793" s="12">
        <v>0.71774381005792398</v>
      </c>
      <c r="J793" s="22">
        <v>1.25730887355099E-5</v>
      </c>
      <c r="L793" s="1" t="s">
        <v>15223</v>
      </c>
      <c r="M793" s="1" t="s">
        <v>2328</v>
      </c>
      <c r="N793" s="12">
        <v>-0.447532124743519</v>
      </c>
      <c r="O793" s="19">
        <v>2.6728023779294799E-4</v>
      </c>
      <c r="P793" s="12">
        <v>-0.38500538237737902</v>
      </c>
      <c r="Q793" s="19">
        <v>1.2887906091991401E-3</v>
      </c>
    </row>
    <row r="794" spans="2:17" x14ac:dyDescent="0.2">
      <c r="B794" s="1" t="s">
        <v>1366</v>
      </c>
      <c r="C794" s="1" t="s">
        <v>1367</v>
      </c>
      <c r="D794" s="12">
        <v>0.89845732824774205</v>
      </c>
      <c r="E794" s="19">
        <v>2.1836593063762999E-3</v>
      </c>
      <c r="G794" s="1" t="s">
        <v>6409</v>
      </c>
      <c r="H794" s="1" t="s">
        <v>6410</v>
      </c>
      <c r="I794" s="12">
        <v>0.56679097935725897</v>
      </c>
      <c r="J794" s="22">
        <v>1.2658706432557399E-5</v>
      </c>
      <c r="L794" s="1" t="s">
        <v>15224</v>
      </c>
      <c r="M794" s="1" t="s">
        <v>13</v>
      </c>
      <c r="N794" s="12">
        <v>1.10875855973034</v>
      </c>
      <c r="O794" s="19">
        <v>2.6809611175085402E-4</v>
      </c>
      <c r="P794" s="12">
        <v>1.4875916907409401</v>
      </c>
      <c r="Q794" s="22">
        <v>1.9479329717952599E-7</v>
      </c>
    </row>
    <row r="795" spans="2:17" x14ac:dyDescent="0.2">
      <c r="B795" s="1" t="s">
        <v>1368</v>
      </c>
      <c r="C795" s="1" t="s">
        <v>1369</v>
      </c>
      <c r="D795" s="12">
        <v>0.82168203752552105</v>
      </c>
      <c r="E795" s="19">
        <v>2.19900228854458E-3</v>
      </c>
      <c r="G795" s="1" t="s">
        <v>6411</v>
      </c>
      <c r="H795" s="1" t="s">
        <v>6412</v>
      </c>
      <c r="I795" s="12">
        <v>-0.50852536195037101</v>
      </c>
      <c r="J795" s="22">
        <v>1.27446044475545E-5</v>
      </c>
      <c r="L795" s="1" t="s">
        <v>15225</v>
      </c>
      <c r="M795" s="1" t="s">
        <v>15226</v>
      </c>
      <c r="N795" s="12">
        <v>1.0197422957301601</v>
      </c>
      <c r="O795" s="19">
        <v>2.7487997143826599E-4</v>
      </c>
      <c r="P795" s="12">
        <v>0.56669228987347497</v>
      </c>
      <c r="Q795" s="19">
        <v>4.9412423486000001E-2</v>
      </c>
    </row>
    <row r="796" spans="2:17" x14ac:dyDescent="0.2">
      <c r="B796" s="1" t="s">
        <v>1370</v>
      </c>
      <c r="C796" s="1" t="s">
        <v>1371</v>
      </c>
      <c r="D796" s="12">
        <v>0.455452583836578</v>
      </c>
      <c r="E796" s="19">
        <v>2.2027236300956599E-3</v>
      </c>
      <c r="G796" s="1" t="s">
        <v>6413</v>
      </c>
      <c r="H796" s="1" t="s">
        <v>74</v>
      </c>
      <c r="I796" s="12">
        <v>1.15835848063947</v>
      </c>
      <c r="J796" s="22">
        <v>1.2774060835892899E-5</v>
      </c>
      <c r="L796" s="1" t="s">
        <v>15227</v>
      </c>
      <c r="M796" s="1" t="s">
        <v>14212</v>
      </c>
      <c r="N796" s="12">
        <v>0.74696209390464396</v>
      </c>
      <c r="O796" s="19">
        <v>2.7543628401369602E-4</v>
      </c>
      <c r="P796" s="12">
        <v>1.1254787337202099</v>
      </c>
      <c r="Q796" s="22">
        <v>2.8001078164532898E-9</v>
      </c>
    </row>
    <row r="797" spans="2:17" x14ac:dyDescent="0.2">
      <c r="B797" s="1" t="s">
        <v>1372</v>
      </c>
      <c r="C797" s="1" t="s">
        <v>1373</v>
      </c>
      <c r="D797" s="12">
        <v>0.79463771207239098</v>
      </c>
      <c r="E797" s="19">
        <v>2.2201664544648299E-3</v>
      </c>
      <c r="G797" s="1" t="s">
        <v>6414</v>
      </c>
      <c r="H797" s="1" t="s">
        <v>6415</v>
      </c>
      <c r="I797" s="12">
        <v>1.5074147805154501</v>
      </c>
      <c r="J797" s="22">
        <v>1.28997531141302E-5</v>
      </c>
      <c r="L797" s="1" t="s">
        <v>15228</v>
      </c>
      <c r="M797" s="1" t="s">
        <v>10142</v>
      </c>
      <c r="N797" s="12">
        <v>-0.74336188603178199</v>
      </c>
      <c r="O797" s="19">
        <v>2.7768417306380601E-4</v>
      </c>
      <c r="P797" s="12">
        <v>0.77402921796652702</v>
      </c>
      <c r="Q797" s="19">
        <v>1.01056816753279E-4</v>
      </c>
    </row>
    <row r="798" spans="2:17" x14ac:dyDescent="0.2">
      <c r="B798" s="1" t="s">
        <v>1374</v>
      </c>
      <c r="C798" s="1" t="s">
        <v>1375</v>
      </c>
      <c r="D798" s="12">
        <v>0.41763822658161598</v>
      </c>
      <c r="E798" s="19">
        <v>2.22339192770634E-3</v>
      </c>
      <c r="G798" s="1" t="s">
        <v>6416</v>
      </c>
      <c r="H798" s="1" t="s">
        <v>1068</v>
      </c>
      <c r="I798" s="12">
        <v>1.2672812116474299</v>
      </c>
      <c r="J798" s="22">
        <v>1.31047272238194E-5</v>
      </c>
      <c r="L798" s="1" t="s">
        <v>15229</v>
      </c>
      <c r="M798" s="1" t="s">
        <v>3095</v>
      </c>
      <c r="N798" s="12">
        <v>-0.98282445639072502</v>
      </c>
      <c r="O798" s="19">
        <v>2.8890719130332E-4</v>
      </c>
      <c r="P798" s="12">
        <v>0.67679679144579097</v>
      </c>
      <c r="Q798" s="19">
        <v>1.4707653804362E-2</v>
      </c>
    </row>
    <row r="799" spans="2:17" x14ac:dyDescent="0.2">
      <c r="B799" s="1" t="s">
        <v>1376</v>
      </c>
      <c r="C799" s="1" t="s">
        <v>1377</v>
      </c>
      <c r="D799" s="12">
        <v>-1.99799083642177</v>
      </c>
      <c r="E799" s="19">
        <v>2.2318413623925401E-3</v>
      </c>
      <c r="G799" s="1" t="s">
        <v>6417</v>
      </c>
      <c r="H799" s="1" t="s">
        <v>13</v>
      </c>
      <c r="I799" s="12">
        <v>-0.48349444071881598</v>
      </c>
      <c r="J799" s="22">
        <v>1.3344635785769001E-5</v>
      </c>
      <c r="L799" s="1" t="s">
        <v>15230</v>
      </c>
      <c r="M799" s="1" t="s">
        <v>15231</v>
      </c>
      <c r="N799" s="12">
        <v>0.77351400264268699</v>
      </c>
      <c r="O799" s="19">
        <v>2.93167039203246E-4</v>
      </c>
      <c r="P799" s="12">
        <v>0.49126569112261997</v>
      </c>
      <c r="Q799" s="19">
        <v>2.3158029132244899E-2</v>
      </c>
    </row>
    <row r="800" spans="2:17" x14ac:dyDescent="0.2">
      <c r="B800" s="1" t="s">
        <v>1378</v>
      </c>
      <c r="C800" s="1" t="s">
        <v>13</v>
      </c>
      <c r="D800" s="12">
        <v>-0.76119310439602195</v>
      </c>
      <c r="E800" s="19">
        <v>2.25065741656075E-3</v>
      </c>
      <c r="G800" s="1" t="s">
        <v>6418</v>
      </c>
      <c r="H800" s="1" t="s">
        <v>2759</v>
      </c>
      <c r="I800" s="12">
        <v>0.39505452050644702</v>
      </c>
      <c r="J800" s="22">
        <v>1.33604243268045E-5</v>
      </c>
      <c r="L800" s="1" t="s">
        <v>15232</v>
      </c>
      <c r="M800" s="1" t="s">
        <v>13635</v>
      </c>
      <c r="N800" s="12">
        <v>-1.17006715650806</v>
      </c>
      <c r="O800" s="19">
        <v>2.9471913198891202E-4</v>
      </c>
      <c r="P800" s="12">
        <v>0.73369998805288905</v>
      </c>
      <c r="Q800" s="19">
        <v>2.01409422187863E-2</v>
      </c>
    </row>
    <row r="801" spans="2:17" x14ac:dyDescent="0.2">
      <c r="B801" s="1" t="s">
        <v>1379</v>
      </c>
      <c r="C801" s="1" t="s">
        <v>1380</v>
      </c>
      <c r="D801" s="12">
        <v>-0.63223170893223102</v>
      </c>
      <c r="E801" s="19">
        <v>2.2529098253026699E-3</v>
      </c>
      <c r="G801" s="1" t="s">
        <v>6419</v>
      </c>
      <c r="H801" s="1" t="s">
        <v>5552</v>
      </c>
      <c r="I801" s="12">
        <v>0.30340190039832698</v>
      </c>
      <c r="J801" s="22">
        <v>1.3362428157429401E-5</v>
      </c>
      <c r="L801" s="1" t="s">
        <v>15233</v>
      </c>
      <c r="M801" s="1" t="s">
        <v>10291</v>
      </c>
      <c r="N801" s="12">
        <v>-0.65584250934087196</v>
      </c>
      <c r="O801" s="19">
        <v>2.9616517388090201E-4</v>
      </c>
      <c r="P801" s="12">
        <v>-0.49348026418437202</v>
      </c>
      <c r="Q801" s="19">
        <v>6.7690593785181196E-3</v>
      </c>
    </row>
    <row r="802" spans="2:17" x14ac:dyDescent="0.2">
      <c r="B802" s="1" t="s">
        <v>1381</v>
      </c>
      <c r="C802" s="1" t="s">
        <v>1382</v>
      </c>
      <c r="D802" s="12">
        <v>0.64455635955157298</v>
      </c>
      <c r="E802" s="19">
        <v>2.2529098253026699E-3</v>
      </c>
      <c r="G802" s="1" t="s">
        <v>6420</v>
      </c>
      <c r="H802" s="1" t="s">
        <v>5544</v>
      </c>
      <c r="I802" s="12">
        <v>0.65408604427362205</v>
      </c>
      <c r="J802" s="22">
        <v>1.3385199838557299E-5</v>
      </c>
      <c r="L802" s="1" t="s">
        <v>15234</v>
      </c>
      <c r="M802" s="1" t="s">
        <v>15235</v>
      </c>
      <c r="N802" s="12">
        <v>-0.72327040148503896</v>
      </c>
      <c r="O802" s="19">
        <v>2.9628467698898501E-4</v>
      </c>
      <c r="P802" s="12">
        <v>-0.62858872113803899</v>
      </c>
      <c r="Q802" s="19">
        <v>1.3486730550872599E-3</v>
      </c>
    </row>
    <row r="803" spans="2:17" x14ac:dyDescent="0.2">
      <c r="B803" s="1" t="s">
        <v>1383</v>
      </c>
      <c r="C803" s="1" t="s">
        <v>1384</v>
      </c>
      <c r="D803" s="12">
        <v>0.24717475213347001</v>
      </c>
      <c r="E803" s="19">
        <v>2.2719540683899899E-3</v>
      </c>
      <c r="G803" s="1" t="s">
        <v>6421</v>
      </c>
      <c r="H803" s="1" t="s">
        <v>6422</v>
      </c>
      <c r="I803" s="12">
        <v>-1.2036164517219401</v>
      </c>
      <c r="J803" s="22">
        <v>1.34159959800062E-5</v>
      </c>
      <c r="L803" s="1" t="s">
        <v>15236</v>
      </c>
      <c r="M803" s="1" t="s">
        <v>1015</v>
      </c>
      <c r="N803" s="12">
        <v>-0.50527720087498695</v>
      </c>
      <c r="O803" s="19">
        <v>2.9810813085974101E-4</v>
      </c>
      <c r="P803" s="12">
        <v>-0.51453374881937697</v>
      </c>
      <c r="Q803" s="19">
        <v>1.7793471008322801E-4</v>
      </c>
    </row>
    <row r="804" spans="2:17" x14ac:dyDescent="0.2">
      <c r="B804" s="1" t="s">
        <v>1385</v>
      </c>
      <c r="C804" s="1" t="s">
        <v>1386</v>
      </c>
      <c r="D804" s="12">
        <v>-0.33618704673429101</v>
      </c>
      <c r="E804" s="19">
        <v>2.2753174428841601E-3</v>
      </c>
      <c r="G804" s="1" t="s">
        <v>6423</v>
      </c>
      <c r="H804" s="1" t="s">
        <v>4057</v>
      </c>
      <c r="I804" s="12">
        <v>1.62267464420245</v>
      </c>
      <c r="J804" s="22">
        <v>1.34356983600563E-5</v>
      </c>
      <c r="L804" s="1" t="s">
        <v>15237</v>
      </c>
      <c r="M804" s="1" t="s">
        <v>109</v>
      </c>
      <c r="N804" s="12">
        <v>-0.59005672212979798</v>
      </c>
      <c r="O804" s="19">
        <v>3.0200423977977002E-4</v>
      </c>
      <c r="P804" s="12">
        <v>-0.38117804815448803</v>
      </c>
      <c r="Q804" s="19">
        <v>2.0862838057451701E-2</v>
      </c>
    </row>
    <row r="805" spans="2:17" x14ac:dyDescent="0.2">
      <c r="B805" s="1" t="s">
        <v>1387</v>
      </c>
      <c r="C805" s="1" t="s">
        <v>454</v>
      </c>
      <c r="D805" s="12">
        <v>0.35307076201021398</v>
      </c>
      <c r="E805" s="19">
        <v>2.28922191357673E-3</v>
      </c>
      <c r="G805" s="1" t="s">
        <v>6424</v>
      </c>
      <c r="H805" s="1" t="s">
        <v>6425</v>
      </c>
      <c r="I805" s="12">
        <v>0.47422142008026402</v>
      </c>
      <c r="J805" s="22">
        <v>1.34788999788358E-5</v>
      </c>
      <c r="L805" s="1" t="s">
        <v>15238</v>
      </c>
      <c r="M805" s="1" t="s">
        <v>384</v>
      </c>
      <c r="N805" s="12">
        <v>0.86717253147117002</v>
      </c>
      <c r="O805" s="19">
        <v>3.0751676698672899E-4</v>
      </c>
      <c r="P805" s="12">
        <v>0.74037287343603397</v>
      </c>
      <c r="Q805" s="19">
        <v>1.78433270926024E-3</v>
      </c>
    </row>
    <row r="806" spans="2:17" x14ac:dyDescent="0.2">
      <c r="B806" s="1" t="s">
        <v>1388</v>
      </c>
      <c r="C806" s="1" t="s">
        <v>1389</v>
      </c>
      <c r="D806" s="12">
        <v>0.65256325037903096</v>
      </c>
      <c r="E806" s="19">
        <v>2.3116402741981202E-3</v>
      </c>
      <c r="G806" s="1" t="s">
        <v>6426</v>
      </c>
      <c r="H806" s="1" t="s">
        <v>1201</v>
      </c>
      <c r="I806" s="12">
        <v>-0.67567625976949997</v>
      </c>
      <c r="J806" s="22">
        <v>1.360052661457E-5</v>
      </c>
      <c r="L806" s="1" t="s">
        <v>15239</v>
      </c>
      <c r="M806" s="1" t="s">
        <v>9918</v>
      </c>
      <c r="N806" s="12">
        <v>0.70553927078330503</v>
      </c>
      <c r="O806" s="19">
        <v>3.14054981603384E-4</v>
      </c>
      <c r="P806" s="12">
        <v>0.62578651507663596</v>
      </c>
      <c r="Q806" s="19">
        <v>1.13623535828557E-3</v>
      </c>
    </row>
    <row r="807" spans="2:17" x14ac:dyDescent="0.2">
      <c r="B807" s="1" t="s">
        <v>1390</v>
      </c>
      <c r="C807" s="1" t="s">
        <v>1391</v>
      </c>
      <c r="D807" s="12">
        <v>2.4328237521118101</v>
      </c>
      <c r="E807" s="19">
        <v>2.31389429849667E-3</v>
      </c>
      <c r="G807" s="1" t="s">
        <v>6427</v>
      </c>
      <c r="H807" s="1" t="s">
        <v>6428</v>
      </c>
      <c r="I807" s="12">
        <v>0.310146054394209</v>
      </c>
      <c r="J807" s="22">
        <v>1.3604050561957399E-5</v>
      </c>
      <c r="L807" s="1" t="s">
        <v>15240</v>
      </c>
      <c r="M807" s="1" t="s">
        <v>15241</v>
      </c>
      <c r="N807" s="12">
        <v>0.75195107703805797</v>
      </c>
      <c r="O807" s="19">
        <v>3.1545685972899902E-4</v>
      </c>
      <c r="P807" s="12">
        <v>1.72392691295404</v>
      </c>
      <c r="Q807" s="22">
        <v>1.9361059602689101E-19</v>
      </c>
    </row>
    <row r="808" spans="2:17" x14ac:dyDescent="0.2">
      <c r="B808" s="1" t="s">
        <v>1392</v>
      </c>
      <c r="C808" s="1" t="s">
        <v>1393</v>
      </c>
      <c r="D808" s="12">
        <v>1.2305397077785101</v>
      </c>
      <c r="E808" s="19">
        <v>2.3493325027814601E-3</v>
      </c>
      <c r="G808" s="1" t="s">
        <v>6429</v>
      </c>
      <c r="H808" s="1" t="s">
        <v>6430</v>
      </c>
      <c r="I808" s="12">
        <v>-1.2504021628961299</v>
      </c>
      <c r="J808" s="22">
        <v>1.3604050561957399E-5</v>
      </c>
      <c r="L808" s="1" t="s">
        <v>15242</v>
      </c>
      <c r="M808" s="1" t="s">
        <v>15243</v>
      </c>
      <c r="N808" s="12">
        <v>0.43489116687622997</v>
      </c>
      <c r="O808" s="19">
        <v>3.1868481968310201E-4</v>
      </c>
      <c r="P808" s="12">
        <v>0.24678144981716499</v>
      </c>
      <c r="Q808" s="19">
        <v>4.6699313092507098E-2</v>
      </c>
    </row>
    <row r="809" spans="2:17" x14ac:dyDescent="0.2">
      <c r="B809" s="1" t="s">
        <v>1394</v>
      </c>
      <c r="C809" s="1" t="s">
        <v>1395</v>
      </c>
      <c r="D809" s="12">
        <v>-0.32716427211532501</v>
      </c>
      <c r="E809" s="19">
        <v>2.3511133658649301E-3</v>
      </c>
      <c r="G809" s="1" t="s">
        <v>6431</v>
      </c>
      <c r="H809" s="1" t="s">
        <v>6432</v>
      </c>
      <c r="I809" s="12">
        <v>-0.60200179587154401</v>
      </c>
      <c r="J809" s="22">
        <v>1.36702722621812E-5</v>
      </c>
      <c r="L809" s="1" t="s">
        <v>15244</v>
      </c>
      <c r="M809" s="1" t="s">
        <v>12429</v>
      </c>
      <c r="N809" s="12">
        <v>-0.30937057521783401</v>
      </c>
      <c r="O809" s="19">
        <v>3.2085470888847697E-4</v>
      </c>
      <c r="P809" s="12">
        <v>-0.18361265475094099</v>
      </c>
      <c r="Q809" s="19">
        <v>3.5432521728389503E-2</v>
      </c>
    </row>
    <row r="810" spans="2:17" x14ac:dyDescent="0.2">
      <c r="B810" s="1" t="s">
        <v>1396</v>
      </c>
      <c r="C810" s="1" t="s">
        <v>1397</v>
      </c>
      <c r="D810" s="12">
        <v>-0.22379793291785299</v>
      </c>
      <c r="E810" s="19">
        <v>2.3538842913545699E-3</v>
      </c>
      <c r="G810" s="1" t="s">
        <v>6433</v>
      </c>
      <c r="H810" s="1" t="s">
        <v>6434</v>
      </c>
      <c r="I810" s="12">
        <v>-0.568342319355296</v>
      </c>
      <c r="J810" s="22">
        <v>1.36702722621812E-5</v>
      </c>
      <c r="L810" s="1" t="s">
        <v>15245</v>
      </c>
      <c r="M810" s="1" t="s">
        <v>384</v>
      </c>
      <c r="N810" s="12">
        <v>0.74879049199039804</v>
      </c>
      <c r="O810" s="19">
        <v>3.2284482466308199E-4</v>
      </c>
      <c r="P810" s="12">
        <v>0.49290288626282802</v>
      </c>
      <c r="Q810" s="19">
        <v>1.72897744709581E-2</v>
      </c>
    </row>
    <row r="811" spans="2:17" x14ac:dyDescent="0.2">
      <c r="B811" s="1" t="s">
        <v>1398</v>
      </c>
      <c r="C811" s="1" t="s">
        <v>1399</v>
      </c>
      <c r="D811" s="12">
        <v>-0.42245334517876099</v>
      </c>
      <c r="E811" s="19">
        <v>2.3709616970015901E-3</v>
      </c>
      <c r="G811" s="1" t="s">
        <v>6435</v>
      </c>
      <c r="H811" s="1" t="s">
        <v>6436</v>
      </c>
      <c r="I811" s="12">
        <v>0.64376182216856803</v>
      </c>
      <c r="J811" s="22">
        <v>1.3695965236104799E-5</v>
      </c>
      <c r="L811" s="1" t="s">
        <v>15246</v>
      </c>
      <c r="M811" s="1" t="s">
        <v>15247</v>
      </c>
      <c r="N811" s="12">
        <v>-0.31231492426464802</v>
      </c>
      <c r="O811" s="19">
        <v>3.3145736514846703E-4</v>
      </c>
      <c r="P811" s="12">
        <v>-0.59609513409931902</v>
      </c>
      <c r="Q811" s="22">
        <v>4.0611685079525702E-14</v>
      </c>
    </row>
    <row r="812" spans="2:17" x14ac:dyDescent="0.2">
      <c r="B812" s="1" t="s">
        <v>1400</v>
      </c>
      <c r="C812" s="1" t="s">
        <v>13</v>
      </c>
      <c r="D812" s="12">
        <v>0.72598195577255797</v>
      </c>
      <c r="E812" s="19">
        <v>2.3949217683011301E-3</v>
      </c>
      <c r="G812" s="1" t="s">
        <v>6437</v>
      </c>
      <c r="H812" s="1" t="s">
        <v>109</v>
      </c>
      <c r="I812" s="12">
        <v>-0.76739365691704298</v>
      </c>
      <c r="J812" s="22">
        <v>1.38660541299352E-5</v>
      </c>
      <c r="L812" s="1" t="s">
        <v>15248</v>
      </c>
      <c r="M812" s="1" t="s">
        <v>15249</v>
      </c>
      <c r="N812" s="12">
        <v>1.00609754666525</v>
      </c>
      <c r="O812" s="19">
        <v>3.3527097606741399E-4</v>
      </c>
      <c r="P812" s="12">
        <v>0.62238460472644297</v>
      </c>
      <c r="Q812" s="19">
        <v>2.7339515264463099E-2</v>
      </c>
    </row>
    <row r="813" spans="2:17" x14ac:dyDescent="0.2">
      <c r="B813" s="1" t="s">
        <v>1401</v>
      </c>
      <c r="C813" s="1" t="s">
        <v>13</v>
      </c>
      <c r="D813" s="12">
        <v>0.25639124971273802</v>
      </c>
      <c r="E813" s="19">
        <v>2.4023015088342299E-3</v>
      </c>
      <c r="G813" s="1" t="s">
        <v>6438</v>
      </c>
      <c r="H813" s="1" t="s">
        <v>5500</v>
      </c>
      <c r="I813" s="12">
        <v>2.78857790520801</v>
      </c>
      <c r="J813" s="22">
        <v>1.4121048821727899E-5</v>
      </c>
      <c r="L813" s="1" t="s">
        <v>15250</v>
      </c>
      <c r="M813" s="1" t="s">
        <v>5369</v>
      </c>
      <c r="N813" s="12">
        <v>-0.54349079257232702</v>
      </c>
      <c r="O813" s="19">
        <v>3.3643637673862501E-4</v>
      </c>
      <c r="P813" s="12">
        <v>-0.51347601679335098</v>
      </c>
      <c r="Q813" s="19">
        <v>5.1958679937843903E-4</v>
      </c>
    </row>
    <row r="814" spans="2:17" x14ac:dyDescent="0.2">
      <c r="B814" s="1" t="s">
        <v>1402</v>
      </c>
      <c r="C814" s="1" t="s">
        <v>1403</v>
      </c>
      <c r="D814" s="12">
        <v>-0.37675520794620199</v>
      </c>
      <c r="E814" s="19">
        <v>2.4051153915179602E-3</v>
      </c>
      <c r="G814" s="1" t="s">
        <v>6439</v>
      </c>
      <c r="H814" s="1" t="s">
        <v>6440</v>
      </c>
      <c r="I814" s="12">
        <v>-1.0390654707548299</v>
      </c>
      <c r="J814" s="22">
        <v>1.43839312756183E-5</v>
      </c>
      <c r="L814" s="1" t="s">
        <v>15251</v>
      </c>
      <c r="M814" s="1" t="s">
        <v>8178</v>
      </c>
      <c r="N814" s="12">
        <v>0.32465339499255702</v>
      </c>
      <c r="O814" s="19">
        <v>3.3645793793298201E-4</v>
      </c>
      <c r="P814" s="12">
        <v>0.209098078290161</v>
      </c>
      <c r="Q814" s="19">
        <v>2.28511347743523E-2</v>
      </c>
    </row>
    <row r="815" spans="2:17" x14ac:dyDescent="0.2">
      <c r="B815" s="1" t="s">
        <v>1404</v>
      </c>
      <c r="C815" s="1" t="s">
        <v>1040</v>
      </c>
      <c r="D815" s="12">
        <v>-0.50629805595925503</v>
      </c>
      <c r="E815" s="19">
        <v>2.4098063439697498E-3</v>
      </c>
      <c r="G815" s="1" t="s">
        <v>6441</v>
      </c>
      <c r="H815" s="1" t="s">
        <v>641</v>
      </c>
      <c r="I815" s="12">
        <v>0.219330693063226</v>
      </c>
      <c r="J815" s="22">
        <v>1.4474566944199601E-5</v>
      </c>
      <c r="L815" s="1" t="s">
        <v>15252</v>
      </c>
      <c r="M815" s="1" t="s">
        <v>13</v>
      </c>
      <c r="N815" s="12">
        <v>-0.50519005914219794</v>
      </c>
      <c r="O815" s="19">
        <v>3.4302909832772802E-4</v>
      </c>
      <c r="P815" s="12">
        <v>-0.49610109520165901</v>
      </c>
      <c r="Q815" s="19">
        <v>2.6335826654174798E-4</v>
      </c>
    </row>
    <row r="816" spans="2:17" x14ac:dyDescent="0.2">
      <c r="B816" s="1" t="s">
        <v>1405</v>
      </c>
      <c r="C816" s="1" t="s">
        <v>1040</v>
      </c>
      <c r="D816" s="12">
        <v>-0.38042808798288902</v>
      </c>
      <c r="E816" s="19">
        <v>2.41290985036988E-3</v>
      </c>
      <c r="G816" s="1" t="s">
        <v>6442</v>
      </c>
      <c r="H816" s="1" t="s">
        <v>197</v>
      </c>
      <c r="I816" s="12">
        <v>-1.33244608069088</v>
      </c>
      <c r="J816" s="22">
        <v>1.49376598355124E-5</v>
      </c>
      <c r="L816" s="1" t="s">
        <v>15253</v>
      </c>
      <c r="M816" s="1" t="s">
        <v>197</v>
      </c>
      <c r="N816" s="12">
        <v>-0.96475593184212305</v>
      </c>
      <c r="O816" s="19">
        <v>3.4751867670253299E-4</v>
      </c>
      <c r="P816" s="12">
        <v>-1.6436034304232601</v>
      </c>
      <c r="Q816" s="22">
        <v>1.1717650854957401E-8</v>
      </c>
    </row>
    <row r="817" spans="2:17" x14ac:dyDescent="0.2">
      <c r="B817" s="1" t="s">
        <v>1406</v>
      </c>
      <c r="C817" s="1" t="s">
        <v>1407</v>
      </c>
      <c r="D817" s="12">
        <v>-0.24214115003748499</v>
      </c>
      <c r="E817" s="19">
        <v>2.4242035178307E-3</v>
      </c>
      <c r="G817" s="1" t="s">
        <v>6443</v>
      </c>
      <c r="H817" s="1" t="s">
        <v>1033</v>
      </c>
      <c r="I817" s="12">
        <v>-1.4378583202856501</v>
      </c>
      <c r="J817" s="22">
        <v>1.5046306155303299E-5</v>
      </c>
      <c r="L817" s="1" t="s">
        <v>15254</v>
      </c>
      <c r="M817" s="1" t="s">
        <v>3939</v>
      </c>
      <c r="N817" s="12">
        <v>-0.66132482583107299</v>
      </c>
      <c r="O817" s="19">
        <v>3.47518909807037E-4</v>
      </c>
      <c r="P817" s="12">
        <v>-0.44888085697831998</v>
      </c>
      <c r="Q817" s="19">
        <v>1.6612807795963799E-2</v>
      </c>
    </row>
    <row r="818" spans="2:17" x14ac:dyDescent="0.2">
      <c r="B818" s="1" t="s">
        <v>1408</v>
      </c>
      <c r="C818" s="1" t="s">
        <v>1409</v>
      </c>
      <c r="D818" s="12">
        <v>0.74156571721917497</v>
      </c>
      <c r="E818" s="19">
        <v>2.4263018108066099E-3</v>
      </c>
      <c r="G818" s="1" t="s">
        <v>6444</v>
      </c>
      <c r="H818" s="1" t="s">
        <v>6445</v>
      </c>
      <c r="I818" s="12">
        <v>-0.89044283243645705</v>
      </c>
      <c r="J818" s="22">
        <v>1.5103784782352501E-5</v>
      </c>
      <c r="L818" s="1" t="s">
        <v>15255</v>
      </c>
      <c r="M818" s="1" t="s">
        <v>15256</v>
      </c>
      <c r="N818" s="12">
        <v>0.59642237067437398</v>
      </c>
      <c r="O818" s="19">
        <v>3.4777524454049997E-4</v>
      </c>
      <c r="P818" s="12">
        <v>0.46940773316186901</v>
      </c>
      <c r="Q818" s="19">
        <v>4.6771444422909403E-3</v>
      </c>
    </row>
    <row r="819" spans="2:17" x14ac:dyDescent="0.2">
      <c r="B819" s="1" t="s">
        <v>1410</v>
      </c>
      <c r="C819" s="1" t="s">
        <v>1411</v>
      </c>
      <c r="D819" s="12">
        <v>-0.55202374852281699</v>
      </c>
      <c r="E819" s="19">
        <v>2.4407584843520401E-3</v>
      </c>
      <c r="G819" s="1" t="s">
        <v>6446</v>
      </c>
      <c r="H819" s="1" t="s">
        <v>6447</v>
      </c>
      <c r="I819" s="12">
        <v>1.4554799914507901</v>
      </c>
      <c r="J819" s="22">
        <v>1.5117483271065301E-5</v>
      </c>
      <c r="L819" s="1" t="s">
        <v>15257</v>
      </c>
      <c r="M819" s="1" t="s">
        <v>15258</v>
      </c>
      <c r="N819" s="12">
        <v>0.29295526912057201</v>
      </c>
      <c r="O819" s="19">
        <v>3.4915025457295799E-4</v>
      </c>
      <c r="P819" s="12">
        <v>0.656507575585212</v>
      </c>
      <c r="Q819" s="22">
        <v>3.6267556214853502E-19</v>
      </c>
    </row>
    <row r="820" spans="2:17" x14ac:dyDescent="0.2">
      <c r="B820" s="1" t="s">
        <v>1412</v>
      </c>
      <c r="C820" s="1" t="s">
        <v>1413</v>
      </c>
      <c r="D820" s="12">
        <v>0.635292441310913</v>
      </c>
      <c r="E820" s="19">
        <v>2.4558326132976499E-3</v>
      </c>
      <c r="G820" s="1" t="s">
        <v>6448</v>
      </c>
      <c r="H820" s="1" t="s">
        <v>6449</v>
      </c>
      <c r="I820" s="12">
        <v>-0.48949868900989502</v>
      </c>
      <c r="J820" s="22">
        <v>1.51654746377248E-5</v>
      </c>
      <c r="L820" s="1" t="s">
        <v>15259</v>
      </c>
      <c r="M820" s="1" t="s">
        <v>15260</v>
      </c>
      <c r="N820" s="12">
        <v>0.98104368132959097</v>
      </c>
      <c r="O820" s="19">
        <v>3.49981811325315E-4</v>
      </c>
      <c r="P820" s="12">
        <v>0.95142239231592796</v>
      </c>
      <c r="Q820" s="19">
        <v>3.2276626926887298E-4</v>
      </c>
    </row>
    <row r="821" spans="2:17" x14ac:dyDescent="0.2">
      <c r="B821" s="1" t="s">
        <v>1414</v>
      </c>
      <c r="C821" s="1" t="s">
        <v>1415</v>
      </c>
      <c r="D821" s="12">
        <v>0.25860025305884399</v>
      </c>
      <c r="E821" s="19">
        <v>2.4716463592218099E-3</v>
      </c>
      <c r="G821" s="1" t="s">
        <v>6450</v>
      </c>
      <c r="H821" s="1" t="s">
        <v>13</v>
      </c>
      <c r="I821" s="12">
        <v>-1.8118426354424999</v>
      </c>
      <c r="J821" s="22">
        <v>1.54523851876822E-5</v>
      </c>
      <c r="L821" s="1" t="s">
        <v>15261</v>
      </c>
      <c r="M821" s="1" t="s">
        <v>13</v>
      </c>
      <c r="N821" s="12">
        <v>-0.84732876464684603</v>
      </c>
      <c r="O821" s="19">
        <v>3.5537151980647097E-4</v>
      </c>
      <c r="P821" s="12">
        <v>-0.72647348668951295</v>
      </c>
      <c r="Q821" s="19">
        <v>2.03945632864906E-3</v>
      </c>
    </row>
    <row r="822" spans="2:17" x14ac:dyDescent="0.2">
      <c r="B822" s="1" t="s">
        <v>1416</v>
      </c>
      <c r="C822" s="1" t="s">
        <v>1417</v>
      </c>
      <c r="D822" s="12">
        <v>0.364729829404418</v>
      </c>
      <c r="E822" s="19">
        <v>2.4716463592218099E-3</v>
      </c>
      <c r="G822" s="1" t="s">
        <v>6451</v>
      </c>
      <c r="H822" s="1" t="s">
        <v>6452</v>
      </c>
      <c r="I822" s="12">
        <v>0.28650514860332699</v>
      </c>
      <c r="J822" s="22">
        <v>1.5503125342265101E-5</v>
      </c>
      <c r="L822" s="1" t="s">
        <v>15262</v>
      </c>
      <c r="M822" s="1" t="s">
        <v>6670</v>
      </c>
      <c r="N822" s="12">
        <v>0.38564295698964002</v>
      </c>
      <c r="O822" s="19">
        <v>3.5762657216604999E-4</v>
      </c>
      <c r="P822" s="12">
        <v>0.33807866714940199</v>
      </c>
      <c r="Q822" s="19">
        <v>1.34927605696265E-3</v>
      </c>
    </row>
    <row r="823" spans="2:17" x14ac:dyDescent="0.2">
      <c r="B823" s="1" t="s">
        <v>1418</v>
      </c>
      <c r="C823" s="1" t="s">
        <v>1419</v>
      </c>
      <c r="D823" s="12">
        <v>-0.91957227997133995</v>
      </c>
      <c r="E823" s="19">
        <v>2.4716463592218099E-3</v>
      </c>
      <c r="G823" s="1" t="s">
        <v>6453</v>
      </c>
      <c r="H823" s="1" t="s">
        <v>6454</v>
      </c>
      <c r="I823" s="12">
        <v>1.23065214507312</v>
      </c>
      <c r="J823" s="22">
        <v>1.5612438193288999E-5</v>
      </c>
      <c r="L823" s="1" t="s">
        <v>15263</v>
      </c>
      <c r="M823" s="1" t="s">
        <v>3165</v>
      </c>
      <c r="N823" s="12">
        <v>0.41825191937337097</v>
      </c>
      <c r="O823" s="19">
        <v>3.6886503753944802E-4</v>
      </c>
      <c r="P823" s="12">
        <v>0.60879124310486499</v>
      </c>
      <c r="Q823" s="22">
        <v>2.2120168846287799E-8</v>
      </c>
    </row>
    <row r="824" spans="2:17" x14ac:dyDescent="0.2">
      <c r="B824" s="1" t="s">
        <v>1420</v>
      </c>
      <c r="C824" s="1" t="s">
        <v>185</v>
      </c>
      <c r="D824" s="12">
        <v>-0.73497387490447197</v>
      </c>
      <c r="E824" s="19">
        <v>2.4716463592218099E-3</v>
      </c>
      <c r="G824" s="1" t="s">
        <v>6455</v>
      </c>
      <c r="H824" s="1" t="s">
        <v>6456</v>
      </c>
      <c r="I824" s="12">
        <v>-1.8837276728077801</v>
      </c>
      <c r="J824" s="22">
        <v>1.5914520518236702E-5</v>
      </c>
      <c r="L824" s="1" t="s">
        <v>15264</v>
      </c>
      <c r="M824" s="1" t="s">
        <v>4814</v>
      </c>
      <c r="N824" s="12">
        <v>0.89689538012011605</v>
      </c>
      <c r="O824" s="19">
        <v>3.7421628165571001E-4</v>
      </c>
      <c r="P824" s="12">
        <v>-0.851720940983277</v>
      </c>
      <c r="Q824" s="19">
        <v>2.13156516195475E-4</v>
      </c>
    </row>
    <row r="825" spans="2:17" x14ac:dyDescent="0.2">
      <c r="B825" s="1" t="s">
        <v>1421</v>
      </c>
      <c r="C825" s="1" t="s">
        <v>1422</v>
      </c>
      <c r="D825" s="12">
        <v>1.18457040588017</v>
      </c>
      <c r="E825" s="19">
        <v>2.4737212726067999E-3</v>
      </c>
      <c r="G825" s="1" t="s">
        <v>6457</v>
      </c>
      <c r="H825" s="1" t="s">
        <v>6458</v>
      </c>
      <c r="I825" s="12">
        <v>0.28283579338190201</v>
      </c>
      <c r="J825" s="22">
        <v>1.5927090907815999E-5</v>
      </c>
      <c r="L825" s="1" t="s">
        <v>15265</v>
      </c>
      <c r="M825" s="1" t="s">
        <v>6500</v>
      </c>
      <c r="N825" s="12">
        <v>1.00801576812182</v>
      </c>
      <c r="O825" s="19">
        <v>3.7421628165571001E-4</v>
      </c>
      <c r="P825" s="12">
        <v>0.57882753837077106</v>
      </c>
      <c r="Q825" s="19">
        <v>4.3984751878114403E-2</v>
      </c>
    </row>
    <row r="826" spans="2:17" x14ac:dyDescent="0.2">
      <c r="B826" s="1" t="s">
        <v>1423</v>
      </c>
      <c r="C826" s="1" t="s">
        <v>1411</v>
      </c>
      <c r="D826" s="12">
        <v>-0.96060218253155105</v>
      </c>
      <c r="E826" s="19">
        <v>2.4940736973101799E-3</v>
      </c>
      <c r="G826" s="1" t="s">
        <v>6459</v>
      </c>
      <c r="H826" s="1" t="s">
        <v>6460</v>
      </c>
      <c r="I826" s="12">
        <v>-1.58157425448167</v>
      </c>
      <c r="J826" s="22">
        <v>1.5975291285849999E-5</v>
      </c>
      <c r="L826" s="1" t="s">
        <v>15266</v>
      </c>
      <c r="M826" s="1" t="s">
        <v>4628</v>
      </c>
      <c r="N826" s="12">
        <v>0.35467330099921102</v>
      </c>
      <c r="O826" s="19">
        <v>3.7455602115567201E-4</v>
      </c>
      <c r="P826" s="12">
        <v>0.49694831323427802</v>
      </c>
      <c r="Q826" s="22">
        <v>9.2840142695250005E-8</v>
      </c>
    </row>
    <row r="827" spans="2:17" x14ac:dyDescent="0.2">
      <c r="B827" s="1" t="s">
        <v>1424</v>
      </c>
      <c r="C827" s="1" t="s">
        <v>1425</v>
      </c>
      <c r="D827" s="12">
        <v>0.449283682674602</v>
      </c>
      <c r="E827" s="19">
        <v>2.4940736973101799E-3</v>
      </c>
      <c r="G827" s="1" t="s">
        <v>6461</v>
      </c>
      <c r="H827" s="1" t="s">
        <v>6462</v>
      </c>
      <c r="I827" s="12">
        <v>0.53592485907656695</v>
      </c>
      <c r="J827" s="22">
        <v>1.62365657338084E-5</v>
      </c>
      <c r="L827" s="1" t="s">
        <v>15267</v>
      </c>
      <c r="M827" s="1" t="s">
        <v>877</v>
      </c>
      <c r="N827" s="12">
        <v>0.44422438521662599</v>
      </c>
      <c r="O827" s="19">
        <v>3.7743641931855301E-4</v>
      </c>
      <c r="P827" s="12">
        <v>0.44409101268092899</v>
      </c>
      <c r="Q827" s="19">
        <v>2.1219672773046299E-4</v>
      </c>
    </row>
    <row r="828" spans="2:17" x14ac:dyDescent="0.2">
      <c r="B828" s="1" t="s">
        <v>1426</v>
      </c>
      <c r="C828" s="1" t="s">
        <v>1427</v>
      </c>
      <c r="D828" s="12">
        <v>0.69369854158608002</v>
      </c>
      <c r="E828" s="19">
        <v>2.4940736973101799E-3</v>
      </c>
      <c r="G828" s="1" t="s">
        <v>6463</v>
      </c>
      <c r="H828" s="1" t="s">
        <v>4385</v>
      </c>
      <c r="I828" s="12">
        <v>0.77409692145636899</v>
      </c>
      <c r="J828" s="22">
        <v>1.62614774331595E-5</v>
      </c>
      <c r="L828" s="1" t="s">
        <v>15268</v>
      </c>
      <c r="M828" s="1" t="s">
        <v>15269</v>
      </c>
      <c r="N828" s="12">
        <v>0.39389792143588198</v>
      </c>
      <c r="O828" s="19">
        <v>3.8090119036854802E-4</v>
      </c>
      <c r="P828" s="12">
        <v>0.26226243389936998</v>
      </c>
      <c r="Q828" s="19">
        <v>1.9390004589470398E-2</v>
      </c>
    </row>
    <row r="829" spans="2:17" x14ac:dyDescent="0.2">
      <c r="B829" s="1" t="s">
        <v>1428</v>
      </c>
      <c r="C829" s="1" t="s">
        <v>13</v>
      </c>
      <c r="D829" s="12">
        <v>-0.47554242747809899</v>
      </c>
      <c r="E829" s="19">
        <v>2.4940736973101799E-3</v>
      </c>
      <c r="G829" s="1" t="s">
        <v>6464</v>
      </c>
      <c r="H829" s="1" t="s">
        <v>6465</v>
      </c>
      <c r="I829" s="12">
        <v>1.6370199366013301</v>
      </c>
      <c r="J829" s="22">
        <v>1.6457417975893099E-5</v>
      </c>
      <c r="L829" s="1" t="s">
        <v>15270</v>
      </c>
      <c r="M829" s="1" t="s">
        <v>15271</v>
      </c>
      <c r="N829" s="12">
        <v>-0.291066992612877</v>
      </c>
      <c r="O829" s="19">
        <v>3.8362053644707197E-4</v>
      </c>
      <c r="P829" s="12">
        <v>-0.230882913717009</v>
      </c>
      <c r="Q829" s="19">
        <v>4.6494600086697197E-3</v>
      </c>
    </row>
    <row r="830" spans="2:17" x14ac:dyDescent="0.2">
      <c r="B830" s="1" t="s">
        <v>1429</v>
      </c>
      <c r="C830" s="1" t="s">
        <v>1430</v>
      </c>
      <c r="D830" s="12">
        <v>-0.26384220084007798</v>
      </c>
      <c r="E830" s="19">
        <v>2.4950616954895698E-3</v>
      </c>
      <c r="G830" s="1" t="s">
        <v>6466</v>
      </c>
      <c r="H830" s="1" t="s">
        <v>3148</v>
      </c>
      <c r="I830" s="12">
        <v>0.48520445482216501</v>
      </c>
      <c r="J830" s="22">
        <v>1.65294860161866E-5</v>
      </c>
      <c r="L830" s="1" t="s">
        <v>15272</v>
      </c>
      <c r="M830" s="1" t="s">
        <v>15273</v>
      </c>
      <c r="N830" s="12">
        <v>-0.96079860169957798</v>
      </c>
      <c r="O830" s="19">
        <v>3.9013414994912299E-4</v>
      </c>
      <c r="P830" s="12">
        <v>-0.97781439580085405</v>
      </c>
      <c r="Q830" s="19">
        <v>1.14787093605386E-4</v>
      </c>
    </row>
    <row r="831" spans="2:17" x14ac:dyDescent="0.2">
      <c r="B831" s="1" t="s">
        <v>1431</v>
      </c>
      <c r="C831" s="1" t="s">
        <v>1432</v>
      </c>
      <c r="D831" s="12">
        <v>0.74710565839104803</v>
      </c>
      <c r="E831" s="19">
        <v>2.4950616954895698E-3</v>
      </c>
      <c r="G831" s="1" t="s">
        <v>6467</v>
      </c>
      <c r="H831" s="1" t="s">
        <v>6468</v>
      </c>
      <c r="I831" s="12">
        <v>-0.98893335493059897</v>
      </c>
      <c r="J831" s="22">
        <v>1.65294860161866E-5</v>
      </c>
      <c r="L831" s="1" t="s">
        <v>15274</v>
      </c>
      <c r="M831" s="1" t="s">
        <v>157</v>
      </c>
      <c r="N831" s="12">
        <v>-0.64813732421764703</v>
      </c>
      <c r="O831" s="19">
        <v>3.92024823973242E-4</v>
      </c>
      <c r="P831" s="12">
        <v>-0.80860916235837199</v>
      </c>
      <c r="Q831" s="22">
        <v>2.5309586123097699E-6</v>
      </c>
    </row>
    <row r="832" spans="2:17" x14ac:dyDescent="0.2">
      <c r="B832" s="1" t="s">
        <v>1433</v>
      </c>
      <c r="C832" s="1" t="s">
        <v>1434</v>
      </c>
      <c r="D832" s="12">
        <v>-0.30406005408307502</v>
      </c>
      <c r="E832" s="19">
        <v>2.51146035703132E-3</v>
      </c>
      <c r="G832" s="1" t="s">
        <v>6469</v>
      </c>
      <c r="H832" s="1" t="s">
        <v>6470</v>
      </c>
      <c r="I832" s="12">
        <v>-3.0848567592951799</v>
      </c>
      <c r="J832" s="22">
        <v>1.65294860161866E-5</v>
      </c>
      <c r="L832" s="1" t="s">
        <v>15275</v>
      </c>
      <c r="M832" s="1" t="s">
        <v>4278</v>
      </c>
      <c r="N832" s="12">
        <v>0.51865278593246</v>
      </c>
      <c r="O832" s="19">
        <v>3.9688852927156199E-4</v>
      </c>
      <c r="P832" s="12">
        <v>-0.48466875968044398</v>
      </c>
      <c r="Q832" s="19">
        <v>6.2007981673478695E-4</v>
      </c>
    </row>
    <row r="833" spans="2:17" x14ac:dyDescent="0.2">
      <c r="B833" s="1" t="s">
        <v>1435</v>
      </c>
      <c r="C833" s="1" t="s">
        <v>1436</v>
      </c>
      <c r="D833" s="12">
        <v>-0.34627448231535501</v>
      </c>
      <c r="E833" s="19">
        <v>2.51146035703132E-3</v>
      </c>
      <c r="G833" s="1" t="s">
        <v>6471</v>
      </c>
      <c r="H833" s="1" t="s">
        <v>6472</v>
      </c>
      <c r="I833" s="12">
        <v>2.7980928210038201</v>
      </c>
      <c r="J833" s="22">
        <v>1.6637638326485501E-5</v>
      </c>
      <c r="L833" s="1" t="s">
        <v>15276</v>
      </c>
      <c r="M833" s="1" t="s">
        <v>15277</v>
      </c>
      <c r="N833" s="12">
        <v>-0.38938558056980699</v>
      </c>
      <c r="O833" s="19">
        <v>3.97068041043595E-4</v>
      </c>
      <c r="P833" s="12">
        <v>-0.32266916569534998</v>
      </c>
      <c r="Q833" s="19">
        <v>2.9717372358646901E-3</v>
      </c>
    </row>
    <row r="834" spans="2:17" x14ac:dyDescent="0.2">
      <c r="B834" s="1" t="s">
        <v>1437</v>
      </c>
      <c r="C834" s="1" t="s">
        <v>13</v>
      </c>
      <c r="D834" s="12">
        <v>-0.98214868556562696</v>
      </c>
      <c r="E834" s="19">
        <v>2.51146035703132E-3</v>
      </c>
      <c r="G834" s="1" t="s">
        <v>6473</v>
      </c>
      <c r="H834" s="1" t="s">
        <v>6474</v>
      </c>
      <c r="I834" s="12">
        <v>0.71987294143807901</v>
      </c>
      <c r="J834" s="22">
        <v>1.6766901395768101E-5</v>
      </c>
      <c r="L834" s="1" t="s">
        <v>15278</v>
      </c>
      <c r="M834" s="1" t="s">
        <v>15279</v>
      </c>
      <c r="N834" s="12">
        <v>-0.99101013802327198</v>
      </c>
      <c r="O834" s="19">
        <v>4.0466468001317901E-4</v>
      </c>
      <c r="P834" s="12">
        <v>-0.65896387493890296</v>
      </c>
      <c r="Q834" s="19">
        <v>2.69394335575028E-2</v>
      </c>
    </row>
    <row r="835" spans="2:17" x14ac:dyDescent="0.2">
      <c r="B835" s="1" t="s">
        <v>1438</v>
      </c>
      <c r="C835" s="1" t="s">
        <v>1439</v>
      </c>
      <c r="D835" s="12">
        <v>-0.31167003551049999</v>
      </c>
      <c r="E835" s="19">
        <v>2.5163690098456101E-3</v>
      </c>
      <c r="G835" s="1" t="s">
        <v>6475</v>
      </c>
      <c r="H835" s="1" t="s">
        <v>13</v>
      </c>
      <c r="I835" s="12">
        <v>1.40392795715174</v>
      </c>
      <c r="J835" s="22">
        <v>1.69650833549229E-5</v>
      </c>
      <c r="L835" s="1" t="s">
        <v>15280</v>
      </c>
      <c r="M835" s="1" t="s">
        <v>458</v>
      </c>
      <c r="N835" s="12">
        <v>3.2594488612200498</v>
      </c>
      <c r="O835" s="19">
        <v>4.1274615078126E-4</v>
      </c>
      <c r="P835" s="12">
        <v>2.7273101984021002</v>
      </c>
      <c r="Q835" s="22">
        <v>5.6481894293373902E-5</v>
      </c>
    </row>
    <row r="836" spans="2:17" x14ac:dyDescent="0.2">
      <c r="B836" s="1" t="s">
        <v>1440</v>
      </c>
      <c r="C836" s="1" t="s">
        <v>1441</v>
      </c>
      <c r="D836" s="12">
        <v>-0.28990761385040198</v>
      </c>
      <c r="E836" s="19">
        <v>2.5243054121232098E-3</v>
      </c>
      <c r="G836" s="1" t="s">
        <v>6476</v>
      </c>
      <c r="H836" s="1" t="s">
        <v>3675</v>
      </c>
      <c r="I836" s="12">
        <v>-1.0696628076293</v>
      </c>
      <c r="J836" s="22">
        <v>1.7130525176124801E-5</v>
      </c>
      <c r="L836" s="1" t="s">
        <v>15281</v>
      </c>
      <c r="M836" s="1" t="s">
        <v>15282</v>
      </c>
      <c r="N836" s="12">
        <v>-0.64988978240564999</v>
      </c>
      <c r="O836" s="19">
        <v>4.1411593405163199E-4</v>
      </c>
      <c r="P836" s="12">
        <v>-0.762499885974388</v>
      </c>
      <c r="Q836" s="22">
        <v>1.17180384902682E-5</v>
      </c>
    </row>
    <row r="837" spans="2:17" x14ac:dyDescent="0.2">
      <c r="B837" s="1" t="s">
        <v>1442</v>
      </c>
      <c r="C837" s="1" t="s">
        <v>1443</v>
      </c>
      <c r="D837" s="12">
        <v>-0.54763558921426903</v>
      </c>
      <c r="E837" s="19">
        <v>2.5309575726250302E-3</v>
      </c>
      <c r="G837" s="1" t="s">
        <v>6477</v>
      </c>
      <c r="H837" s="1" t="s">
        <v>6478</v>
      </c>
      <c r="I837" s="12">
        <v>1.3984213856797001</v>
      </c>
      <c r="J837" s="22">
        <v>1.7287485175358601E-5</v>
      </c>
      <c r="L837" s="1" t="s">
        <v>15283</v>
      </c>
      <c r="M837" s="1" t="s">
        <v>15284</v>
      </c>
      <c r="N837" s="12">
        <v>0.84307441544136696</v>
      </c>
      <c r="O837" s="19">
        <v>4.14466531271627E-4</v>
      </c>
      <c r="P837" s="12">
        <v>0.71930059970534899</v>
      </c>
      <c r="Q837" s="19">
        <v>2.11790134561735E-3</v>
      </c>
    </row>
    <row r="838" spans="2:17" x14ac:dyDescent="0.2">
      <c r="B838" s="1" t="s">
        <v>1444</v>
      </c>
      <c r="C838" s="1" t="s">
        <v>1445</v>
      </c>
      <c r="D838" s="12">
        <v>0.592511654127994</v>
      </c>
      <c r="E838" s="19">
        <v>2.5505670505064598E-3</v>
      </c>
      <c r="G838" s="1" t="s">
        <v>6479</v>
      </c>
      <c r="H838" s="1" t="s">
        <v>6480</v>
      </c>
      <c r="I838" s="12">
        <v>0.23415845894991399</v>
      </c>
      <c r="J838" s="22">
        <v>1.7497142410633499E-5</v>
      </c>
      <c r="L838" s="1" t="s">
        <v>15285</v>
      </c>
      <c r="M838" s="1" t="s">
        <v>15286</v>
      </c>
      <c r="N838" s="12">
        <v>0.41217811214913302</v>
      </c>
      <c r="O838" s="19">
        <v>4.1676381839423103E-4</v>
      </c>
      <c r="P838" s="12">
        <v>0.48470647176264298</v>
      </c>
      <c r="Q838" s="22">
        <v>9.7043306303873896E-6</v>
      </c>
    </row>
    <row r="839" spans="2:17" x14ac:dyDescent="0.2">
      <c r="B839" s="1" t="s">
        <v>1446</v>
      </c>
      <c r="C839" s="1" t="s">
        <v>1447</v>
      </c>
      <c r="D839" s="12">
        <v>-0.24366550651278601</v>
      </c>
      <c r="E839" s="19">
        <v>2.56469616997696E-3</v>
      </c>
      <c r="G839" s="1" t="s">
        <v>6481</v>
      </c>
      <c r="H839" s="1" t="s">
        <v>6482</v>
      </c>
      <c r="I839" s="12">
        <v>-2.8771904640356101</v>
      </c>
      <c r="J839" s="22">
        <v>1.7616090229445001E-5</v>
      </c>
      <c r="L839" s="1" t="s">
        <v>15287</v>
      </c>
      <c r="M839" s="1" t="s">
        <v>15288</v>
      </c>
      <c r="N839" s="12">
        <v>-0.25453936872721</v>
      </c>
      <c r="O839" s="19">
        <v>4.1960977872170597E-4</v>
      </c>
      <c r="P839" s="12">
        <v>0.174481922851354</v>
      </c>
      <c r="Q839" s="19">
        <v>1.5917302766240701E-2</v>
      </c>
    </row>
    <row r="840" spans="2:17" x14ac:dyDescent="0.2">
      <c r="B840" s="1" t="s">
        <v>1448</v>
      </c>
      <c r="C840" s="1" t="s">
        <v>13</v>
      </c>
      <c r="D840" s="12">
        <v>1.17531331474203</v>
      </c>
      <c r="E840" s="19">
        <v>2.5813605164957602E-3</v>
      </c>
      <c r="G840" s="1" t="s">
        <v>6483</v>
      </c>
      <c r="H840" s="1" t="s">
        <v>6484</v>
      </c>
      <c r="I840" s="12">
        <v>0.95509702894448101</v>
      </c>
      <c r="J840" s="22">
        <v>1.7825560451413299E-5</v>
      </c>
      <c r="L840" s="1" t="s">
        <v>15289</v>
      </c>
      <c r="M840" s="1" t="s">
        <v>15290</v>
      </c>
      <c r="N840" s="12">
        <v>-0.15293778599591501</v>
      </c>
      <c r="O840" s="19">
        <v>4.2142297369447403E-4</v>
      </c>
      <c r="P840" s="12">
        <v>-0.118366202617799</v>
      </c>
      <c r="Q840" s="19">
        <v>5.6704428744580202E-3</v>
      </c>
    </row>
    <row r="841" spans="2:17" x14ac:dyDescent="0.2">
      <c r="B841" s="1" t="s">
        <v>1449</v>
      </c>
      <c r="C841" s="1" t="s">
        <v>1450</v>
      </c>
      <c r="D841" s="12">
        <v>0.72145095511564095</v>
      </c>
      <c r="E841" s="19">
        <v>2.5830394481844202E-3</v>
      </c>
      <c r="G841" s="1" t="s">
        <v>6485</v>
      </c>
      <c r="H841" s="1" t="s">
        <v>6486</v>
      </c>
      <c r="I841" s="12">
        <v>-1.6086451112195299</v>
      </c>
      <c r="J841" s="22">
        <v>1.80036825516719E-5</v>
      </c>
      <c r="L841" s="1" t="s">
        <v>15291</v>
      </c>
      <c r="M841" s="1" t="s">
        <v>13</v>
      </c>
      <c r="N841" s="12">
        <v>1.0383473687393201</v>
      </c>
      <c r="O841" s="19">
        <v>4.2467895838007398E-4</v>
      </c>
      <c r="P841" s="12">
        <v>1.4188866316715201</v>
      </c>
      <c r="Q841" s="22">
        <v>3.0932001111233299E-7</v>
      </c>
    </row>
    <row r="842" spans="2:17" x14ac:dyDescent="0.2">
      <c r="B842" s="1" t="s">
        <v>1451</v>
      </c>
      <c r="C842" s="1" t="s">
        <v>1452</v>
      </c>
      <c r="D842" s="12">
        <v>-0.27948445893941598</v>
      </c>
      <c r="E842" s="19">
        <v>2.5986492796258101E-3</v>
      </c>
      <c r="G842" s="1" t="s">
        <v>6487</v>
      </c>
      <c r="H842" s="1" t="s">
        <v>13</v>
      </c>
      <c r="I842" s="12">
        <v>-0.48054454052666501</v>
      </c>
      <c r="J842" s="22">
        <v>1.81292763638459E-5</v>
      </c>
      <c r="L842" s="1" t="s">
        <v>15292</v>
      </c>
      <c r="M842" s="1" t="s">
        <v>101</v>
      </c>
      <c r="N842" s="12">
        <v>-0.61703862462429604</v>
      </c>
      <c r="O842" s="19">
        <v>4.2593977520026901E-4</v>
      </c>
      <c r="P842" s="12">
        <v>0.50701122639335405</v>
      </c>
      <c r="Q842" s="19">
        <v>3.1798950737669299E-3</v>
      </c>
    </row>
    <row r="843" spans="2:17" x14ac:dyDescent="0.2">
      <c r="B843" s="1" t="s">
        <v>1453</v>
      </c>
      <c r="C843" s="1" t="s">
        <v>13</v>
      </c>
      <c r="D843" s="12">
        <v>0.436305104674655</v>
      </c>
      <c r="E843" s="19">
        <v>2.6101551752296401E-3</v>
      </c>
      <c r="G843" s="1" t="s">
        <v>6488</v>
      </c>
      <c r="H843" s="1" t="s">
        <v>6489</v>
      </c>
      <c r="I843" s="12">
        <v>1.51778238398281</v>
      </c>
      <c r="J843" s="22">
        <v>1.8497330121785799E-5</v>
      </c>
      <c r="L843" s="1" t="s">
        <v>15293</v>
      </c>
      <c r="M843" s="1" t="s">
        <v>15294</v>
      </c>
      <c r="N843" s="12">
        <v>0.37989244042164699</v>
      </c>
      <c r="O843" s="19">
        <v>4.3433328698629298E-4</v>
      </c>
      <c r="P843" s="12">
        <v>0.45594267250300502</v>
      </c>
      <c r="Q843" s="22">
        <v>6.9213985886447097E-6</v>
      </c>
    </row>
    <row r="844" spans="2:17" x14ac:dyDescent="0.2">
      <c r="B844" s="1" t="s">
        <v>1454</v>
      </c>
      <c r="C844" s="1" t="s">
        <v>1455</v>
      </c>
      <c r="D844" s="12">
        <v>-0.32508168640157697</v>
      </c>
      <c r="E844" s="19">
        <v>2.61813923405791E-3</v>
      </c>
      <c r="G844" s="1" t="s">
        <v>6490</v>
      </c>
      <c r="H844" s="1" t="s">
        <v>2424</v>
      </c>
      <c r="I844" s="12">
        <v>0.69063040483398297</v>
      </c>
      <c r="J844" s="22">
        <v>1.8670518556517902E-5</v>
      </c>
      <c r="L844" s="1" t="s">
        <v>15295</v>
      </c>
      <c r="M844" s="1" t="s">
        <v>13</v>
      </c>
      <c r="N844" s="12">
        <v>-0.380711566468175</v>
      </c>
      <c r="O844" s="19">
        <v>4.38904051978178E-4</v>
      </c>
      <c r="P844" s="12">
        <v>0.33330537637869201</v>
      </c>
      <c r="Q844" s="19">
        <v>1.4642556868336E-3</v>
      </c>
    </row>
    <row r="845" spans="2:17" x14ac:dyDescent="0.2">
      <c r="B845" s="1" t="s">
        <v>1456</v>
      </c>
      <c r="C845" s="1" t="s">
        <v>1457</v>
      </c>
      <c r="D845" s="12">
        <v>-0.47921137454486101</v>
      </c>
      <c r="E845" s="19">
        <v>2.6275120513928598E-3</v>
      </c>
      <c r="G845" s="1" t="s">
        <v>6491</v>
      </c>
      <c r="H845" s="1" t="s">
        <v>6492</v>
      </c>
      <c r="I845" s="12">
        <v>1.8875157955672099</v>
      </c>
      <c r="J845" s="22">
        <v>1.8682477971375398E-5</v>
      </c>
      <c r="L845" s="1" t="s">
        <v>15296</v>
      </c>
      <c r="M845" s="1" t="s">
        <v>96</v>
      </c>
      <c r="N845" s="12">
        <v>1.31461168300989</v>
      </c>
      <c r="O845" s="19">
        <v>4.38988491620998E-4</v>
      </c>
      <c r="P845" s="12">
        <v>2.2586655385297001</v>
      </c>
      <c r="Q845" s="22">
        <v>8.7735616842979298E-11</v>
      </c>
    </row>
    <row r="846" spans="2:17" x14ac:dyDescent="0.2">
      <c r="B846" s="1" t="s">
        <v>1458</v>
      </c>
      <c r="C846" s="1" t="s">
        <v>13</v>
      </c>
      <c r="D846" s="12">
        <v>-0.96459412790742904</v>
      </c>
      <c r="E846" s="19">
        <v>2.6481409996699499E-3</v>
      </c>
      <c r="G846" s="1" t="s">
        <v>6493</v>
      </c>
      <c r="H846" s="1" t="s">
        <v>6494</v>
      </c>
      <c r="I846" s="12">
        <v>0.80230452467362301</v>
      </c>
      <c r="J846" s="22">
        <v>1.8694654689134002E-5</v>
      </c>
      <c r="L846" s="1" t="s">
        <v>15297</v>
      </c>
      <c r="M846" s="1" t="s">
        <v>15298</v>
      </c>
      <c r="N846" s="12">
        <v>0.45592529128419201</v>
      </c>
      <c r="O846" s="19">
        <v>4.4189351524465901E-4</v>
      </c>
      <c r="P846" s="12">
        <v>0.44463358976712403</v>
      </c>
      <c r="Q846" s="19">
        <v>2.3158926964413301E-4</v>
      </c>
    </row>
    <row r="847" spans="2:17" x14ac:dyDescent="0.2">
      <c r="B847" s="1" t="s">
        <v>13</v>
      </c>
      <c r="C847" s="1" t="s">
        <v>13</v>
      </c>
      <c r="D847" s="12">
        <v>-0.96459412790742904</v>
      </c>
      <c r="E847" s="19">
        <v>2.6481409996699499E-3</v>
      </c>
      <c r="G847" s="1" t="s">
        <v>6495</v>
      </c>
      <c r="H847" s="1" t="s">
        <v>6496</v>
      </c>
      <c r="I847" s="12">
        <v>0.47134784906254101</v>
      </c>
      <c r="J847" s="22">
        <v>1.8958025168163601E-5</v>
      </c>
      <c r="L847" s="1" t="s">
        <v>15299</v>
      </c>
      <c r="M847" s="1" t="s">
        <v>332</v>
      </c>
      <c r="N847" s="12">
        <v>-0.33289434073789398</v>
      </c>
      <c r="O847" s="19">
        <v>4.45152752678015E-4</v>
      </c>
      <c r="P847" s="12">
        <v>-0.54828565633558102</v>
      </c>
      <c r="Q847" s="22">
        <v>2.4281495705408401E-10</v>
      </c>
    </row>
    <row r="848" spans="2:17" x14ac:dyDescent="0.2">
      <c r="B848" s="1" t="s">
        <v>1459</v>
      </c>
      <c r="C848" s="1" t="s">
        <v>321</v>
      </c>
      <c r="D848" s="12">
        <v>0.41339244460543501</v>
      </c>
      <c r="E848" s="19">
        <v>2.6549224418132701E-3</v>
      </c>
      <c r="G848" s="1" t="s">
        <v>6497</v>
      </c>
      <c r="H848" s="1" t="s">
        <v>6498</v>
      </c>
      <c r="I848" s="12">
        <v>0.74795162849630603</v>
      </c>
      <c r="J848" s="22">
        <v>1.9237308017511801E-5</v>
      </c>
      <c r="L848" s="1" t="s">
        <v>15300</v>
      </c>
      <c r="M848" s="1" t="s">
        <v>15301</v>
      </c>
      <c r="N848" s="12">
        <v>0.97816404792769196</v>
      </c>
      <c r="O848" s="19">
        <v>4.45818563817176E-4</v>
      </c>
      <c r="P848" s="12">
        <v>0.84547690399276798</v>
      </c>
      <c r="Q848" s="19">
        <v>1.5107466775973299E-3</v>
      </c>
    </row>
    <row r="849" spans="2:17" x14ac:dyDescent="0.2">
      <c r="B849" s="1" t="s">
        <v>1460</v>
      </c>
      <c r="C849" s="1" t="s">
        <v>1461</v>
      </c>
      <c r="D849" s="12">
        <v>-0.290966632227666</v>
      </c>
      <c r="E849" s="19">
        <v>2.6608735154825701E-3</v>
      </c>
      <c r="G849" s="1" t="s">
        <v>6499</v>
      </c>
      <c r="H849" s="1" t="s">
        <v>6500</v>
      </c>
      <c r="I849" s="12">
        <v>-1.9349499080344399</v>
      </c>
      <c r="J849" s="22">
        <v>1.9365542783954801E-5</v>
      </c>
      <c r="L849" s="1" t="s">
        <v>15302</v>
      </c>
      <c r="M849" s="1" t="s">
        <v>15303</v>
      </c>
      <c r="N849" s="12">
        <v>0.46037038910287997</v>
      </c>
      <c r="O849" s="19">
        <v>4.5278208626586299E-4</v>
      </c>
      <c r="P849" s="12">
        <v>0.81308099422162805</v>
      </c>
      <c r="Q849" s="22">
        <v>1.17442905597681E-11</v>
      </c>
    </row>
    <row r="850" spans="2:17" x14ac:dyDescent="0.2">
      <c r="B850" s="1" t="s">
        <v>1462</v>
      </c>
      <c r="C850" s="1" t="s">
        <v>1463</v>
      </c>
      <c r="D850" s="12">
        <v>0.76104021121912302</v>
      </c>
      <c r="E850" s="19">
        <v>2.6643408288997399E-3</v>
      </c>
      <c r="G850" s="1" t="s">
        <v>6501</v>
      </c>
      <c r="H850" s="1" t="s">
        <v>6502</v>
      </c>
      <c r="I850" s="12">
        <v>-4.3132601546965796</v>
      </c>
      <c r="J850" s="22">
        <v>1.9386465900068E-5</v>
      </c>
      <c r="L850" s="1" t="s">
        <v>15304</v>
      </c>
      <c r="M850" s="1" t="s">
        <v>15305</v>
      </c>
      <c r="N850" s="12">
        <v>-0.52182614562676399</v>
      </c>
      <c r="O850" s="19">
        <v>4.5456177156044501E-4</v>
      </c>
      <c r="P850" s="12">
        <v>-0.35869074614872298</v>
      </c>
      <c r="Q850" s="19">
        <v>1.15315392973914E-2</v>
      </c>
    </row>
    <row r="851" spans="2:17" x14ac:dyDescent="0.2">
      <c r="B851" s="1" t="s">
        <v>1464</v>
      </c>
      <c r="C851" s="1" t="s">
        <v>1465</v>
      </c>
      <c r="D851" s="12">
        <v>-0.85331601184914196</v>
      </c>
      <c r="E851" s="19">
        <v>2.6643408288997399E-3</v>
      </c>
      <c r="G851" s="1" t="s">
        <v>6503</v>
      </c>
      <c r="H851" s="1" t="s">
        <v>1203</v>
      </c>
      <c r="I851" s="12">
        <v>-0.92185405904956597</v>
      </c>
      <c r="J851" s="22">
        <v>1.9513628176516098E-5</v>
      </c>
      <c r="L851" s="1" t="s">
        <v>15306</v>
      </c>
      <c r="M851" s="1" t="s">
        <v>15307</v>
      </c>
      <c r="N851" s="12">
        <v>0.51256991327452595</v>
      </c>
      <c r="O851" s="19">
        <v>4.5507804926534802E-4</v>
      </c>
      <c r="P851" s="12">
        <v>0.47974710179025098</v>
      </c>
      <c r="Q851" s="19">
        <v>6.8283216314592697E-4</v>
      </c>
    </row>
    <row r="852" spans="2:17" x14ac:dyDescent="0.2">
      <c r="B852" s="1" t="s">
        <v>1466</v>
      </c>
      <c r="C852" s="1" t="s">
        <v>1467</v>
      </c>
      <c r="D852" s="12">
        <v>0.54170927230445998</v>
      </c>
      <c r="E852" s="19">
        <v>2.6804161238330399E-3</v>
      </c>
      <c r="G852" s="1" t="s">
        <v>6504</v>
      </c>
      <c r="H852" s="1" t="s">
        <v>13</v>
      </c>
      <c r="I852" s="12">
        <v>1.4635626202583201</v>
      </c>
      <c r="J852" s="22">
        <v>1.96274512199971E-5</v>
      </c>
      <c r="L852" s="1" t="s">
        <v>15308</v>
      </c>
      <c r="M852" s="1" t="s">
        <v>5100</v>
      </c>
      <c r="N852" s="12">
        <v>-0.89172141319558595</v>
      </c>
      <c r="O852" s="19">
        <v>4.5988970353425299E-4</v>
      </c>
      <c r="P852" s="12">
        <v>-1.2645712435651899</v>
      </c>
      <c r="Q852" s="22">
        <v>8.1641702978980896E-8</v>
      </c>
    </row>
    <row r="853" spans="2:17" x14ac:dyDescent="0.2">
      <c r="B853" s="1" t="s">
        <v>1468</v>
      </c>
      <c r="C853" s="1" t="s">
        <v>1469</v>
      </c>
      <c r="D853" s="12">
        <v>-0.47224282507987903</v>
      </c>
      <c r="E853" s="19">
        <v>2.68621009724957E-3</v>
      </c>
      <c r="G853" s="1" t="s">
        <v>6505</v>
      </c>
      <c r="H853" s="1" t="s">
        <v>458</v>
      </c>
      <c r="I853" s="12">
        <v>-1.1892300054253699</v>
      </c>
      <c r="J853" s="22">
        <v>1.96916711050216E-5</v>
      </c>
      <c r="L853" s="1" t="s">
        <v>15309</v>
      </c>
      <c r="M853" s="1" t="s">
        <v>15310</v>
      </c>
      <c r="N853" s="12">
        <v>1.11903578214068</v>
      </c>
      <c r="O853" s="19">
        <v>4.6796315483719602E-4</v>
      </c>
      <c r="P853" s="12">
        <v>1.2534441693510801</v>
      </c>
      <c r="Q853" s="22">
        <v>3.4071063219779E-5</v>
      </c>
    </row>
    <row r="854" spans="2:17" x14ac:dyDescent="0.2">
      <c r="B854" s="1" t="s">
        <v>1470</v>
      </c>
      <c r="C854" s="1" t="s">
        <v>1471</v>
      </c>
      <c r="D854" s="12">
        <v>-0.879415770445369</v>
      </c>
      <c r="E854" s="19">
        <v>2.6896836232395702E-3</v>
      </c>
      <c r="G854" s="1" t="s">
        <v>6506</v>
      </c>
      <c r="H854" s="1" t="s">
        <v>344</v>
      </c>
      <c r="I854" s="12">
        <v>1.7999283299722699</v>
      </c>
      <c r="J854" s="22">
        <v>1.9823234905298599E-5</v>
      </c>
      <c r="L854" s="1" t="s">
        <v>15311</v>
      </c>
      <c r="M854" s="1" t="s">
        <v>3724</v>
      </c>
      <c r="N854" s="12">
        <v>0.44165558221777301</v>
      </c>
      <c r="O854" s="19">
        <v>4.8109256567937202E-4</v>
      </c>
      <c r="P854" s="12">
        <v>0.27670309602817</v>
      </c>
      <c r="Q854" s="19">
        <v>2.9879504380544201E-2</v>
      </c>
    </row>
    <row r="855" spans="2:17" x14ac:dyDescent="0.2">
      <c r="B855" s="1" t="s">
        <v>1472</v>
      </c>
      <c r="C855" s="1" t="s">
        <v>1473</v>
      </c>
      <c r="D855" s="12">
        <v>-0.26493613027227902</v>
      </c>
      <c r="E855" s="19">
        <v>2.6909805914865801E-3</v>
      </c>
      <c r="G855" s="1" t="s">
        <v>6507</v>
      </c>
      <c r="H855" s="1" t="s">
        <v>6508</v>
      </c>
      <c r="I855" s="12">
        <v>1.2947585777872199</v>
      </c>
      <c r="J855" s="22">
        <v>1.9911940354150798E-5</v>
      </c>
      <c r="L855" s="1" t="s">
        <v>15312</v>
      </c>
      <c r="M855" s="1" t="s">
        <v>2148</v>
      </c>
      <c r="N855" s="12">
        <v>0.46160987178049701</v>
      </c>
      <c r="O855" s="19">
        <v>4.8287331878940301E-4</v>
      </c>
      <c r="P855" s="12">
        <v>0.30598877793873303</v>
      </c>
      <c r="Q855" s="19">
        <v>2.1987220306288299E-2</v>
      </c>
    </row>
    <row r="856" spans="2:17" x14ac:dyDescent="0.2">
      <c r="B856" s="1" t="s">
        <v>1474</v>
      </c>
      <c r="C856" s="1" t="s">
        <v>13</v>
      </c>
      <c r="D856" s="12">
        <v>-1.2701921167272401</v>
      </c>
      <c r="E856" s="19">
        <v>2.7063782324778501E-3</v>
      </c>
      <c r="G856" s="1" t="s">
        <v>6509</v>
      </c>
      <c r="H856" s="1" t="s">
        <v>6510</v>
      </c>
      <c r="I856" s="12">
        <v>-0.30178935724971101</v>
      </c>
      <c r="J856" s="22">
        <v>2.0268539179409101E-5</v>
      </c>
      <c r="L856" s="1" t="s">
        <v>15313</v>
      </c>
      <c r="M856" s="1" t="s">
        <v>1194</v>
      </c>
      <c r="N856" s="12">
        <v>0.30343722345579599</v>
      </c>
      <c r="O856" s="19">
        <v>4.9142505946034201E-4</v>
      </c>
      <c r="P856" s="12">
        <v>0.217877426164517</v>
      </c>
      <c r="Q856" s="19">
        <v>1.1302216502722701E-2</v>
      </c>
    </row>
    <row r="857" spans="2:17" x14ac:dyDescent="0.2">
      <c r="B857" s="1" t="s">
        <v>1475</v>
      </c>
      <c r="C857" s="1" t="s">
        <v>1476</v>
      </c>
      <c r="D857" s="12">
        <v>0.91304768264276503</v>
      </c>
      <c r="E857" s="19">
        <v>2.7120424359448302E-3</v>
      </c>
      <c r="G857" s="1" t="s">
        <v>6511</v>
      </c>
      <c r="H857" s="1" t="s">
        <v>1177</v>
      </c>
      <c r="I857" s="12">
        <v>0.37354030330827298</v>
      </c>
      <c r="J857" s="22">
        <v>2.08752858315238E-5</v>
      </c>
      <c r="L857" s="1" t="s">
        <v>15314</v>
      </c>
      <c r="M857" s="1" t="s">
        <v>2574</v>
      </c>
      <c r="N857" s="12">
        <v>-0.79253989449939199</v>
      </c>
      <c r="O857" s="19">
        <v>4.92122722308872E-4</v>
      </c>
      <c r="P857" s="12">
        <v>-0.52120470916213402</v>
      </c>
      <c r="Q857" s="19">
        <v>2.3602989866614001E-2</v>
      </c>
    </row>
    <row r="858" spans="2:17" x14ac:dyDescent="0.2">
      <c r="B858" s="1" t="s">
        <v>1477</v>
      </c>
      <c r="C858" s="1" t="s">
        <v>842</v>
      </c>
      <c r="D858" s="12">
        <v>-0.58009979116351396</v>
      </c>
      <c r="E858" s="19">
        <v>2.7120424359448302E-3</v>
      </c>
      <c r="G858" s="1" t="s">
        <v>6512</v>
      </c>
      <c r="H858" s="1" t="s">
        <v>6263</v>
      </c>
      <c r="I858" s="12">
        <v>-4.0779093384120104</v>
      </c>
      <c r="J858" s="22">
        <v>2.1253932322364501E-5</v>
      </c>
      <c r="L858" s="1" t="s">
        <v>15315</v>
      </c>
      <c r="M858" s="1" t="s">
        <v>15316</v>
      </c>
      <c r="N858" s="12">
        <v>0.51071429222090903</v>
      </c>
      <c r="O858" s="19">
        <v>4.9415823085714901E-4</v>
      </c>
      <c r="P858" s="12">
        <v>0.485536713074738</v>
      </c>
      <c r="Q858" s="19">
        <v>8.1219454812992602E-4</v>
      </c>
    </row>
    <row r="859" spans="2:17" x14ac:dyDescent="0.2">
      <c r="B859" s="1" t="s">
        <v>1478</v>
      </c>
      <c r="C859" s="1" t="s">
        <v>1479</v>
      </c>
      <c r="D859" s="12">
        <v>0.80256095206821998</v>
      </c>
      <c r="E859" s="19">
        <v>2.7120424359448302E-3</v>
      </c>
      <c r="G859" s="1" t="s">
        <v>6513</v>
      </c>
      <c r="H859" s="1" t="s">
        <v>6238</v>
      </c>
      <c r="I859" s="12">
        <v>0.99486144966783296</v>
      </c>
      <c r="J859" s="22">
        <v>2.1253932322364501E-5</v>
      </c>
      <c r="L859" s="1" t="s">
        <v>15317</v>
      </c>
      <c r="M859" s="1" t="s">
        <v>15318</v>
      </c>
      <c r="N859" s="12">
        <v>0.76750805827396495</v>
      </c>
      <c r="O859" s="19">
        <v>4.9415823085714901E-4</v>
      </c>
      <c r="P859" s="12">
        <v>0.82463325543920096</v>
      </c>
      <c r="Q859" s="22">
        <v>8.8848123484059201E-5</v>
      </c>
    </row>
    <row r="860" spans="2:17" x14ac:dyDescent="0.2">
      <c r="B860" s="1" t="s">
        <v>1480</v>
      </c>
      <c r="C860" s="1" t="s">
        <v>1481</v>
      </c>
      <c r="D860" s="12">
        <v>0.62393106200587001</v>
      </c>
      <c r="E860" s="19">
        <v>2.7120424359448302E-3</v>
      </c>
      <c r="G860" s="1" t="s">
        <v>6514</v>
      </c>
      <c r="H860" s="1" t="s">
        <v>6238</v>
      </c>
      <c r="I860" s="12">
        <v>0.89454559178742699</v>
      </c>
      <c r="J860" s="22">
        <v>2.1277136583501101E-5</v>
      </c>
      <c r="L860" s="1" t="s">
        <v>15319</v>
      </c>
      <c r="M860" s="1" t="s">
        <v>13</v>
      </c>
      <c r="N860" s="12">
        <v>1.8185451181838099</v>
      </c>
      <c r="O860" s="19">
        <v>4.9415823085714901E-4</v>
      </c>
      <c r="P860" s="12">
        <v>1.38189551440501</v>
      </c>
      <c r="Q860" s="19">
        <v>3.1798950737669299E-3</v>
      </c>
    </row>
    <row r="861" spans="2:17" x14ac:dyDescent="0.2">
      <c r="B861" s="1" t="s">
        <v>1482</v>
      </c>
      <c r="C861" s="1" t="s">
        <v>13</v>
      </c>
      <c r="D861" s="12">
        <v>-1.33982061624794</v>
      </c>
      <c r="E861" s="19">
        <v>2.7124812422923E-3</v>
      </c>
      <c r="G861" s="1" t="s">
        <v>6515</v>
      </c>
      <c r="H861" s="1" t="s">
        <v>6087</v>
      </c>
      <c r="I861" s="12">
        <v>1.7097260830463601</v>
      </c>
      <c r="J861" s="22">
        <v>2.13042067412927E-5</v>
      </c>
      <c r="L861" s="1" t="s">
        <v>15320</v>
      </c>
      <c r="M861" s="1" t="s">
        <v>2182</v>
      </c>
      <c r="N861" s="12">
        <v>0.48858447521130099</v>
      </c>
      <c r="O861" s="19">
        <v>4.9415823085714901E-4</v>
      </c>
      <c r="P861" s="12">
        <v>0.50091225725815602</v>
      </c>
      <c r="Q861" s="19">
        <v>1.4328091911401601E-4</v>
      </c>
    </row>
    <row r="862" spans="2:17" x14ac:dyDescent="0.2">
      <c r="B862" s="1" t="s">
        <v>1483</v>
      </c>
      <c r="C862" s="1" t="s">
        <v>990</v>
      </c>
      <c r="D862" s="12">
        <v>-0.462821567385926</v>
      </c>
      <c r="E862" s="19">
        <v>2.7207264213486102E-3</v>
      </c>
      <c r="G862" s="1" t="s">
        <v>6516</v>
      </c>
      <c r="H862" s="1" t="s">
        <v>6517</v>
      </c>
      <c r="I862" s="12">
        <v>-4.3405934307207197</v>
      </c>
      <c r="J862" s="22">
        <v>2.13042067412927E-5</v>
      </c>
      <c r="L862" s="1" t="s">
        <v>15321</v>
      </c>
      <c r="M862" s="1" t="s">
        <v>13</v>
      </c>
      <c r="N862" s="12">
        <v>-0.66390083437625103</v>
      </c>
      <c r="O862" s="19">
        <v>5.0057987947649501E-4</v>
      </c>
      <c r="P862" s="12">
        <v>-0.55899308904705003</v>
      </c>
      <c r="Q862" s="19">
        <v>3.6246441220422398E-3</v>
      </c>
    </row>
    <row r="863" spans="2:17" x14ac:dyDescent="0.2">
      <c r="B863" s="1" t="s">
        <v>1484</v>
      </c>
      <c r="C863" s="1" t="s">
        <v>1485</v>
      </c>
      <c r="D863" s="12">
        <v>-0.41304228038652502</v>
      </c>
      <c r="E863" s="19">
        <v>2.7207264213486102E-3</v>
      </c>
      <c r="G863" s="1" t="s">
        <v>6518</v>
      </c>
      <c r="H863" s="1" t="s">
        <v>1541</v>
      </c>
      <c r="I863" s="12">
        <v>-0.33558743484528197</v>
      </c>
      <c r="J863" s="22">
        <v>2.14354411518173E-5</v>
      </c>
      <c r="L863" s="1" t="s">
        <v>15322</v>
      </c>
      <c r="M863" s="1" t="s">
        <v>15260</v>
      </c>
      <c r="N863" s="12">
        <v>0.98656478522929303</v>
      </c>
      <c r="O863" s="19">
        <v>5.0312346972593302E-4</v>
      </c>
      <c r="P863" s="12">
        <v>1.07846918031993</v>
      </c>
      <c r="Q863" s="22">
        <v>6.4015048767748997E-5</v>
      </c>
    </row>
    <row r="864" spans="2:17" x14ac:dyDescent="0.2">
      <c r="B864" s="1" t="s">
        <v>1486</v>
      </c>
      <c r="C864" s="1" t="s">
        <v>431</v>
      </c>
      <c r="D864" s="12">
        <v>-0.55672530527974295</v>
      </c>
      <c r="E864" s="19">
        <v>2.7207264213486102E-3</v>
      </c>
      <c r="G864" s="1" t="s">
        <v>6519</v>
      </c>
      <c r="H864" s="1" t="s">
        <v>6520</v>
      </c>
      <c r="I864" s="12">
        <v>0.349689875083387</v>
      </c>
      <c r="J864" s="22">
        <v>2.1459188074175698E-5</v>
      </c>
      <c r="L864" s="1" t="s">
        <v>15323</v>
      </c>
      <c r="M864" s="1" t="s">
        <v>15324</v>
      </c>
      <c r="N864" s="12">
        <v>0.75438702291939197</v>
      </c>
      <c r="O864" s="19">
        <v>5.0470287356855895E-4</v>
      </c>
      <c r="P864" s="12">
        <v>0.77747048442683997</v>
      </c>
      <c r="Q864" s="19">
        <v>1.89881320664462E-4</v>
      </c>
    </row>
    <row r="865" spans="2:17" x14ac:dyDescent="0.2">
      <c r="B865" s="1" t="s">
        <v>1487</v>
      </c>
      <c r="C865" s="1" t="s">
        <v>1488</v>
      </c>
      <c r="D865" s="12">
        <v>0.42706427926595097</v>
      </c>
      <c r="E865" s="19">
        <v>2.7222508496117901E-3</v>
      </c>
      <c r="G865" s="1" t="s">
        <v>6521</v>
      </c>
      <c r="H865" s="1" t="s">
        <v>6522</v>
      </c>
      <c r="I865" s="12">
        <v>0.91692613852567995</v>
      </c>
      <c r="J865" s="22">
        <v>2.1683478194882901E-5</v>
      </c>
      <c r="L865" s="1" t="s">
        <v>15325</v>
      </c>
      <c r="M865" s="1" t="s">
        <v>15326</v>
      </c>
      <c r="N865" s="12">
        <v>0.41096207754529701</v>
      </c>
      <c r="O865" s="19">
        <v>5.1034807406503805E-4</v>
      </c>
      <c r="P865" s="12">
        <v>0.243698957485492</v>
      </c>
      <c r="Q865" s="19">
        <v>3.88724039537219E-2</v>
      </c>
    </row>
    <row r="866" spans="2:17" x14ac:dyDescent="0.2">
      <c r="B866" s="1" t="s">
        <v>1489</v>
      </c>
      <c r="C866" s="1" t="s">
        <v>1490</v>
      </c>
      <c r="D866" s="12">
        <v>-0.73640240769457899</v>
      </c>
      <c r="E866" s="19">
        <v>2.72455680304422E-3</v>
      </c>
      <c r="G866" s="1" t="s">
        <v>6523</v>
      </c>
      <c r="H866" s="1" t="s">
        <v>6238</v>
      </c>
      <c r="I866" s="12">
        <v>1.09723071196829</v>
      </c>
      <c r="J866" s="22">
        <v>2.1946180254756999E-5</v>
      </c>
      <c r="L866" s="1" t="s">
        <v>15327</v>
      </c>
      <c r="M866" s="1" t="s">
        <v>13</v>
      </c>
      <c r="N866" s="12">
        <v>-0.44792575852199601</v>
      </c>
      <c r="O866" s="19">
        <v>5.1311836581210697E-4</v>
      </c>
      <c r="P866" s="12">
        <v>-0.43475806664391697</v>
      </c>
      <c r="Q866" s="19">
        <v>3.3608802987642399E-4</v>
      </c>
    </row>
    <row r="867" spans="2:17" x14ac:dyDescent="0.2">
      <c r="B867" s="1" t="s">
        <v>1491</v>
      </c>
      <c r="C867" s="1" t="s">
        <v>1492</v>
      </c>
      <c r="D867" s="12">
        <v>-0.58364175088625503</v>
      </c>
      <c r="E867" s="19">
        <v>2.73072128591492E-3</v>
      </c>
      <c r="G867" s="1" t="s">
        <v>6524</v>
      </c>
      <c r="H867" s="1" t="s">
        <v>6525</v>
      </c>
      <c r="I867" s="12">
        <v>-0.53218858477194597</v>
      </c>
      <c r="J867" s="22">
        <v>2.1966320223735799E-5</v>
      </c>
      <c r="L867" s="1" t="s">
        <v>15328</v>
      </c>
      <c r="M867" s="1" t="s">
        <v>11324</v>
      </c>
      <c r="N867" s="12">
        <v>-0.32713141492680198</v>
      </c>
      <c r="O867" s="19">
        <v>5.1893678504990703E-4</v>
      </c>
      <c r="P867" s="12">
        <v>-0.22326562987788801</v>
      </c>
      <c r="Q867" s="19">
        <v>1.6901507400891701E-2</v>
      </c>
    </row>
    <row r="868" spans="2:17" x14ac:dyDescent="0.2">
      <c r="B868" s="1" t="s">
        <v>1493</v>
      </c>
      <c r="C868" s="1" t="s">
        <v>1494</v>
      </c>
      <c r="D868" s="12">
        <v>-0.36295810179634902</v>
      </c>
      <c r="E868" s="19">
        <v>2.7656609510356002E-3</v>
      </c>
      <c r="G868" s="1" t="s">
        <v>6526</v>
      </c>
      <c r="H868" s="1" t="s">
        <v>174</v>
      </c>
      <c r="I868" s="12">
        <v>0.54847869550255701</v>
      </c>
      <c r="J868" s="22">
        <v>2.1973915833302602E-5</v>
      </c>
      <c r="L868" s="1" t="s">
        <v>15329</v>
      </c>
      <c r="M868" s="1" t="s">
        <v>15330</v>
      </c>
      <c r="N868" s="12">
        <v>0.45045191999015299</v>
      </c>
      <c r="O868" s="19">
        <v>5.23755188249221E-4</v>
      </c>
      <c r="P868" s="12">
        <v>0.41494119663131102</v>
      </c>
      <c r="Q868" s="19">
        <v>8.7606178867469199E-4</v>
      </c>
    </row>
    <row r="869" spans="2:17" x14ac:dyDescent="0.2">
      <c r="B869" s="1" t="s">
        <v>1495</v>
      </c>
      <c r="C869" s="1" t="s">
        <v>510</v>
      </c>
      <c r="D869" s="12">
        <v>-0.63873317858341805</v>
      </c>
      <c r="E869" s="19">
        <v>2.7963060473820398E-3</v>
      </c>
      <c r="G869" s="1" t="s">
        <v>6527</v>
      </c>
      <c r="H869" s="1" t="s">
        <v>6528</v>
      </c>
      <c r="I869" s="12">
        <v>1.3206595645436301</v>
      </c>
      <c r="J869" s="22">
        <v>2.21318244474773E-5</v>
      </c>
      <c r="L869" s="1" t="s">
        <v>15331</v>
      </c>
      <c r="M869" s="1" t="s">
        <v>10468</v>
      </c>
      <c r="N869" s="12">
        <v>1.38435972450066</v>
      </c>
      <c r="O869" s="19">
        <v>5.23755188249221E-4</v>
      </c>
      <c r="P869" s="12">
        <v>1.1489364648846601</v>
      </c>
      <c r="Q869" s="19">
        <v>1.76550992158906E-3</v>
      </c>
    </row>
    <row r="870" spans="2:17" x14ac:dyDescent="0.2">
      <c r="B870" s="1" t="s">
        <v>1496</v>
      </c>
      <c r="C870" s="1" t="s">
        <v>1497</v>
      </c>
      <c r="D870" s="12">
        <v>1.14681923617027</v>
      </c>
      <c r="E870" s="19">
        <v>2.7963060473820398E-3</v>
      </c>
      <c r="G870" s="1" t="s">
        <v>6529</v>
      </c>
      <c r="H870" s="1" t="s">
        <v>6530</v>
      </c>
      <c r="I870" s="12">
        <v>1.4386785963659099</v>
      </c>
      <c r="J870" s="22">
        <v>2.2158344828948998E-5</v>
      </c>
      <c r="L870" s="1" t="s">
        <v>15332</v>
      </c>
      <c r="M870" s="1" t="s">
        <v>12184</v>
      </c>
      <c r="N870" s="12">
        <v>-0.285346229236497</v>
      </c>
      <c r="O870" s="19">
        <v>5.2869087226704902E-4</v>
      </c>
      <c r="P870" s="12">
        <v>-0.180584683047114</v>
      </c>
      <c r="Q870" s="19">
        <v>3.0771655038102901E-2</v>
      </c>
    </row>
    <row r="871" spans="2:17" x14ac:dyDescent="0.2">
      <c r="B871" s="1" t="s">
        <v>1498</v>
      </c>
      <c r="C871" s="1" t="s">
        <v>458</v>
      </c>
      <c r="D871" s="12">
        <v>0.25364162694210002</v>
      </c>
      <c r="E871" s="19">
        <v>2.8049038955026999E-3</v>
      </c>
      <c r="G871" s="1" t="s">
        <v>6531</v>
      </c>
      <c r="H871" s="1" t="s">
        <v>6532</v>
      </c>
      <c r="I871" s="12">
        <v>0.91234426852169104</v>
      </c>
      <c r="J871" s="22">
        <v>2.2215781122834498E-5</v>
      </c>
      <c r="L871" s="1" t="s">
        <v>15333</v>
      </c>
      <c r="M871" s="1" t="s">
        <v>433</v>
      </c>
      <c r="N871" s="12">
        <v>-2.5223319943638298</v>
      </c>
      <c r="O871" s="19">
        <v>5.3439663389659095E-4</v>
      </c>
      <c r="P871" s="12">
        <v>2.0974228501528498</v>
      </c>
      <c r="Q871" s="19">
        <v>2.5502407363956398E-3</v>
      </c>
    </row>
    <row r="872" spans="2:17" x14ac:dyDescent="0.2">
      <c r="B872" s="1" t="s">
        <v>1499</v>
      </c>
      <c r="C872" s="1" t="s">
        <v>1500</v>
      </c>
      <c r="D872" s="12">
        <v>-0.17466032403397899</v>
      </c>
      <c r="E872" s="19">
        <v>2.8049038955026999E-3</v>
      </c>
      <c r="G872" s="1" t="s">
        <v>6533</v>
      </c>
      <c r="H872" s="1" t="s">
        <v>458</v>
      </c>
      <c r="I872" s="12">
        <v>-1.5773959730032301</v>
      </c>
      <c r="J872" s="22">
        <v>2.2215781122834498E-5</v>
      </c>
      <c r="L872" s="1" t="s">
        <v>15334</v>
      </c>
      <c r="M872" s="1" t="s">
        <v>15335</v>
      </c>
      <c r="N872" s="12">
        <v>1.37660669436184</v>
      </c>
      <c r="O872" s="19">
        <v>5.3755069828253003E-4</v>
      </c>
      <c r="P872" s="12">
        <v>-1.5098869421049099</v>
      </c>
      <c r="Q872" s="22">
        <v>4.0537095442424202E-5</v>
      </c>
    </row>
    <row r="873" spans="2:17" x14ac:dyDescent="0.2">
      <c r="B873" s="1" t="s">
        <v>1501</v>
      </c>
      <c r="C873" s="1" t="s">
        <v>1502</v>
      </c>
      <c r="D873" s="12">
        <v>-1.2346111467462599</v>
      </c>
      <c r="E873" s="19">
        <v>2.8049038955026999E-3</v>
      </c>
      <c r="G873" s="1" t="s">
        <v>6534</v>
      </c>
      <c r="H873" s="1" t="s">
        <v>2891</v>
      </c>
      <c r="I873" s="12">
        <v>1.6244038499098099</v>
      </c>
      <c r="J873" s="22">
        <v>2.2222955842381199E-5</v>
      </c>
      <c r="L873" s="1" t="s">
        <v>15336</v>
      </c>
      <c r="M873" s="1" t="s">
        <v>6336</v>
      </c>
      <c r="N873" s="12">
        <v>-0.27466682513296597</v>
      </c>
      <c r="O873" s="19">
        <v>5.4231497680043699E-4</v>
      </c>
      <c r="P873" s="12">
        <v>-0.28214570110203901</v>
      </c>
      <c r="Q873" s="19">
        <v>2.41692314922949E-4</v>
      </c>
    </row>
    <row r="874" spans="2:17" x14ac:dyDescent="0.2">
      <c r="B874" s="1" t="s">
        <v>1503</v>
      </c>
      <c r="C874" s="1" t="s">
        <v>151</v>
      </c>
      <c r="D874" s="12">
        <v>1.9141418337329299</v>
      </c>
      <c r="E874" s="19">
        <v>2.8112237647241701E-3</v>
      </c>
      <c r="G874" s="1" t="s">
        <v>6535</v>
      </c>
      <c r="H874" s="1" t="s">
        <v>6536</v>
      </c>
      <c r="I874" s="12">
        <v>-0.81596004011572398</v>
      </c>
      <c r="J874" s="22">
        <v>2.2303257078017101E-5</v>
      </c>
      <c r="L874" s="1" t="s">
        <v>15337</v>
      </c>
      <c r="M874" s="1" t="s">
        <v>13</v>
      </c>
      <c r="N874" s="12">
        <v>5.0521334789577699</v>
      </c>
      <c r="O874" s="19">
        <v>5.4486159591893605E-4</v>
      </c>
      <c r="P874" s="12">
        <v>-3.35355758564328</v>
      </c>
      <c r="Q874" s="19">
        <v>7.3055473639073302E-4</v>
      </c>
    </row>
    <row r="875" spans="2:17" x14ac:dyDescent="0.2">
      <c r="B875" s="1" t="s">
        <v>1504</v>
      </c>
      <c r="C875" s="1" t="s">
        <v>13</v>
      </c>
      <c r="D875" s="12">
        <v>-0.58630265813214499</v>
      </c>
      <c r="E875" s="19">
        <v>2.81856214149615E-3</v>
      </c>
      <c r="G875" s="1" t="s">
        <v>6537</v>
      </c>
      <c r="H875" s="1" t="s">
        <v>6538</v>
      </c>
      <c r="I875" s="12">
        <v>1.1430373454253899</v>
      </c>
      <c r="J875" s="22">
        <v>2.2303257078017101E-5</v>
      </c>
      <c r="L875" s="1" t="s">
        <v>15338</v>
      </c>
      <c r="M875" s="1" t="s">
        <v>15339</v>
      </c>
      <c r="N875" s="12">
        <v>-0.39631617546802</v>
      </c>
      <c r="O875" s="19">
        <v>5.4952075178983499E-4</v>
      </c>
      <c r="P875" s="12">
        <v>-0.28848787058060599</v>
      </c>
      <c r="Q875" s="19">
        <v>1.20811124038698E-2</v>
      </c>
    </row>
    <row r="876" spans="2:17" x14ac:dyDescent="0.2">
      <c r="B876" s="1" t="s">
        <v>1505</v>
      </c>
      <c r="C876" s="1" t="s">
        <v>1506</v>
      </c>
      <c r="D876" s="12">
        <v>0.32730164202241502</v>
      </c>
      <c r="E876" s="19">
        <v>2.8223678870205001E-3</v>
      </c>
      <c r="G876" s="1" t="s">
        <v>6539</v>
      </c>
      <c r="H876" s="1" t="s">
        <v>6540</v>
      </c>
      <c r="I876" s="12">
        <v>-2.3454579983512098</v>
      </c>
      <c r="J876" s="22">
        <v>2.2492432998791001E-5</v>
      </c>
      <c r="L876" s="1" t="s">
        <v>15340</v>
      </c>
      <c r="M876" s="1" t="s">
        <v>15341</v>
      </c>
      <c r="N876" s="12">
        <v>2.13168940216325</v>
      </c>
      <c r="O876" s="19">
        <v>5.5213870663995204E-4</v>
      </c>
      <c r="P876" s="12">
        <v>1.5453533135113</v>
      </c>
      <c r="Q876" s="19">
        <v>1.9305208789308699E-2</v>
      </c>
    </row>
    <row r="877" spans="2:17" x14ac:dyDescent="0.2">
      <c r="B877" s="1" t="s">
        <v>1507</v>
      </c>
      <c r="C877" s="1" t="s">
        <v>1508</v>
      </c>
      <c r="D877" s="12">
        <v>0.55195517281787898</v>
      </c>
      <c r="E877" s="19">
        <v>2.8244118409964801E-3</v>
      </c>
      <c r="G877" s="1" t="s">
        <v>6541</v>
      </c>
      <c r="H877" s="1" t="s">
        <v>6542</v>
      </c>
      <c r="I877" s="12">
        <v>0.34373019390304699</v>
      </c>
      <c r="J877" s="22">
        <v>2.2535579147263001E-5</v>
      </c>
      <c r="L877" s="1" t="s">
        <v>15342</v>
      </c>
      <c r="M877" s="1" t="s">
        <v>10329</v>
      </c>
      <c r="N877" s="12">
        <v>-0.67465862578984603</v>
      </c>
      <c r="O877" s="19">
        <v>5.5350597273421504E-4</v>
      </c>
      <c r="P877" s="12">
        <v>-0.61335556726786999</v>
      </c>
      <c r="Q877" s="19">
        <v>1.57602016103953E-3</v>
      </c>
    </row>
    <row r="878" spans="2:17" x14ac:dyDescent="0.2">
      <c r="B878" s="1" t="s">
        <v>1509</v>
      </c>
      <c r="C878" s="1" t="s">
        <v>297</v>
      </c>
      <c r="D878" s="12">
        <v>-0.67857947330259505</v>
      </c>
      <c r="E878" s="19">
        <v>2.8280178561701399E-3</v>
      </c>
      <c r="G878" s="1" t="s">
        <v>6543</v>
      </c>
      <c r="H878" s="1" t="s">
        <v>6544</v>
      </c>
      <c r="I878" s="12">
        <v>3.3022974244321701</v>
      </c>
      <c r="J878" s="22">
        <v>2.2618761531025101E-5</v>
      </c>
      <c r="L878" s="1" t="s">
        <v>15343</v>
      </c>
      <c r="M878" s="1" t="s">
        <v>1789</v>
      </c>
      <c r="N878" s="12">
        <v>-0.27902499751077398</v>
      </c>
      <c r="O878" s="19">
        <v>5.5412116718132095E-4</v>
      </c>
      <c r="P878" s="12">
        <v>0.27565995058397003</v>
      </c>
      <c r="Q878" s="19">
        <v>3.9422092493281499E-4</v>
      </c>
    </row>
    <row r="879" spans="2:17" x14ac:dyDescent="0.2">
      <c r="B879" s="1" t="s">
        <v>1510</v>
      </c>
      <c r="C879" s="1" t="s">
        <v>1511</v>
      </c>
      <c r="D879" s="12">
        <v>-0.438891885776937</v>
      </c>
      <c r="E879" s="19">
        <v>2.8331054882638502E-3</v>
      </c>
      <c r="G879" s="1" t="s">
        <v>6545</v>
      </c>
      <c r="H879" s="1" t="s">
        <v>6546</v>
      </c>
      <c r="I879" s="12">
        <v>0.26341706630000999</v>
      </c>
      <c r="J879" s="22">
        <v>2.2968162599812901E-5</v>
      </c>
      <c r="L879" s="1" t="s">
        <v>15344</v>
      </c>
      <c r="M879" s="1" t="s">
        <v>5212</v>
      </c>
      <c r="N879" s="12">
        <v>-1.7469161047900299</v>
      </c>
      <c r="O879" s="19">
        <v>5.5624782047140496E-4</v>
      </c>
      <c r="P879" s="12">
        <v>-1.74344130885196</v>
      </c>
      <c r="Q879" s="19">
        <v>1.3038826722376501E-4</v>
      </c>
    </row>
    <row r="880" spans="2:17" x14ac:dyDescent="0.2">
      <c r="B880" s="1" t="s">
        <v>1512</v>
      </c>
      <c r="C880" s="1" t="s">
        <v>1513</v>
      </c>
      <c r="D880" s="12">
        <v>3.52408711168844</v>
      </c>
      <c r="E880" s="19">
        <v>2.8334542322029799E-3</v>
      </c>
      <c r="G880" s="1" t="s">
        <v>6547</v>
      </c>
      <c r="H880" s="1" t="s">
        <v>5524</v>
      </c>
      <c r="I880" s="12">
        <v>0.96273251276612004</v>
      </c>
      <c r="J880" s="22">
        <v>2.2975628396428801E-5</v>
      </c>
      <c r="L880" s="1" t="s">
        <v>15345</v>
      </c>
      <c r="M880" s="1" t="s">
        <v>12134</v>
      </c>
      <c r="N880" s="12">
        <v>2.9977258976076202</v>
      </c>
      <c r="O880" s="19">
        <v>5.5680525090261504E-4</v>
      </c>
      <c r="P880" s="12">
        <v>-1.7990504500042099</v>
      </c>
      <c r="Q880" s="19">
        <v>3.9303328418250998E-4</v>
      </c>
    </row>
    <row r="881" spans="2:17" x14ac:dyDescent="0.2">
      <c r="B881" s="1" t="s">
        <v>1514</v>
      </c>
      <c r="C881" s="1" t="s">
        <v>1515</v>
      </c>
      <c r="D881" s="12">
        <v>-0.24853731152536801</v>
      </c>
      <c r="E881" s="19">
        <v>2.8334542322029799E-3</v>
      </c>
      <c r="G881" s="1" t="s">
        <v>6548</v>
      </c>
      <c r="H881" s="1" t="s">
        <v>5645</v>
      </c>
      <c r="I881" s="12">
        <v>-1.4920909770153801</v>
      </c>
      <c r="J881" s="22">
        <v>2.30331822736231E-5</v>
      </c>
      <c r="L881" s="1" t="s">
        <v>15346</v>
      </c>
      <c r="M881" s="1" t="s">
        <v>5562</v>
      </c>
      <c r="N881" s="12">
        <v>-0.73203768895874</v>
      </c>
      <c r="O881" s="19">
        <v>5.7176879835240996E-4</v>
      </c>
      <c r="P881" s="12">
        <v>-1.2841977101526101</v>
      </c>
      <c r="Q881" s="22">
        <v>4.04530004654798E-12</v>
      </c>
    </row>
    <row r="882" spans="2:17" x14ac:dyDescent="0.2">
      <c r="B882" s="1" t="s">
        <v>1516</v>
      </c>
      <c r="C882" s="1" t="s">
        <v>1517</v>
      </c>
      <c r="D882" s="12">
        <v>-0.86115332161428104</v>
      </c>
      <c r="E882" s="19">
        <v>2.8334542322029799E-3</v>
      </c>
      <c r="G882" s="1" t="s">
        <v>6549</v>
      </c>
      <c r="H882" s="1" t="s">
        <v>361</v>
      </c>
      <c r="I882" s="12">
        <v>-1.2601347374257299</v>
      </c>
      <c r="J882" s="22">
        <v>2.30331822736231E-5</v>
      </c>
      <c r="L882" s="1" t="s">
        <v>15347</v>
      </c>
      <c r="M882" s="1" t="s">
        <v>15348</v>
      </c>
      <c r="N882" s="12">
        <v>0.94478693600202202</v>
      </c>
      <c r="O882" s="19">
        <v>5.7229859316799904E-4</v>
      </c>
      <c r="P882" s="12">
        <v>0.64460529859982696</v>
      </c>
      <c r="Q882" s="19">
        <v>1.94279008043899E-2</v>
      </c>
    </row>
    <row r="883" spans="2:17" x14ac:dyDescent="0.2">
      <c r="B883" s="1" t="s">
        <v>1518</v>
      </c>
      <c r="C883" s="1" t="s">
        <v>682</v>
      </c>
      <c r="D883" s="12">
        <v>-0.30000059269773</v>
      </c>
      <c r="E883" s="19">
        <v>2.83356214912281E-3</v>
      </c>
      <c r="G883" s="1" t="s">
        <v>6550</v>
      </c>
      <c r="H883" s="1" t="s">
        <v>6551</v>
      </c>
      <c r="I883" s="12">
        <v>0.69137111118018502</v>
      </c>
      <c r="J883" s="22">
        <v>2.30331822736231E-5</v>
      </c>
      <c r="L883" s="1" t="s">
        <v>15349</v>
      </c>
      <c r="M883" s="1" t="s">
        <v>5165</v>
      </c>
      <c r="N883" s="12">
        <v>-0.32294370699883901</v>
      </c>
      <c r="O883" s="19">
        <v>5.8362738276048702E-4</v>
      </c>
      <c r="P883" s="12">
        <v>-0.25300162434166401</v>
      </c>
      <c r="Q883" s="19">
        <v>5.0816611690573197E-3</v>
      </c>
    </row>
    <row r="884" spans="2:17" x14ac:dyDescent="0.2">
      <c r="B884" s="1" t="s">
        <v>1519</v>
      </c>
      <c r="C884" s="1" t="s">
        <v>1520</v>
      </c>
      <c r="D884" s="12">
        <v>-1.07431796590629</v>
      </c>
      <c r="E884" s="19">
        <v>2.8428876402726202E-3</v>
      </c>
      <c r="G884" s="1" t="s">
        <v>6552</v>
      </c>
      <c r="H884" s="1" t="s">
        <v>13</v>
      </c>
      <c r="I884" s="12">
        <v>1.15099401377257</v>
      </c>
      <c r="J884" s="22">
        <v>2.3078410878179501E-5</v>
      </c>
      <c r="L884" s="1" t="s">
        <v>15350</v>
      </c>
      <c r="M884" s="1" t="s">
        <v>15351</v>
      </c>
      <c r="N884" s="12">
        <v>-0.74882997557672104</v>
      </c>
      <c r="O884" s="19">
        <v>5.8810767665643199E-4</v>
      </c>
      <c r="P884" s="12">
        <v>-0.66177059069097299</v>
      </c>
      <c r="Q884" s="19">
        <v>1.74880775536145E-3</v>
      </c>
    </row>
    <row r="885" spans="2:17" x14ac:dyDescent="0.2">
      <c r="B885" s="1" t="s">
        <v>1521</v>
      </c>
      <c r="C885" s="1" t="s">
        <v>13</v>
      </c>
      <c r="D885" s="12">
        <v>-0.30921654098517098</v>
      </c>
      <c r="E885" s="19">
        <v>2.8514373461234399E-3</v>
      </c>
      <c r="G885" s="1" t="s">
        <v>6553</v>
      </c>
      <c r="H885" s="1" t="s">
        <v>6360</v>
      </c>
      <c r="I885" s="12">
        <v>0.65430333988384803</v>
      </c>
      <c r="J885" s="22">
        <v>2.3078410878179501E-5</v>
      </c>
      <c r="L885" s="1" t="s">
        <v>15352</v>
      </c>
      <c r="M885" s="1" t="s">
        <v>13</v>
      </c>
      <c r="N885" s="12">
        <v>0.551464364405582</v>
      </c>
      <c r="O885" s="19">
        <v>5.9181922596611804E-4</v>
      </c>
      <c r="P885" s="12">
        <v>0.45306389234953098</v>
      </c>
      <c r="Q885" s="19">
        <v>3.8022975701340598E-3</v>
      </c>
    </row>
    <row r="886" spans="2:17" x14ac:dyDescent="0.2">
      <c r="B886" s="1" t="s">
        <v>1522</v>
      </c>
      <c r="C886" s="1" t="s">
        <v>1523</v>
      </c>
      <c r="D886" s="12">
        <v>-1.0029374147863399</v>
      </c>
      <c r="E886" s="19">
        <v>2.8582394057909601E-3</v>
      </c>
      <c r="G886" s="1" t="s">
        <v>6554</v>
      </c>
      <c r="H886" s="1" t="s">
        <v>6555</v>
      </c>
      <c r="I886" s="12">
        <v>-2.7787666231462702</v>
      </c>
      <c r="J886" s="22">
        <v>2.3078410878179501E-5</v>
      </c>
      <c r="L886" s="1" t="s">
        <v>15353</v>
      </c>
      <c r="M886" s="1" t="s">
        <v>15354</v>
      </c>
      <c r="N886" s="12">
        <v>-1.10975777891302</v>
      </c>
      <c r="O886" s="19">
        <v>5.9532578772426099E-4</v>
      </c>
      <c r="P886" s="12">
        <v>-1.53085517122899</v>
      </c>
      <c r="Q886" s="22">
        <v>3.5752819782903701E-7</v>
      </c>
    </row>
    <row r="887" spans="2:17" x14ac:dyDescent="0.2">
      <c r="B887" s="1" t="s">
        <v>1524</v>
      </c>
      <c r="C887" s="1" t="s">
        <v>1525</v>
      </c>
      <c r="D887" s="12">
        <v>2.0257186001493199</v>
      </c>
      <c r="E887" s="19">
        <v>2.8768482825300202E-3</v>
      </c>
      <c r="G887" s="1" t="s">
        <v>6556</v>
      </c>
      <c r="H887" s="1" t="s">
        <v>6484</v>
      </c>
      <c r="I887" s="12">
        <v>1.11678713191998</v>
      </c>
      <c r="J887" s="22">
        <v>2.32236718544738E-5</v>
      </c>
      <c r="L887" s="1" t="s">
        <v>15355</v>
      </c>
      <c r="M887" s="1" t="s">
        <v>15356</v>
      </c>
      <c r="N887" s="12">
        <v>-0.25318870442844299</v>
      </c>
      <c r="O887" s="19">
        <v>6.0035271057335402E-4</v>
      </c>
      <c r="P887" s="12">
        <v>-0.24096117653412299</v>
      </c>
      <c r="Q887" s="19">
        <v>6.5191641792984795E-4</v>
      </c>
    </row>
    <row r="888" spans="2:17" x14ac:dyDescent="0.2">
      <c r="B888" s="1" t="s">
        <v>1526</v>
      </c>
      <c r="C888" s="1" t="s">
        <v>223</v>
      </c>
      <c r="D888" s="12">
        <v>-0.83639883913873303</v>
      </c>
      <c r="E888" s="19">
        <v>2.8800021960795701E-3</v>
      </c>
      <c r="G888" s="1" t="s">
        <v>6557</v>
      </c>
      <c r="H888" s="1" t="s">
        <v>6558</v>
      </c>
      <c r="I888" s="12">
        <v>-1.45473091932326</v>
      </c>
      <c r="J888" s="22">
        <v>2.3280272789946299E-5</v>
      </c>
      <c r="L888" s="1" t="s">
        <v>15357</v>
      </c>
      <c r="M888" s="1" t="s">
        <v>15358</v>
      </c>
      <c r="N888" s="12">
        <v>0.66769857608888605</v>
      </c>
      <c r="O888" s="19">
        <v>6.0082985689731395E-4</v>
      </c>
      <c r="P888" s="12">
        <v>-0.59701925324741101</v>
      </c>
      <c r="Q888" s="19">
        <v>1.4109376252542201E-3</v>
      </c>
    </row>
    <row r="889" spans="2:17" x14ac:dyDescent="0.2">
      <c r="B889" s="1" t="s">
        <v>1527</v>
      </c>
      <c r="C889" s="1" t="s">
        <v>1528</v>
      </c>
      <c r="D889" s="12">
        <v>-0.24517127366549599</v>
      </c>
      <c r="E889" s="19">
        <v>2.88256980076179E-3</v>
      </c>
      <c r="G889" s="1" t="s">
        <v>6559</v>
      </c>
      <c r="H889" s="1" t="s">
        <v>258</v>
      </c>
      <c r="I889" s="12">
        <v>-5.0836821894214204</v>
      </c>
      <c r="J889" s="22">
        <v>2.3327451143558101E-5</v>
      </c>
      <c r="L889" s="1" t="s">
        <v>15359</v>
      </c>
      <c r="M889" s="1" t="s">
        <v>2924</v>
      </c>
      <c r="N889" s="12">
        <v>0.47165714966642802</v>
      </c>
      <c r="O889" s="19">
        <v>6.1179889472041395E-4</v>
      </c>
      <c r="P889" s="12">
        <v>0.477927878219152</v>
      </c>
      <c r="Q889" s="19">
        <v>2.7922737130836502E-4</v>
      </c>
    </row>
    <row r="890" spans="2:17" x14ac:dyDescent="0.2">
      <c r="B890" s="1" t="s">
        <v>1529</v>
      </c>
      <c r="C890" s="1" t="s">
        <v>302</v>
      </c>
      <c r="D890" s="12">
        <v>-0.48688721543757102</v>
      </c>
      <c r="E890" s="19">
        <v>2.8854529209327E-3</v>
      </c>
      <c r="G890" s="1" t="s">
        <v>6560</v>
      </c>
      <c r="H890" s="1" t="s">
        <v>3066</v>
      </c>
      <c r="I890" s="12">
        <v>4.18922501522988</v>
      </c>
      <c r="J890" s="22">
        <v>2.3362985050404199E-5</v>
      </c>
      <c r="L890" s="1" t="s">
        <v>15360</v>
      </c>
      <c r="M890" s="1" t="s">
        <v>5226</v>
      </c>
      <c r="N890" s="12">
        <v>1.3895760203923999</v>
      </c>
      <c r="O890" s="19">
        <v>6.20209177123215E-4</v>
      </c>
      <c r="P890" s="12">
        <v>2.3855793538388501</v>
      </c>
      <c r="Q890" s="22">
        <v>1.32581607633681E-8</v>
      </c>
    </row>
    <row r="891" spans="2:17" x14ac:dyDescent="0.2">
      <c r="B891" s="1" t="s">
        <v>1530</v>
      </c>
      <c r="C891" s="1" t="s">
        <v>819</v>
      </c>
      <c r="D891" s="12">
        <v>-0.39712179228163702</v>
      </c>
      <c r="E891" s="19">
        <v>2.9150513191865601E-3</v>
      </c>
      <c r="G891" s="1" t="s">
        <v>6561</v>
      </c>
      <c r="H891" s="1" t="s">
        <v>13</v>
      </c>
      <c r="I891" s="12">
        <v>0.68256184119357</v>
      </c>
      <c r="J891" s="22">
        <v>2.3368941680630301E-5</v>
      </c>
      <c r="L891" s="1" t="s">
        <v>15361</v>
      </c>
      <c r="M891" s="1" t="s">
        <v>15362</v>
      </c>
      <c r="N891" s="12">
        <v>-1.23507054711426</v>
      </c>
      <c r="O891" s="19">
        <v>6.2083399592592896E-4</v>
      </c>
      <c r="P891" s="12">
        <v>0.90856318981397699</v>
      </c>
      <c r="Q891" s="19">
        <v>1.1226940135032599E-2</v>
      </c>
    </row>
    <row r="892" spans="2:17" x14ac:dyDescent="0.2">
      <c r="B892" s="1" t="s">
        <v>1531</v>
      </c>
      <c r="C892" s="1" t="s">
        <v>1532</v>
      </c>
      <c r="D892" s="12">
        <v>-0.501515443439705</v>
      </c>
      <c r="E892" s="19">
        <v>2.9343115250761E-3</v>
      </c>
      <c r="G892" s="1" t="s">
        <v>6562</v>
      </c>
      <c r="H892" s="1" t="s">
        <v>6563</v>
      </c>
      <c r="I892" s="12">
        <v>-1.4611719655023301</v>
      </c>
      <c r="J892" s="22">
        <v>2.35435115148051E-5</v>
      </c>
      <c r="L892" s="1" t="s">
        <v>15363</v>
      </c>
      <c r="M892" s="1" t="s">
        <v>1369</v>
      </c>
      <c r="N892" s="12">
        <v>1.0582768262433</v>
      </c>
      <c r="O892" s="19">
        <v>6.3770205692520302E-4</v>
      </c>
      <c r="P892" s="12">
        <v>-0.69394433855459703</v>
      </c>
      <c r="Q892" s="19">
        <v>2.5457045483506999E-2</v>
      </c>
    </row>
    <row r="893" spans="2:17" x14ac:dyDescent="0.2">
      <c r="B893" s="1" t="s">
        <v>1533</v>
      </c>
      <c r="C893" s="1" t="s">
        <v>1534</v>
      </c>
      <c r="D893" s="12">
        <v>0.49887081612994599</v>
      </c>
      <c r="E893" s="19">
        <v>2.9392961553235501E-3</v>
      </c>
      <c r="G893" s="1" t="s">
        <v>6564</v>
      </c>
      <c r="H893" s="1" t="s">
        <v>6565</v>
      </c>
      <c r="I893" s="12">
        <v>2.1105420764555101</v>
      </c>
      <c r="J893" s="22">
        <v>2.3756902199351201E-5</v>
      </c>
      <c r="L893" s="1" t="s">
        <v>15364</v>
      </c>
      <c r="M893" s="1" t="s">
        <v>12</v>
      </c>
      <c r="N893" s="12">
        <v>0.52311637246489495</v>
      </c>
      <c r="O893" s="19">
        <v>6.4059933582624599E-4</v>
      </c>
      <c r="P893" s="12">
        <v>0.33823036424689401</v>
      </c>
      <c r="Q893" s="19">
        <v>3.0682462751266199E-2</v>
      </c>
    </row>
    <row r="894" spans="2:17" x14ac:dyDescent="0.2">
      <c r="B894" s="1" t="s">
        <v>1535</v>
      </c>
      <c r="C894" s="1" t="s">
        <v>1536</v>
      </c>
      <c r="D894" s="12">
        <v>-0.76170370179069302</v>
      </c>
      <c r="E894" s="19">
        <v>2.9479846024747999E-3</v>
      </c>
      <c r="G894" s="1" t="s">
        <v>6566</v>
      </c>
      <c r="H894" s="1" t="s">
        <v>3230</v>
      </c>
      <c r="I894" s="12">
        <v>-2.5540447216411999</v>
      </c>
      <c r="J894" s="22">
        <v>2.3827510089057501E-5</v>
      </c>
      <c r="L894" s="1" t="s">
        <v>15365</v>
      </c>
      <c r="M894" s="1" t="s">
        <v>271</v>
      </c>
      <c r="N894" s="12">
        <v>-0.24444470295556101</v>
      </c>
      <c r="O894" s="19">
        <v>6.4080601859949104E-4</v>
      </c>
      <c r="P894" s="12">
        <v>-0.18687938410213401</v>
      </c>
      <c r="Q894" s="19">
        <v>7.7189762557359903E-3</v>
      </c>
    </row>
    <row r="895" spans="2:17" x14ac:dyDescent="0.2">
      <c r="B895" s="1" t="s">
        <v>1537</v>
      </c>
      <c r="C895" s="1" t="s">
        <v>13</v>
      </c>
      <c r="D895" s="12">
        <v>1.0590686731910499</v>
      </c>
      <c r="E895" s="19">
        <v>2.95313617098581E-3</v>
      </c>
      <c r="G895" s="1" t="s">
        <v>6567</v>
      </c>
      <c r="H895" s="1" t="s">
        <v>1995</v>
      </c>
      <c r="I895" s="12">
        <v>1.1584180404236499</v>
      </c>
      <c r="J895" s="22">
        <v>2.3988361417026699E-5</v>
      </c>
      <c r="L895" s="1" t="s">
        <v>15366</v>
      </c>
      <c r="M895" s="1" t="s">
        <v>581</v>
      </c>
      <c r="N895" s="12">
        <v>0.78115438915647295</v>
      </c>
      <c r="O895" s="19">
        <v>6.4314487921686403E-4</v>
      </c>
      <c r="P895" s="12">
        <v>0.54939061790935495</v>
      </c>
      <c r="Q895" s="19">
        <v>1.58552922780795E-2</v>
      </c>
    </row>
    <row r="896" spans="2:17" x14ac:dyDescent="0.2">
      <c r="B896" s="1" t="s">
        <v>1538</v>
      </c>
      <c r="C896" s="1" t="s">
        <v>1539</v>
      </c>
      <c r="D896" s="12">
        <v>-0.43964547784269298</v>
      </c>
      <c r="E896" s="19">
        <v>2.9613538486005799E-3</v>
      </c>
      <c r="G896" s="1" t="s">
        <v>6568</v>
      </c>
      <c r="H896" s="1" t="s">
        <v>6569</v>
      </c>
      <c r="I896" s="12">
        <v>1.98316223181489</v>
      </c>
      <c r="J896" s="22">
        <v>2.4038384763568001E-5</v>
      </c>
      <c r="L896" s="1" t="s">
        <v>15367</v>
      </c>
      <c r="M896" s="1" t="s">
        <v>15368</v>
      </c>
      <c r="N896" s="12">
        <v>1.6856137873803401</v>
      </c>
      <c r="O896" s="19">
        <v>6.4979112824970202E-4</v>
      </c>
      <c r="P896" s="12">
        <v>2.8511937836160302</v>
      </c>
      <c r="Q896" s="22">
        <v>5.9776043443156399E-5</v>
      </c>
    </row>
    <row r="897" spans="2:17" x14ac:dyDescent="0.2">
      <c r="B897" s="1" t="s">
        <v>1540</v>
      </c>
      <c r="C897" s="1" t="s">
        <v>1541</v>
      </c>
      <c r="D897" s="12">
        <v>0.35105931010473002</v>
      </c>
      <c r="E897" s="19">
        <v>2.96723970170212E-3</v>
      </c>
      <c r="G897" s="1" t="s">
        <v>6570</v>
      </c>
      <c r="H897" s="1" t="s">
        <v>4492</v>
      </c>
      <c r="I897" s="12">
        <v>1.5268786399230301</v>
      </c>
      <c r="J897" s="22">
        <v>2.44170785275148E-5</v>
      </c>
      <c r="L897" s="1" t="s">
        <v>15369</v>
      </c>
      <c r="M897" s="1" t="s">
        <v>321</v>
      </c>
      <c r="N897" s="12">
        <v>0.51088579047984495</v>
      </c>
      <c r="O897" s="19">
        <v>6.5350681134923204E-4</v>
      </c>
      <c r="P897" s="12">
        <v>0.67190442227801805</v>
      </c>
      <c r="Q897" s="22">
        <v>1.7576697977739699E-6</v>
      </c>
    </row>
    <row r="898" spans="2:17" x14ac:dyDescent="0.2">
      <c r="B898" s="1" t="s">
        <v>1542</v>
      </c>
      <c r="C898" s="1" t="s">
        <v>1543</v>
      </c>
      <c r="D898" s="12">
        <v>-0.55238704953758699</v>
      </c>
      <c r="E898" s="19">
        <v>2.9676880344079999E-3</v>
      </c>
      <c r="G898" s="1" t="s">
        <v>6571</v>
      </c>
      <c r="H898" s="1" t="s">
        <v>13</v>
      </c>
      <c r="I898" s="12">
        <v>-0.88915583928613495</v>
      </c>
      <c r="J898" s="22">
        <v>2.4444828572772901E-5</v>
      </c>
      <c r="L898" s="1" t="s">
        <v>15370</v>
      </c>
      <c r="M898" s="1" t="s">
        <v>15371</v>
      </c>
      <c r="N898" s="12">
        <v>-0.28367119856995598</v>
      </c>
      <c r="O898" s="19">
        <v>6.7354229069876504E-4</v>
      </c>
      <c r="P898" s="12">
        <v>-0.241989425019173</v>
      </c>
      <c r="Q898" s="19">
        <v>3.67740599838655E-3</v>
      </c>
    </row>
    <row r="899" spans="2:17" x14ac:dyDescent="0.2">
      <c r="B899" s="1" t="s">
        <v>1544</v>
      </c>
      <c r="C899" s="1" t="s">
        <v>1545</v>
      </c>
      <c r="D899" s="12">
        <v>-0.26469804905012001</v>
      </c>
      <c r="E899" s="19">
        <v>2.9693871767522001E-3</v>
      </c>
      <c r="G899" s="1" t="s">
        <v>6572</v>
      </c>
      <c r="H899" s="1" t="s">
        <v>6573</v>
      </c>
      <c r="I899" s="12">
        <v>0.76400235943900596</v>
      </c>
      <c r="J899" s="22">
        <v>2.4470024909636699E-5</v>
      </c>
      <c r="L899" s="1" t="s">
        <v>15372</v>
      </c>
      <c r="M899" s="1" t="s">
        <v>15373</v>
      </c>
      <c r="N899" s="12">
        <v>1.03040180780184</v>
      </c>
      <c r="O899" s="19">
        <v>6.7745581358065097E-4</v>
      </c>
      <c r="P899" s="12">
        <v>0.90686925630499704</v>
      </c>
      <c r="Q899" s="19">
        <v>2.0587401918942699E-3</v>
      </c>
    </row>
    <row r="900" spans="2:17" x14ac:dyDescent="0.2">
      <c r="B900" s="1" t="s">
        <v>1546</v>
      </c>
      <c r="C900" s="1" t="s">
        <v>86</v>
      </c>
      <c r="D900" s="12">
        <v>0.58059495603973899</v>
      </c>
      <c r="E900" s="19">
        <v>2.9955453231760702E-3</v>
      </c>
      <c r="G900" s="1" t="s">
        <v>6574</v>
      </c>
      <c r="H900" s="1" t="s">
        <v>6575</v>
      </c>
      <c r="I900" s="12">
        <v>0.573157429458933</v>
      </c>
      <c r="J900" s="22">
        <v>2.44902956488483E-5</v>
      </c>
      <c r="L900" s="1" t="s">
        <v>15374</v>
      </c>
      <c r="M900" s="1" t="s">
        <v>13</v>
      </c>
      <c r="N900" s="12">
        <v>-0.91017392961236399</v>
      </c>
      <c r="O900" s="19">
        <v>6.7799220556494699E-4</v>
      </c>
      <c r="P900" s="12">
        <v>0.70266821260728596</v>
      </c>
      <c r="Q900" s="19">
        <v>6.4742038385300696E-3</v>
      </c>
    </row>
    <row r="901" spans="2:17" x14ac:dyDescent="0.2">
      <c r="B901" s="1" t="s">
        <v>1547</v>
      </c>
      <c r="C901" s="1" t="s">
        <v>1268</v>
      </c>
      <c r="D901" s="12">
        <v>0.28690501721280298</v>
      </c>
      <c r="E901" s="19">
        <v>3.0056204714792902E-3</v>
      </c>
      <c r="G901" s="1" t="s">
        <v>6576</v>
      </c>
      <c r="H901" s="1" t="s">
        <v>6577</v>
      </c>
      <c r="I901" s="12">
        <v>-0.50654326318499898</v>
      </c>
      <c r="J901" s="22">
        <v>2.4570984033413199E-5</v>
      </c>
      <c r="L901" s="1" t="s">
        <v>15375</v>
      </c>
      <c r="M901" s="1" t="s">
        <v>5878</v>
      </c>
      <c r="N901" s="12">
        <v>0.81946359879610498</v>
      </c>
      <c r="O901" s="19">
        <v>6.8227971103807005E-4</v>
      </c>
      <c r="P901" s="12">
        <v>1.5181162669362001</v>
      </c>
      <c r="Q901" s="22">
        <v>6.9632337435207901E-10</v>
      </c>
    </row>
    <row r="902" spans="2:17" x14ac:dyDescent="0.2">
      <c r="B902" s="1" t="s">
        <v>1548</v>
      </c>
      <c r="C902" s="1" t="s">
        <v>13</v>
      </c>
      <c r="D902" s="12">
        <v>-0.20380680435051499</v>
      </c>
      <c r="E902" s="19">
        <v>3.0068294869730599E-3</v>
      </c>
      <c r="G902" s="1" t="s">
        <v>6578</v>
      </c>
      <c r="H902" s="1" t="s">
        <v>781</v>
      </c>
      <c r="I902" s="12">
        <v>-0.52004887608954897</v>
      </c>
      <c r="J902" s="22">
        <v>2.4702584976855599E-5</v>
      </c>
      <c r="L902" s="1" t="s">
        <v>15376</v>
      </c>
      <c r="M902" s="1" t="s">
        <v>15377</v>
      </c>
      <c r="N902" s="12">
        <v>-0.765937999722903</v>
      </c>
      <c r="O902" s="19">
        <v>6.8369845909202205E-4</v>
      </c>
      <c r="P902" s="12">
        <v>-0.64714932002145797</v>
      </c>
      <c r="Q902" s="19">
        <v>3.1669995406958698E-3</v>
      </c>
    </row>
    <row r="903" spans="2:17" x14ac:dyDescent="0.2">
      <c r="B903" s="1" t="s">
        <v>1549</v>
      </c>
      <c r="C903" s="1" t="s">
        <v>1550</v>
      </c>
      <c r="D903" s="12">
        <v>-1.90834437524862</v>
      </c>
      <c r="E903" s="19">
        <v>3.0322918152740799E-3</v>
      </c>
      <c r="G903" s="1" t="s">
        <v>6579</v>
      </c>
      <c r="H903" s="1" t="s">
        <v>6484</v>
      </c>
      <c r="I903" s="12">
        <v>1.1123566343475499</v>
      </c>
      <c r="J903" s="22">
        <v>2.47445913550504E-5</v>
      </c>
      <c r="L903" s="1" t="s">
        <v>15378</v>
      </c>
      <c r="M903" s="1" t="s">
        <v>13</v>
      </c>
      <c r="N903" s="12">
        <v>-0.66934036188992496</v>
      </c>
      <c r="O903" s="19">
        <v>6.8604236605448001E-4</v>
      </c>
      <c r="P903" s="12">
        <v>-0.66513186585378004</v>
      </c>
      <c r="Q903" s="19">
        <v>4.6833640904041203E-4</v>
      </c>
    </row>
    <row r="904" spans="2:17" x14ac:dyDescent="0.2">
      <c r="B904" s="1" t="s">
        <v>1551</v>
      </c>
      <c r="C904" s="1" t="s">
        <v>101</v>
      </c>
      <c r="D904" s="12">
        <v>0.63207335694057498</v>
      </c>
      <c r="E904" s="19">
        <v>3.0327855225953798E-3</v>
      </c>
      <c r="G904" s="1" t="s">
        <v>6580</v>
      </c>
      <c r="H904" s="1" t="s">
        <v>6581</v>
      </c>
      <c r="I904" s="12">
        <v>-0.638710421516403</v>
      </c>
      <c r="J904" s="22">
        <v>2.48910877646969E-5</v>
      </c>
      <c r="L904" s="1" t="s">
        <v>15379</v>
      </c>
      <c r="M904" s="1" t="s">
        <v>15380</v>
      </c>
      <c r="N904" s="12">
        <v>-0.98613541261522497</v>
      </c>
      <c r="O904" s="19">
        <v>6.88351451854644E-4</v>
      </c>
      <c r="P904" s="12">
        <v>-1.41756001424526</v>
      </c>
      <c r="Q904" s="22">
        <v>8.6323200555117305E-8</v>
      </c>
    </row>
    <row r="905" spans="2:17" x14ac:dyDescent="0.2">
      <c r="B905" s="1" t="s">
        <v>1552</v>
      </c>
      <c r="C905" s="1" t="s">
        <v>1553</v>
      </c>
      <c r="D905" s="12">
        <v>-0.28752334214832198</v>
      </c>
      <c r="E905" s="19">
        <v>3.04019950930331E-3</v>
      </c>
      <c r="G905" s="1" t="s">
        <v>6582</v>
      </c>
      <c r="H905" s="1" t="s">
        <v>6583</v>
      </c>
      <c r="I905" s="12">
        <v>0.85224686459687404</v>
      </c>
      <c r="J905" s="22">
        <v>2.5030796727930899E-5</v>
      </c>
      <c r="L905" s="1" t="s">
        <v>15381</v>
      </c>
      <c r="M905" s="1" t="s">
        <v>297</v>
      </c>
      <c r="N905" s="12">
        <v>0.52512521202093099</v>
      </c>
      <c r="O905" s="19">
        <v>6.8905717047138297E-4</v>
      </c>
      <c r="P905" s="12">
        <v>0.49280490963953899</v>
      </c>
      <c r="Q905" s="19">
        <v>7.79367826441387E-4</v>
      </c>
    </row>
    <row r="906" spans="2:17" x14ac:dyDescent="0.2">
      <c r="B906" s="1" t="s">
        <v>1554</v>
      </c>
      <c r="C906" s="1" t="s">
        <v>1555</v>
      </c>
      <c r="D906" s="12">
        <v>0.40592971344644402</v>
      </c>
      <c r="E906" s="19">
        <v>3.0561493045702802E-3</v>
      </c>
      <c r="G906" s="1" t="s">
        <v>6584</v>
      </c>
      <c r="H906" s="1" t="s">
        <v>6585</v>
      </c>
      <c r="I906" s="12">
        <v>0.27350892287288397</v>
      </c>
      <c r="J906" s="22">
        <v>2.5163346132198502E-5</v>
      </c>
      <c r="L906" s="1" t="s">
        <v>15382</v>
      </c>
      <c r="M906" s="1" t="s">
        <v>8986</v>
      </c>
      <c r="N906" s="12">
        <v>0.40454939848964999</v>
      </c>
      <c r="O906" s="19">
        <v>6.8962001584602398E-4</v>
      </c>
      <c r="P906" s="12">
        <v>-0.37106546442083399</v>
      </c>
      <c r="Q906" s="19">
        <v>1.23841120690846E-3</v>
      </c>
    </row>
    <row r="907" spans="2:17" x14ac:dyDescent="0.2">
      <c r="B907" s="1" t="s">
        <v>1556</v>
      </c>
      <c r="C907" s="1" t="s">
        <v>1557</v>
      </c>
      <c r="D907" s="12">
        <v>0.942255838408388</v>
      </c>
      <c r="E907" s="19">
        <v>3.0569527597337199E-3</v>
      </c>
      <c r="G907" s="1" t="s">
        <v>6586</v>
      </c>
      <c r="H907" s="1" t="s">
        <v>4009</v>
      </c>
      <c r="I907" s="12">
        <v>-0.28889741043156397</v>
      </c>
      <c r="J907" s="22">
        <v>2.53214324480103E-5</v>
      </c>
      <c r="L907" s="1" t="s">
        <v>15383</v>
      </c>
      <c r="M907" s="1" t="s">
        <v>15384</v>
      </c>
      <c r="N907" s="12">
        <v>1.22664416550021</v>
      </c>
      <c r="O907" s="19">
        <v>6.9336675579952003E-4</v>
      </c>
      <c r="P907" s="12">
        <v>1.83532247636191</v>
      </c>
      <c r="Q907" s="22">
        <v>5.20040967887934E-7</v>
      </c>
    </row>
    <row r="908" spans="2:17" x14ac:dyDescent="0.2">
      <c r="B908" s="1" t="s">
        <v>1558</v>
      </c>
      <c r="C908" s="1" t="s">
        <v>1559</v>
      </c>
      <c r="D908" s="12">
        <v>0.53188035744707995</v>
      </c>
      <c r="E908" s="19">
        <v>3.0594464858377198E-3</v>
      </c>
      <c r="G908" s="1" t="s">
        <v>6587</v>
      </c>
      <c r="H908" s="1" t="s">
        <v>6588</v>
      </c>
      <c r="I908" s="12">
        <v>-1.2748129588453201</v>
      </c>
      <c r="J908" s="22">
        <v>2.5396746705240898E-5</v>
      </c>
      <c r="L908" s="1" t="s">
        <v>15385</v>
      </c>
      <c r="M908" s="1" t="s">
        <v>13906</v>
      </c>
      <c r="N908" s="12">
        <v>0.96061173815628498</v>
      </c>
      <c r="O908" s="19">
        <v>6.9472176763795996E-4</v>
      </c>
      <c r="P908" s="12">
        <v>1.0056737144408201</v>
      </c>
      <c r="Q908" s="19">
        <v>1.6990751593566001E-4</v>
      </c>
    </row>
    <row r="909" spans="2:17" x14ac:dyDescent="0.2">
      <c r="B909" s="1" t="s">
        <v>1560</v>
      </c>
      <c r="C909" s="1" t="s">
        <v>13</v>
      </c>
      <c r="D909" s="12">
        <v>-0.68789287101474905</v>
      </c>
      <c r="E909" s="19">
        <v>3.0686319784905499E-3</v>
      </c>
      <c r="G909" s="1" t="s">
        <v>6589</v>
      </c>
      <c r="H909" s="1" t="s">
        <v>967</v>
      </c>
      <c r="I909" s="12">
        <v>-0.68431826674715301</v>
      </c>
      <c r="J909" s="22">
        <v>2.56532648121151E-5</v>
      </c>
      <c r="L909" s="1" t="s">
        <v>15386</v>
      </c>
      <c r="M909" s="1" t="s">
        <v>7416</v>
      </c>
      <c r="N909" s="12">
        <v>0.52424801987343606</v>
      </c>
      <c r="O909" s="19">
        <v>7.0147014485469404E-4</v>
      </c>
      <c r="P909" s="12">
        <v>0.431870800463034</v>
      </c>
      <c r="Q909" s="19">
        <v>4.2401529819220702E-3</v>
      </c>
    </row>
    <row r="910" spans="2:17" x14ac:dyDescent="0.2">
      <c r="B910" s="1" t="s">
        <v>1561</v>
      </c>
      <c r="C910" s="1" t="s">
        <v>859</v>
      </c>
      <c r="D910" s="12">
        <v>-0.43423770371231302</v>
      </c>
      <c r="E910" s="19">
        <v>3.1107462684783599E-3</v>
      </c>
      <c r="G910" s="1" t="s">
        <v>6590</v>
      </c>
      <c r="H910" s="1" t="s">
        <v>6591</v>
      </c>
      <c r="I910" s="12">
        <v>-0.30594478185324803</v>
      </c>
      <c r="J910" s="22">
        <v>2.5798040353238E-5</v>
      </c>
      <c r="L910" s="1" t="s">
        <v>15387</v>
      </c>
      <c r="M910" s="1" t="s">
        <v>2</v>
      </c>
      <c r="N910" s="12">
        <v>2.30856178757554</v>
      </c>
      <c r="O910" s="19">
        <v>7.0479428269126104E-4</v>
      </c>
      <c r="P910" s="12">
        <v>1.4661921447203099</v>
      </c>
      <c r="Q910" s="19">
        <v>3.7816647309523499E-2</v>
      </c>
    </row>
    <row r="911" spans="2:17" x14ac:dyDescent="0.2">
      <c r="B911" s="1" t="s">
        <v>1562</v>
      </c>
      <c r="C911" s="1" t="s">
        <v>31</v>
      </c>
      <c r="D911" s="12">
        <v>-0.48687014828977199</v>
      </c>
      <c r="E911" s="19">
        <v>3.1151536781002498E-3</v>
      </c>
      <c r="G911" s="1" t="s">
        <v>6592</v>
      </c>
      <c r="H911" s="1" t="s">
        <v>3210</v>
      </c>
      <c r="I911" s="12">
        <v>-1.2256469419734799</v>
      </c>
      <c r="J911" s="22">
        <v>2.6162922889938198E-5</v>
      </c>
      <c r="L911" s="1" t="s">
        <v>15388</v>
      </c>
      <c r="M911" s="1" t="s">
        <v>15389</v>
      </c>
      <c r="N911" s="12">
        <v>0.50259247668160301</v>
      </c>
      <c r="O911" s="19">
        <v>7.1574199116895495E-4</v>
      </c>
      <c r="P911" s="12">
        <v>0.57811878054582</v>
      </c>
      <c r="Q911" s="22">
        <v>3.4048732563216898E-5</v>
      </c>
    </row>
    <row r="912" spans="2:17" x14ac:dyDescent="0.2">
      <c r="B912" s="1" t="s">
        <v>1563</v>
      </c>
      <c r="C912" s="1" t="s">
        <v>1534</v>
      </c>
      <c r="D912" s="12">
        <v>1.3989528806250699</v>
      </c>
      <c r="E912" s="19">
        <v>3.11669040280034E-3</v>
      </c>
      <c r="G912" s="1" t="s">
        <v>6593</v>
      </c>
      <c r="H912" s="1" t="s">
        <v>6594</v>
      </c>
      <c r="I912" s="12">
        <v>-0.438311643096371</v>
      </c>
      <c r="J912" s="22">
        <v>2.6195194201117599E-5</v>
      </c>
      <c r="L912" s="1" t="s">
        <v>15390</v>
      </c>
      <c r="M912" s="1" t="s">
        <v>15391</v>
      </c>
      <c r="N912" s="12">
        <v>0.54939359527278697</v>
      </c>
      <c r="O912" s="19">
        <v>7.1743296711177299E-4</v>
      </c>
      <c r="P912" s="12">
        <v>0.55463009796710705</v>
      </c>
      <c r="Q912" s="19">
        <v>3.34229753455175E-4</v>
      </c>
    </row>
    <row r="913" spans="2:17" x14ac:dyDescent="0.2">
      <c r="B913" s="1" t="s">
        <v>1564</v>
      </c>
      <c r="C913" s="1" t="s">
        <v>1565</v>
      </c>
      <c r="D913" s="12">
        <v>0.3145491439052</v>
      </c>
      <c r="E913" s="19">
        <v>3.1185108765333799E-3</v>
      </c>
      <c r="G913" s="1" t="s">
        <v>6595</v>
      </c>
      <c r="H913" s="1" t="s">
        <v>4761</v>
      </c>
      <c r="I913" s="12">
        <v>0.85968599032507997</v>
      </c>
      <c r="J913" s="22">
        <v>2.6195194201117599E-5</v>
      </c>
      <c r="L913" s="1" t="s">
        <v>15392</v>
      </c>
      <c r="M913" s="1" t="s">
        <v>656</v>
      </c>
      <c r="N913" s="12">
        <v>0.48406199183019599</v>
      </c>
      <c r="O913" s="19">
        <v>7.1839643723119195E-4</v>
      </c>
      <c r="P913" s="12">
        <v>0.37887480483417701</v>
      </c>
      <c r="Q913" s="19">
        <v>6.9951870115998798E-3</v>
      </c>
    </row>
    <row r="914" spans="2:17" x14ac:dyDescent="0.2">
      <c r="B914" s="1" t="s">
        <v>1566</v>
      </c>
      <c r="C914" s="1" t="s">
        <v>1567</v>
      </c>
      <c r="D914" s="12">
        <v>-0.30530514912108903</v>
      </c>
      <c r="E914" s="19">
        <v>3.1185108765333799E-3</v>
      </c>
      <c r="G914" s="1" t="s">
        <v>6596</v>
      </c>
      <c r="H914" s="1" t="s">
        <v>6597</v>
      </c>
      <c r="I914" s="12">
        <v>-0.43969652333643799</v>
      </c>
      <c r="J914" s="22">
        <v>2.6195194201117599E-5</v>
      </c>
      <c r="L914" s="1" t="s">
        <v>15393</v>
      </c>
      <c r="M914" s="1" t="s">
        <v>15394</v>
      </c>
      <c r="N914" s="12">
        <v>2.9541066418900002</v>
      </c>
      <c r="O914" s="19">
        <v>7.3131245756464798E-4</v>
      </c>
      <c r="P914" s="12">
        <v>-2.6056958870212998</v>
      </c>
      <c r="Q914" s="19">
        <v>1.73221431717148E-3</v>
      </c>
    </row>
    <row r="915" spans="2:17" x14ac:dyDescent="0.2">
      <c r="B915" s="1" t="s">
        <v>1568</v>
      </c>
      <c r="C915" s="1" t="s">
        <v>13</v>
      </c>
      <c r="D915" s="12">
        <v>2.8520241281781198</v>
      </c>
      <c r="E915" s="19">
        <v>3.1211756395857198E-3</v>
      </c>
      <c r="G915" s="1" t="s">
        <v>6598</v>
      </c>
      <c r="H915" s="1" t="s">
        <v>6599</v>
      </c>
      <c r="I915" s="12">
        <v>2.4515096194635202</v>
      </c>
      <c r="J915" s="22">
        <v>2.6277340742372898E-5</v>
      </c>
      <c r="L915" s="1" t="s">
        <v>15395</v>
      </c>
      <c r="M915" s="1" t="s">
        <v>3928</v>
      </c>
      <c r="N915" s="12">
        <v>-0.63244508363629104</v>
      </c>
      <c r="O915" s="19">
        <v>7.3361381252594695E-4</v>
      </c>
      <c r="P915" s="12">
        <v>-0.65562554776370696</v>
      </c>
      <c r="Q915" s="19">
        <v>2.7437208012759802E-4</v>
      </c>
    </row>
    <row r="916" spans="2:17" x14ac:dyDescent="0.2">
      <c r="B916" s="1" t="s">
        <v>1569</v>
      </c>
      <c r="C916" s="1" t="s">
        <v>13</v>
      </c>
      <c r="D916" s="12">
        <v>0.24939467682333899</v>
      </c>
      <c r="E916" s="19">
        <v>3.12195088660243E-3</v>
      </c>
      <c r="G916" s="1" t="s">
        <v>6600</v>
      </c>
      <c r="H916" s="1" t="s">
        <v>6601</v>
      </c>
      <c r="I916" s="12">
        <v>-0.40659343000102999</v>
      </c>
      <c r="J916" s="22">
        <v>2.6292690890854599E-5</v>
      </c>
      <c r="L916" s="1" t="s">
        <v>15396</v>
      </c>
      <c r="M916" s="1" t="s">
        <v>15397</v>
      </c>
      <c r="N916" s="12">
        <v>-0.54603956162427902</v>
      </c>
      <c r="O916" s="19">
        <v>7.3963759474000097E-4</v>
      </c>
      <c r="P916" s="12">
        <v>-0.62244567370690895</v>
      </c>
      <c r="Q916" s="22">
        <v>9.4251558034921606E-5</v>
      </c>
    </row>
    <row r="917" spans="2:17" x14ac:dyDescent="0.2">
      <c r="B917" s="1" t="s">
        <v>1570</v>
      </c>
      <c r="C917" s="1" t="s">
        <v>1002</v>
      </c>
      <c r="D917" s="12">
        <v>-0.95449190855292498</v>
      </c>
      <c r="E917" s="19">
        <v>3.1352645735294102E-3</v>
      </c>
      <c r="G917" s="1" t="s">
        <v>6602</v>
      </c>
      <c r="H917" s="1" t="s">
        <v>477</v>
      </c>
      <c r="I917" s="12">
        <v>-1.6869222793212799</v>
      </c>
      <c r="J917" s="22">
        <v>2.6400403581330401E-5</v>
      </c>
      <c r="L917" s="1" t="s">
        <v>15398</v>
      </c>
      <c r="M917" s="1" t="s">
        <v>223</v>
      </c>
      <c r="N917" s="12">
        <v>0.37503588001719002</v>
      </c>
      <c r="O917" s="19">
        <v>7.4423306704271401E-4</v>
      </c>
      <c r="P917" s="12">
        <v>0.59591681267685004</v>
      </c>
      <c r="Q917" s="22">
        <v>5.9170300513075598E-9</v>
      </c>
    </row>
    <row r="918" spans="2:17" x14ac:dyDescent="0.2">
      <c r="B918" s="1" t="s">
        <v>1571</v>
      </c>
      <c r="C918" s="1" t="s">
        <v>1572</v>
      </c>
      <c r="D918" s="12">
        <v>0.69910995748788796</v>
      </c>
      <c r="E918" s="19">
        <v>3.1365069764194998E-3</v>
      </c>
      <c r="G918" s="1" t="s">
        <v>6603</v>
      </c>
      <c r="H918" s="1" t="s">
        <v>13</v>
      </c>
      <c r="I918" s="12">
        <v>-2.6459671032378602</v>
      </c>
      <c r="J918" s="22">
        <v>2.6965685658810101E-5</v>
      </c>
      <c r="L918" s="1" t="s">
        <v>15399</v>
      </c>
      <c r="M918" s="1" t="s">
        <v>9827</v>
      </c>
      <c r="N918" s="12">
        <v>-0.74566888516247998</v>
      </c>
      <c r="O918" s="19">
        <v>7.4449569253383504E-4</v>
      </c>
      <c r="P918" s="12">
        <v>-1.40788734511637</v>
      </c>
      <c r="Q918" s="22">
        <v>2.06576706431636E-13</v>
      </c>
    </row>
    <row r="919" spans="2:17" x14ac:dyDescent="0.2">
      <c r="B919" s="1" t="s">
        <v>1573</v>
      </c>
      <c r="C919" s="1" t="s">
        <v>1574</v>
      </c>
      <c r="D919" s="12">
        <v>-0.561435751332655</v>
      </c>
      <c r="E919" s="19">
        <v>3.1419332125637899E-3</v>
      </c>
      <c r="G919" s="1" t="s">
        <v>6604</v>
      </c>
      <c r="H919" s="1" t="s">
        <v>6605</v>
      </c>
      <c r="I919" s="12">
        <v>-1.1917855440122</v>
      </c>
      <c r="J919" s="22">
        <v>2.70619898776729E-5</v>
      </c>
      <c r="L919" s="1" t="s">
        <v>15400</v>
      </c>
      <c r="M919" s="1" t="s">
        <v>15401</v>
      </c>
      <c r="N919" s="12">
        <v>0.93025683941938098</v>
      </c>
      <c r="O919" s="19">
        <v>7.4844083444089004E-4</v>
      </c>
      <c r="P919" s="12">
        <v>-0.77087369032552</v>
      </c>
      <c r="Q919" s="19">
        <v>3.4617761924198801E-3</v>
      </c>
    </row>
    <row r="920" spans="2:17" x14ac:dyDescent="0.2">
      <c r="B920" s="1" t="s">
        <v>1575</v>
      </c>
      <c r="C920" s="1" t="s">
        <v>1576</v>
      </c>
      <c r="D920" s="12">
        <v>1.52897951123971</v>
      </c>
      <c r="E920" s="19">
        <v>3.14581922583918E-3</v>
      </c>
      <c r="G920" s="1" t="s">
        <v>6606</v>
      </c>
      <c r="H920" s="1" t="s">
        <v>6607</v>
      </c>
      <c r="I920" s="12">
        <v>0.86475098938255601</v>
      </c>
      <c r="J920" s="22">
        <v>2.7326127642662799E-5</v>
      </c>
      <c r="L920" s="1" t="s">
        <v>15402</v>
      </c>
      <c r="M920" s="1" t="s">
        <v>2545</v>
      </c>
      <c r="N920" s="12">
        <v>0.66389996744301005</v>
      </c>
      <c r="O920" s="19">
        <v>7.6037774031350203E-4</v>
      </c>
      <c r="P920" s="12">
        <v>0.830508917429719</v>
      </c>
      <c r="Q920" s="22">
        <v>6.2846109784825104E-6</v>
      </c>
    </row>
    <row r="921" spans="2:17" x14ac:dyDescent="0.2">
      <c r="B921" s="1" t="s">
        <v>1577</v>
      </c>
      <c r="C921" s="1" t="s">
        <v>1578</v>
      </c>
      <c r="D921" s="12">
        <v>0.61564570462839197</v>
      </c>
      <c r="E921" s="19">
        <v>3.1535624553960299E-3</v>
      </c>
      <c r="G921" s="1" t="s">
        <v>6608</v>
      </c>
      <c r="H921" s="1" t="s">
        <v>6609</v>
      </c>
      <c r="I921" s="12">
        <v>-1.21618895529252</v>
      </c>
      <c r="J921" s="22">
        <v>2.73942254473863E-5</v>
      </c>
      <c r="L921" s="1" t="s">
        <v>15403</v>
      </c>
      <c r="M921" s="1" t="s">
        <v>15404</v>
      </c>
      <c r="N921" s="12">
        <v>0.89822271902379902</v>
      </c>
      <c r="O921" s="19">
        <v>7.6685610966184005E-4</v>
      </c>
      <c r="P921" s="12">
        <v>1.25937046882228</v>
      </c>
      <c r="Q921" s="22">
        <v>3.3869356116443098E-7</v>
      </c>
    </row>
    <row r="922" spans="2:17" x14ac:dyDescent="0.2">
      <c r="B922" s="1" t="s">
        <v>1579</v>
      </c>
      <c r="C922" s="1" t="s">
        <v>13</v>
      </c>
      <c r="D922" s="12">
        <v>-0.33570167639521598</v>
      </c>
      <c r="E922" s="19">
        <v>3.16263154760786E-3</v>
      </c>
      <c r="G922" s="1" t="s">
        <v>6610</v>
      </c>
      <c r="H922" s="1" t="s">
        <v>6611</v>
      </c>
      <c r="I922" s="12">
        <v>-0.74446436640246405</v>
      </c>
      <c r="J922" s="22">
        <v>2.76059323445186E-5</v>
      </c>
      <c r="L922" s="1" t="s">
        <v>15405</v>
      </c>
      <c r="M922" s="1" t="s">
        <v>15406</v>
      </c>
      <c r="N922" s="12">
        <v>0.80252799898184302</v>
      </c>
      <c r="O922" s="19">
        <v>7.7820464060850201E-4</v>
      </c>
      <c r="P922" s="12">
        <v>0.97608752349334904</v>
      </c>
      <c r="Q922" s="22">
        <v>1.9307615264122998E-5</v>
      </c>
    </row>
    <row r="923" spans="2:17" x14ac:dyDescent="0.2">
      <c r="B923" s="1" t="s">
        <v>1580</v>
      </c>
      <c r="C923" s="1" t="s">
        <v>803</v>
      </c>
      <c r="D923" s="12">
        <v>0.68891868124595601</v>
      </c>
      <c r="E923" s="19">
        <v>3.1631505569436999E-3</v>
      </c>
      <c r="G923" s="1" t="s">
        <v>6612</v>
      </c>
      <c r="H923" s="1" t="s">
        <v>6613</v>
      </c>
      <c r="I923" s="12">
        <v>-1.6493160639115001</v>
      </c>
      <c r="J923" s="22">
        <v>2.8033400514750899E-5</v>
      </c>
      <c r="L923" s="1" t="s">
        <v>15407</v>
      </c>
      <c r="M923" s="1" t="s">
        <v>15408</v>
      </c>
      <c r="N923" s="12">
        <v>0.40114600857043398</v>
      </c>
      <c r="O923" s="19">
        <v>7.87741048920703E-4</v>
      </c>
      <c r="P923" s="12">
        <v>0.29191106010573598</v>
      </c>
      <c r="Q923" s="19">
        <v>1.19751831358235E-2</v>
      </c>
    </row>
    <row r="924" spans="2:17" x14ac:dyDescent="0.2">
      <c r="B924" s="1" t="s">
        <v>1581</v>
      </c>
      <c r="C924" s="1" t="s">
        <v>1582</v>
      </c>
      <c r="D924" s="12">
        <v>0.69269792797441299</v>
      </c>
      <c r="E924" s="19">
        <v>3.1631505569436999E-3</v>
      </c>
      <c r="G924" s="1" t="s">
        <v>6614</v>
      </c>
      <c r="H924" s="1" t="s">
        <v>2538</v>
      </c>
      <c r="I924" s="12">
        <v>-2.2053237602858</v>
      </c>
      <c r="J924" s="22">
        <v>2.8467039291555598E-5</v>
      </c>
      <c r="L924" s="1" t="s">
        <v>15409</v>
      </c>
      <c r="M924" s="1" t="s">
        <v>13</v>
      </c>
      <c r="N924" s="12">
        <v>1.4835250956828701</v>
      </c>
      <c r="O924" s="19">
        <v>7.9253780718581499E-4</v>
      </c>
      <c r="P924" s="12">
        <v>1.63292478218014</v>
      </c>
      <c r="Q924" s="22">
        <v>9.0194639324538999E-5</v>
      </c>
    </row>
    <row r="925" spans="2:17" x14ac:dyDescent="0.2">
      <c r="B925" s="1" t="s">
        <v>1583</v>
      </c>
      <c r="C925" s="1" t="s">
        <v>1584</v>
      </c>
      <c r="D925" s="12">
        <v>0.96725937262232997</v>
      </c>
      <c r="E925" s="19">
        <v>3.1651286776918099E-3</v>
      </c>
      <c r="G925" s="1" t="s">
        <v>6615</v>
      </c>
      <c r="H925" s="1" t="s">
        <v>6616</v>
      </c>
      <c r="I925" s="12">
        <v>1.1230668812156199</v>
      </c>
      <c r="J925" s="22">
        <v>2.8488659754132401E-5</v>
      </c>
      <c r="L925" s="1" t="s">
        <v>15410</v>
      </c>
      <c r="M925" s="1" t="s">
        <v>4788</v>
      </c>
      <c r="N925" s="12">
        <v>0.56274600749203796</v>
      </c>
      <c r="O925" s="19">
        <v>7.9530959269961704E-4</v>
      </c>
      <c r="P925" s="12">
        <v>0.547586554382547</v>
      </c>
      <c r="Q925" s="19">
        <v>6.4658746914667703E-4</v>
      </c>
    </row>
    <row r="926" spans="2:17" x14ac:dyDescent="0.2">
      <c r="B926" s="1" t="s">
        <v>1585</v>
      </c>
      <c r="C926" s="1" t="s">
        <v>1586</v>
      </c>
      <c r="D926" s="12">
        <v>-0.49191881601112403</v>
      </c>
      <c r="E926" s="19">
        <v>3.1757160381475501E-3</v>
      </c>
      <c r="G926" s="1" t="s">
        <v>6617</v>
      </c>
      <c r="H926" s="1" t="s">
        <v>5544</v>
      </c>
      <c r="I926" s="12">
        <v>1.00955677344518</v>
      </c>
      <c r="J926" s="22">
        <v>2.8705956647675099E-5</v>
      </c>
      <c r="L926" s="1" t="s">
        <v>15411</v>
      </c>
      <c r="M926" s="1" t="s">
        <v>10230</v>
      </c>
      <c r="N926" s="12">
        <v>2.1765169358584902</v>
      </c>
      <c r="O926" s="19">
        <v>8.0083821075722602E-4</v>
      </c>
      <c r="P926" s="12">
        <v>1.8682337997503899</v>
      </c>
      <c r="Q926" s="19">
        <v>3.3854952557431E-3</v>
      </c>
    </row>
    <row r="927" spans="2:17" x14ac:dyDescent="0.2">
      <c r="B927" s="1" t="s">
        <v>1587</v>
      </c>
      <c r="C927" s="1" t="s">
        <v>877</v>
      </c>
      <c r="D927" s="12">
        <v>-0.29355554761069202</v>
      </c>
      <c r="E927" s="19">
        <v>3.1757160381475501E-3</v>
      </c>
      <c r="G927" s="1" t="s">
        <v>6618</v>
      </c>
      <c r="H927" s="1" t="s">
        <v>82</v>
      </c>
      <c r="I927" s="12">
        <v>-0.58475775372444405</v>
      </c>
      <c r="J927" s="22">
        <v>2.8705956647675099E-5</v>
      </c>
      <c r="L927" s="1" t="s">
        <v>15412</v>
      </c>
      <c r="M927" s="1" t="s">
        <v>269</v>
      </c>
      <c r="N927" s="12">
        <v>-0.42901303329920298</v>
      </c>
      <c r="O927" s="19">
        <v>8.2822620160815904E-4</v>
      </c>
      <c r="P927" s="12">
        <v>-0.39290805557833403</v>
      </c>
      <c r="Q927" s="19">
        <v>2.2106084135779199E-3</v>
      </c>
    </row>
    <row r="928" spans="2:17" x14ac:dyDescent="0.2">
      <c r="B928" s="1" t="s">
        <v>1588</v>
      </c>
      <c r="C928" s="1" t="s">
        <v>1589</v>
      </c>
      <c r="D928" s="12">
        <v>-0.208875861084105</v>
      </c>
      <c r="E928" s="19">
        <v>3.1870730393080702E-3</v>
      </c>
      <c r="G928" s="1" t="s">
        <v>6619</v>
      </c>
      <c r="H928" s="1" t="s">
        <v>13</v>
      </c>
      <c r="I928" s="12">
        <v>1.2404933072506401</v>
      </c>
      <c r="J928" s="22">
        <v>2.8738224216010001E-5</v>
      </c>
      <c r="L928" s="1" t="s">
        <v>15413</v>
      </c>
      <c r="M928" s="1" t="s">
        <v>5701</v>
      </c>
      <c r="N928" s="12">
        <v>0.41387967117527702</v>
      </c>
      <c r="O928" s="19">
        <v>8.4435849657188498E-4</v>
      </c>
      <c r="P928" s="12">
        <v>0.61534867609336397</v>
      </c>
      <c r="Q928" s="22">
        <v>7.0644054730199805E-8</v>
      </c>
    </row>
    <row r="929" spans="2:17" x14ac:dyDescent="0.2">
      <c r="B929" s="1" t="s">
        <v>1590</v>
      </c>
      <c r="C929" s="1" t="s">
        <v>1591</v>
      </c>
      <c r="D929" s="12">
        <v>0.952825857305591</v>
      </c>
      <c r="E929" s="19">
        <v>3.1870997217656998E-3</v>
      </c>
      <c r="G929" s="1" t="s">
        <v>6620</v>
      </c>
      <c r="H929" s="1" t="s">
        <v>6621</v>
      </c>
      <c r="I929" s="12">
        <v>-2.71859135916633</v>
      </c>
      <c r="J929" s="22">
        <v>2.8831668855338701E-5</v>
      </c>
      <c r="L929" s="1" t="s">
        <v>15414</v>
      </c>
      <c r="M929" s="1" t="s">
        <v>321</v>
      </c>
      <c r="N929" s="12">
        <v>-1.30578700574423</v>
      </c>
      <c r="O929" s="19">
        <v>8.4435849657188498E-4</v>
      </c>
      <c r="P929" s="12">
        <v>2.7317996798516302</v>
      </c>
      <c r="Q929" s="22">
        <v>7.1294409990230303E-10</v>
      </c>
    </row>
    <row r="930" spans="2:17" x14ac:dyDescent="0.2">
      <c r="B930" s="1" t="s">
        <v>1592</v>
      </c>
      <c r="C930" s="1" t="s">
        <v>1593</v>
      </c>
      <c r="D930" s="12">
        <v>0.376519657082732</v>
      </c>
      <c r="E930" s="19">
        <v>3.1907495581525499E-3</v>
      </c>
      <c r="G930" s="1" t="s">
        <v>6622</v>
      </c>
      <c r="H930" s="1" t="s">
        <v>6623</v>
      </c>
      <c r="I930" s="12">
        <v>0.73409765390834603</v>
      </c>
      <c r="J930" s="22">
        <v>2.93731905346356E-5</v>
      </c>
      <c r="L930" s="1" t="s">
        <v>15415</v>
      </c>
      <c r="M930" s="1" t="s">
        <v>15416</v>
      </c>
      <c r="N930" s="12">
        <v>0.53538867912011401</v>
      </c>
      <c r="O930" s="19">
        <v>8.6534284670636698E-4</v>
      </c>
      <c r="P930" s="12">
        <v>0.51736733466794604</v>
      </c>
      <c r="Q930" s="19">
        <v>7.79261384499102E-4</v>
      </c>
    </row>
    <row r="931" spans="2:17" x14ac:dyDescent="0.2">
      <c r="B931" s="1" t="s">
        <v>1594</v>
      </c>
      <c r="C931" s="1" t="s">
        <v>1595</v>
      </c>
      <c r="D931" s="12">
        <v>0.29186721198641602</v>
      </c>
      <c r="E931" s="19">
        <v>3.1954144839140002E-3</v>
      </c>
      <c r="G931" s="1" t="s">
        <v>6624</v>
      </c>
      <c r="H931" s="1" t="s">
        <v>6625</v>
      </c>
      <c r="I931" s="12">
        <v>2.0618980597752099</v>
      </c>
      <c r="J931" s="22">
        <v>2.94147769140879E-5</v>
      </c>
      <c r="L931" s="1" t="s">
        <v>15417</v>
      </c>
      <c r="M931" s="1" t="s">
        <v>15418</v>
      </c>
      <c r="N931" s="12">
        <v>-0.527470005352632</v>
      </c>
      <c r="O931" s="19">
        <v>8.7555013091423703E-4</v>
      </c>
      <c r="P931" s="12">
        <v>-0.59865977446834095</v>
      </c>
      <c r="Q931" s="22">
        <v>8.0960121194188593E-5</v>
      </c>
    </row>
    <row r="932" spans="2:17" x14ac:dyDescent="0.2">
      <c r="B932" s="1" t="s">
        <v>1596</v>
      </c>
      <c r="C932" s="1" t="s">
        <v>1597</v>
      </c>
      <c r="D932" s="12">
        <v>0.33294934505257101</v>
      </c>
      <c r="E932" s="19">
        <v>3.1954144839140002E-3</v>
      </c>
      <c r="G932" s="1" t="s">
        <v>6626</v>
      </c>
      <c r="H932" s="1" t="s">
        <v>6627</v>
      </c>
      <c r="I932" s="12">
        <v>-0.35264912441532797</v>
      </c>
      <c r="J932" s="22">
        <v>2.94218445191586E-5</v>
      </c>
      <c r="L932" s="1" t="s">
        <v>15419</v>
      </c>
      <c r="M932" s="1" t="s">
        <v>3169</v>
      </c>
      <c r="N932" s="12">
        <v>-0.245643039427096</v>
      </c>
      <c r="O932" s="19">
        <v>8.8736712991501095E-4</v>
      </c>
      <c r="P932" s="12">
        <v>0.165453215488504</v>
      </c>
      <c r="Q932" s="19">
        <v>2.55068974765836E-2</v>
      </c>
    </row>
    <row r="933" spans="2:17" x14ac:dyDescent="0.2">
      <c r="B933" s="1" t="s">
        <v>1598</v>
      </c>
      <c r="C933" s="1" t="s">
        <v>1599</v>
      </c>
      <c r="D933" s="12">
        <v>-0.65066637351141399</v>
      </c>
      <c r="E933" s="19">
        <v>3.2434667886387398E-3</v>
      </c>
      <c r="G933" s="1" t="s">
        <v>6628</v>
      </c>
      <c r="H933" s="1" t="s">
        <v>6629</v>
      </c>
      <c r="I933" s="12">
        <v>0.88285052779722994</v>
      </c>
      <c r="J933" s="22">
        <v>2.9485658891268301E-5</v>
      </c>
      <c r="L933" s="1" t="s">
        <v>15420</v>
      </c>
      <c r="M933" s="1" t="s">
        <v>12605</v>
      </c>
      <c r="N933" s="12">
        <v>1.0036314482122699</v>
      </c>
      <c r="O933" s="19">
        <v>8.8841238265535097E-4</v>
      </c>
      <c r="P933" s="12">
        <v>1.88638601689355</v>
      </c>
      <c r="Q933" s="22">
        <v>2.5485954746766198E-10</v>
      </c>
    </row>
    <row r="934" spans="2:17" x14ac:dyDescent="0.2">
      <c r="B934" s="1" t="s">
        <v>1600</v>
      </c>
      <c r="C934" s="1" t="s">
        <v>1601</v>
      </c>
      <c r="D934" s="12">
        <v>0.40256582712136102</v>
      </c>
      <c r="E934" s="19">
        <v>3.25017840672014E-3</v>
      </c>
      <c r="G934" s="1" t="s">
        <v>6630</v>
      </c>
      <c r="H934" s="1" t="s">
        <v>6631</v>
      </c>
      <c r="I934" s="12">
        <v>-0.69967249599844294</v>
      </c>
      <c r="J934" s="22">
        <v>2.9693539549243999E-5</v>
      </c>
      <c r="L934" s="1" t="s">
        <v>15421</v>
      </c>
      <c r="M934" s="1" t="s">
        <v>15422</v>
      </c>
      <c r="N934" s="12">
        <v>-0.27070780927296001</v>
      </c>
      <c r="O934" s="19">
        <v>8.9417821289374802E-4</v>
      </c>
      <c r="P934" s="12">
        <v>-0.23123346274423401</v>
      </c>
      <c r="Q934" s="19">
        <v>3.9933557263719796E-3</v>
      </c>
    </row>
    <row r="935" spans="2:17" x14ac:dyDescent="0.2">
      <c r="B935" s="1" t="s">
        <v>1602</v>
      </c>
      <c r="C935" s="1" t="s">
        <v>1603</v>
      </c>
      <c r="D935" s="12">
        <v>0.681230387572067</v>
      </c>
      <c r="E935" s="19">
        <v>3.2698949186791798E-3</v>
      </c>
      <c r="G935" s="1" t="s">
        <v>6632</v>
      </c>
      <c r="H935" s="1" t="s">
        <v>6633</v>
      </c>
      <c r="I935" s="12">
        <v>0.49090906935143003</v>
      </c>
      <c r="J935" s="22">
        <v>3.03128660803604E-5</v>
      </c>
      <c r="L935" s="1" t="s">
        <v>15423</v>
      </c>
      <c r="M935" s="1" t="s">
        <v>15424</v>
      </c>
      <c r="N935" s="12">
        <v>-2.35483019313051</v>
      </c>
      <c r="O935" s="19">
        <v>9.0563824734330096E-4</v>
      </c>
      <c r="P935" s="12">
        <v>-2.0821759644101201</v>
      </c>
      <c r="Q935" s="19">
        <v>8.2538878381023702E-3</v>
      </c>
    </row>
    <row r="936" spans="2:17" x14ac:dyDescent="0.2">
      <c r="B936" s="1" t="s">
        <v>1604</v>
      </c>
      <c r="C936" s="1" t="s">
        <v>1605</v>
      </c>
      <c r="D936" s="12">
        <v>0.58423933771928205</v>
      </c>
      <c r="E936" s="19">
        <v>3.2729841329264199E-3</v>
      </c>
      <c r="G936" s="1" t="s">
        <v>6634</v>
      </c>
      <c r="H936" s="1" t="s">
        <v>13</v>
      </c>
      <c r="I936" s="12">
        <v>-1.06291230007199</v>
      </c>
      <c r="J936" s="22">
        <v>3.0676263861407003E-5</v>
      </c>
      <c r="L936" s="1" t="s">
        <v>15425</v>
      </c>
      <c r="M936" s="1" t="s">
        <v>13</v>
      </c>
      <c r="N936" s="12">
        <v>-0.83836363080395804</v>
      </c>
      <c r="O936" s="19">
        <v>9.2384003649252698E-4</v>
      </c>
      <c r="P936" s="12">
        <v>-0.60311938904105</v>
      </c>
      <c r="Q936" s="19">
        <v>1.5402054132748699E-2</v>
      </c>
    </row>
    <row r="937" spans="2:17" x14ac:dyDescent="0.2">
      <c r="B937" s="1" t="s">
        <v>1606</v>
      </c>
      <c r="C937" s="1" t="s">
        <v>300</v>
      </c>
      <c r="D937" s="12">
        <v>1.1483162257806201</v>
      </c>
      <c r="E937" s="19">
        <v>3.2913394672031398E-3</v>
      </c>
      <c r="G937" s="1" t="s">
        <v>6635</v>
      </c>
      <c r="H937" s="1" t="s">
        <v>2843</v>
      </c>
      <c r="I937" s="12">
        <v>1.0519356759821801</v>
      </c>
      <c r="J937" s="22">
        <v>3.09170601436349E-5</v>
      </c>
      <c r="L937" s="1" t="s">
        <v>15426</v>
      </c>
      <c r="M937" s="1" t="s">
        <v>4603</v>
      </c>
      <c r="N937" s="12">
        <v>-0.18660871139276899</v>
      </c>
      <c r="O937" s="19">
        <v>9.2753929868201999E-4</v>
      </c>
      <c r="P937" s="12">
        <v>-0.15279402780415499</v>
      </c>
      <c r="Q937" s="19">
        <v>5.3355304891219398E-3</v>
      </c>
    </row>
    <row r="938" spans="2:17" x14ac:dyDescent="0.2">
      <c r="B938" s="1" t="s">
        <v>1607</v>
      </c>
      <c r="C938" s="1" t="s">
        <v>1608</v>
      </c>
      <c r="D938" s="12">
        <v>-0.27951513642847398</v>
      </c>
      <c r="E938" s="19">
        <v>3.2980762719599E-3</v>
      </c>
      <c r="G938" s="1" t="s">
        <v>6636</v>
      </c>
      <c r="H938" s="1" t="s">
        <v>6637</v>
      </c>
      <c r="I938" s="12">
        <v>-0.41986333245374102</v>
      </c>
      <c r="J938" s="22">
        <v>3.1624637753186897E-5</v>
      </c>
      <c r="L938" s="1" t="s">
        <v>15427</v>
      </c>
      <c r="M938" s="1" t="s">
        <v>1070</v>
      </c>
      <c r="N938" s="12">
        <v>-0.23293106606095201</v>
      </c>
      <c r="O938" s="19">
        <v>9.5196176346349303E-4</v>
      </c>
      <c r="P938" s="12">
        <v>-0.22412289970329299</v>
      </c>
      <c r="Q938" s="19">
        <v>8.95000915959287E-4</v>
      </c>
    </row>
    <row r="939" spans="2:17" x14ac:dyDescent="0.2">
      <c r="B939" s="1" t="s">
        <v>1609</v>
      </c>
      <c r="C939" s="1" t="s">
        <v>1610</v>
      </c>
      <c r="D939" s="12">
        <v>0.55675769641374495</v>
      </c>
      <c r="E939" s="19">
        <v>3.3001382093431298E-3</v>
      </c>
      <c r="G939" s="1" t="s">
        <v>6638</v>
      </c>
      <c r="H939" s="1" t="s">
        <v>6639</v>
      </c>
      <c r="I939" s="12">
        <v>-0.34028263060650499</v>
      </c>
      <c r="J939" s="22">
        <v>3.1648707787981503E-5</v>
      </c>
      <c r="L939" s="1" t="s">
        <v>15428</v>
      </c>
      <c r="M939" s="1" t="s">
        <v>13</v>
      </c>
      <c r="N939" s="12">
        <v>-0.35907585121026497</v>
      </c>
      <c r="O939" s="19">
        <v>9.5196176346349303E-4</v>
      </c>
      <c r="P939" s="12">
        <v>-0.29902447511142699</v>
      </c>
      <c r="Q939" s="19">
        <v>4.9634276877992302E-3</v>
      </c>
    </row>
    <row r="940" spans="2:17" x14ac:dyDescent="0.2">
      <c r="B940" s="1" t="s">
        <v>1611</v>
      </c>
      <c r="C940" s="1" t="s">
        <v>1612</v>
      </c>
      <c r="D940" s="12">
        <v>-0.19830227946853601</v>
      </c>
      <c r="E940" s="19">
        <v>3.3482804569692098E-3</v>
      </c>
      <c r="G940" s="1" t="s">
        <v>6640</v>
      </c>
      <c r="H940" s="1" t="s">
        <v>6641</v>
      </c>
      <c r="I940" s="12">
        <v>0.39847013736533399</v>
      </c>
      <c r="J940" s="22">
        <v>3.1751026037437798E-5</v>
      </c>
      <c r="L940" s="1" t="s">
        <v>15429</v>
      </c>
      <c r="M940" s="1" t="s">
        <v>13</v>
      </c>
      <c r="N940" s="12">
        <v>0.95341407525912703</v>
      </c>
      <c r="O940" s="19">
        <v>9.5451860323831402E-4</v>
      </c>
      <c r="P940" s="12">
        <v>-0.49033966572179899</v>
      </c>
      <c r="Q940" s="19">
        <v>4.1697025925779597E-2</v>
      </c>
    </row>
    <row r="941" spans="2:17" x14ac:dyDescent="0.2">
      <c r="B941" s="1" t="s">
        <v>1613</v>
      </c>
      <c r="C941" s="1" t="s">
        <v>1614</v>
      </c>
      <c r="D941" s="12">
        <v>-0.283700327496271</v>
      </c>
      <c r="E941" s="19">
        <v>3.3505439874785699E-3</v>
      </c>
      <c r="G941" s="1" t="s">
        <v>6642</v>
      </c>
      <c r="H941" s="1" t="s">
        <v>6643</v>
      </c>
      <c r="I941" s="12">
        <v>0.91447603931979105</v>
      </c>
      <c r="J941" s="22">
        <v>3.1825904729511402E-5</v>
      </c>
      <c r="L941" s="1" t="s">
        <v>15430</v>
      </c>
      <c r="M941" s="1" t="s">
        <v>15431</v>
      </c>
      <c r="N941" s="12">
        <v>0.58938019126847296</v>
      </c>
      <c r="O941" s="19">
        <v>9.5533643936228504E-4</v>
      </c>
      <c r="P941" s="12">
        <v>-0.44315853713699799</v>
      </c>
      <c r="Q941" s="19">
        <v>1.00584872247715E-2</v>
      </c>
    </row>
    <row r="942" spans="2:17" x14ac:dyDescent="0.2">
      <c r="B942" s="1" t="s">
        <v>1615</v>
      </c>
      <c r="C942" s="1" t="s">
        <v>1616</v>
      </c>
      <c r="D942" s="12">
        <v>0.36455388528740201</v>
      </c>
      <c r="E942" s="19">
        <v>3.3579107209020498E-3</v>
      </c>
      <c r="G942" s="1" t="s">
        <v>6644</v>
      </c>
      <c r="H942" s="1" t="s">
        <v>4385</v>
      </c>
      <c r="I942" s="12">
        <v>1.5117599446615499</v>
      </c>
      <c r="J942" s="22">
        <v>3.1890680560111502E-5</v>
      </c>
      <c r="L942" s="1" t="s">
        <v>15432</v>
      </c>
      <c r="M942" s="1" t="s">
        <v>13</v>
      </c>
      <c r="N942" s="12">
        <v>-0.72501896532439003</v>
      </c>
      <c r="O942" s="19">
        <v>9.5533643936228504E-4</v>
      </c>
      <c r="P942" s="12">
        <v>-0.74122076807645798</v>
      </c>
      <c r="Q942" s="19">
        <v>4.07863268008601E-4</v>
      </c>
    </row>
    <row r="943" spans="2:17" x14ac:dyDescent="0.2">
      <c r="B943" s="1" t="s">
        <v>1617</v>
      </c>
      <c r="C943" s="1" t="s">
        <v>1618</v>
      </c>
      <c r="D943" s="12">
        <v>0.16785616294324199</v>
      </c>
      <c r="E943" s="19">
        <v>3.3646189302784101E-3</v>
      </c>
      <c r="G943" s="1" t="s">
        <v>6645</v>
      </c>
      <c r="H943" s="1" t="s">
        <v>6646</v>
      </c>
      <c r="I943" s="12">
        <v>-2.2924564527401299</v>
      </c>
      <c r="J943" s="22">
        <v>3.1907217529076598E-5</v>
      </c>
      <c r="L943" s="1" t="s">
        <v>15433</v>
      </c>
      <c r="M943" s="1" t="s">
        <v>9593</v>
      </c>
      <c r="N943" s="12">
        <v>-0.24310332556865999</v>
      </c>
      <c r="O943" s="19">
        <v>9.6883753175390605E-4</v>
      </c>
      <c r="P943" s="12">
        <v>-0.14927617765076101</v>
      </c>
      <c r="Q943" s="19">
        <v>4.69975344432439E-2</v>
      </c>
    </row>
    <row r="944" spans="2:17" x14ac:dyDescent="0.2">
      <c r="B944" s="1" t="s">
        <v>1619</v>
      </c>
      <c r="C944" s="1" t="s">
        <v>1620</v>
      </c>
      <c r="D944" s="12">
        <v>0.37298611795688202</v>
      </c>
      <c r="E944" s="19">
        <v>3.3708819110321799E-3</v>
      </c>
      <c r="G944" s="1" t="s">
        <v>6647</v>
      </c>
      <c r="H944" s="1" t="s">
        <v>6648</v>
      </c>
      <c r="I944" s="12">
        <v>1.46041214580179</v>
      </c>
      <c r="J944" s="22">
        <v>3.1942934921501497E-5</v>
      </c>
      <c r="L944" s="1" t="s">
        <v>15434</v>
      </c>
      <c r="M944" s="1" t="s">
        <v>61</v>
      </c>
      <c r="N944" s="12">
        <v>0.83731394853629904</v>
      </c>
      <c r="O944" s="19">
        <v>9.6885846968566695E-4</v>
      </c>
      <c r="P944" s="12">
        <v>-1.45058471600866</v>
      </c>
      <c r="Q944" s="22">
        <v>1.7648831298321801E-10</v>
      </c>
    </row>
    <row r="945" spans="2:17" x14ac:dyDescent="0.2">
      <c r="B945" s="1" t="s">
        <v>1621</v>
      </c>
      <c r="C945" s="1" t="s">
        <v>1622</v>
      </c>
      <c r="D945" s="12">
        <v>-0.32152569695636302</v>
      </c>
      <c r="E945" s="19">
        <v>3.3753371084052001E-3</v>
      </c>
      <c r="G945" s="1" t="s">
        <v>6649</v>
      </c>
      <c r="H945" s="1" t="s">
        <v>5100</v>
      </c>
      <c r="I945" s="12">
        <v>-1.11875310947622</v>
      </c>
      <c r="J945" s="22">
        <v>3.22835827368928E-5</v>
      </c>
      <c r="L945" s="1" t="s">
        <v>15435</v>
      </c>
      <c r="M945" s="1" t="s">
        <v>13</v>
      </c>
      <c r="N945" s="12">
        <v>-0.32599842865060502</v>
      </c>
      <c r="O945" s="19">
        <v>9.7147975465045804E-4</v>
      </c>
      <c r="P945" s="12">
        <v>0.29005575857271898</v>
      </c>
      <c r="Q945" s="19">
        <v>2.4115184011022799E-3</v>
      </c>
    </row>
    <row r="946" spans="2:17" x14ac:dyDescent="0.2">
      <c r="B946" s="1" t="s">
        <v>1623</v>
      </c>
      <c r="C946" s="1" t="s">
        <v>1624</v>
      </c>
      <c r="D946" s="12">
        <v>-1.33765389802188</v>
      </c>
      <c r="E946" s="19">
        <v>3.4059664444645401E-3</v>
      </c>
      <c r="G946" s="1" t="s">
        <v>6650</v>
      </c>
      <c r="H946" s="1" t="s">
        <v>6651</v>
      </c>
      <c r="I946" s="12">
        <v>0.54120718538870805</v>
      </c>
      <c r="J946" s="22">
        <v>3.22835827368928E-5</v>
      </c>
      <c r="L946" s="1" t="s">
        <v>15436</v>
      </c>
      <c r="M946" s="1" t="s">
        <v>13210</v>
      </c>
      <c r="N946" s="12">
        <v>-0.83139194378368997</v>
      </c>
      <c r="O946" s="19">
        <v>9.7488279668773504E-4</v>
      </c>
      <c r="P946" s="12">
        <v>-0.79494753801635798</v>
      </c>
      <c r="Q946" s="19">
        <v>9.9161282199975104E-4</v>
      </c>
    </row>
    <row r="947" spans="2:17" x14ac:dyDescent="0.2">
      <c r="B947" s="1" t="s">
        <v>1625</v>
      </c>
      <c r="C947" s="1" t="s">
        <v>1626</v>
      </c>
      <c r="D947" s="12">
        <v>0.54082398254445696</v>
      </c>
      <c r="E947" s="19">
        <v>3.4086891451405301E-3</v>
      </c>
      <c r="G947" s="1" t="s">
        <v>6652</v>
      </c>
      <c r="H947" s="1" t="s">
        <v>6653</v>
      </c>
      <c r="I947" s="12">
        <v>1.7465150941540799</v>
      </c>
      <c r="J947" s="22">
        <v>3.2326550064942599E-5</v>
      </c>
      <c r="L947" s="1" t="s">
        <v>15437</v>
      </c>
      <c r="M947" s="1" t="s">
        <v>7096</v>
      </c>
      <c r="N947" s="12">
        <v>-0.70186363479296099</v>
      </c>
      <c r="O947" s="19">
        <v>9.7510463788140695E-4</v>
      </c>
      <c r="P947" s="12">
        <v>-1.1556637844737101</v>
      </c>
      <c r="Q947" s="22">
        <v>4.3209197995667702E-10</v>
      </c>
    </row>
    <row r="948" spans="2:17" x14ac:dyDescent="0.2">
      <c r="B948" s="1" t="s">
        <v>1627</v>
      </c>
      <c r="C948" s="1" t="s">
        <v>1628</v>
      </c>
      <c r="D948" s="12">
        <v>-0.19714687579524201</v>
      </c>
      <c r="E948" s="19">
        <v>3.41383509652615E-3</v>
      </c>
      <c r="G948" s="1" t="s">
        <v>6654</v>
      </c>
      <c r="H948" s="1" t="s">
        <v>6655</v>
      </c>
      <c r="I948" s="12">
        <v>1.02275095091288</v>
      </c>
      <c r="J948" s="22">
        <v>3.2326550064942599E-5</v>
      </c>
      <c r="L948" s="1" t="s">
        <v>15438</v>
      </c>
      <c r="M948" s="1" t="s">
        <v>15439</v>
      </c>
      <c r="N948" s="12">
        <v>-0.40205718734993301</v>
      </c>
      <c r="O948" s="19">
        <v>9.7510463788140695E-4</v>
      </c>
      <c r="P948" s="12">
        <v>-0.47946363274295101</v>
      </c>
      <c r="Q948" s="22">
        <v>2.4484636741408699E-5</v>
      </c>
    </row>
    <row r="949" spans="2:17" x14ac:dyDescent="0.2">
      <c r="B949" s="1" t="s">
        <v>1629</v>
      </c>
      <c r="C949" s="1" t="s">
        <v>1630</v>
      </c>
      <c r="D949" s="12">
        <v>0.774997789013251</v>
      </c>
      <c r="E949" s="19">
        <v>3.42537214286195E-3</v>
      </c>
      <c r="G949" s="1" t="s">
        <v>6656</v>
      </c>
      <c r="H949" s="1" t="s">
        <v>13</v>
      </c>
      <c r="I949" s="12">
        <v>0.50308124611060701</v>
      </c>
      <c r="J949" s="22">
        <v>3.2497180560428199E-5</v>
      </c>
      <c r="L949" s="1" t="s">
        <v>15440</v>
      </c>
      <c r="M949" s="1" t="s">
        <v>15441</v>
      </c>
      <c r="N949" s="12">
        <v>-0.56689624909514302</v>
      </c>
      <c r="O949" s="19">
        <v>9.789189879398049E-4</v>
      </c>
      <c r="P949" s="12">
        <v>-0.47157188345758999</v>
      </c>
      <c r="Q949" s="19">
        <v>7.7419101804854003E-3</v>
      </c>
    </row>
    <row r="950" spans="2:17" x14ac:dyDescent="0.2">
      <c r="B950" s="1" t="s">
        <v>1631</v>
      </c>
      <c r="C950" s="1" t="s">
        <v>1632</v>
      </c>
      <c r="D950" s="12">
        <v>-0.57341815732625701</v>
      </c>
      <c r="E950" s="19">
        <v>3.4522395741024099E-3</v>
      </c>
      <c r="G950" s="1" t="s">
        <v>6657</v>
      </c>
      <c r="H950" s="1" t="s">
        <v>4020</v>
      </c>
      <c r="I950" s="12">
        <v>-1.57325189950832</v>
      </c>
      <c r="J950" s="22">
        <v>3.2543601360617298E-5</v>
      </c>
      <c r="L950" s="1" t="s">
        <v>15442</v>
      </c>
      <c r="M950" s="1" t="s">
        <v>15443</v>
      </c>
      <c r="N950" s="12">
        <v>-0.34039673797080799</v>
      </c>
      <c r="O950" s="19">
        <v>9.9017033510390606E-4</v>
      </c>
      <c r="P950" s="12">
        <v>-0.30661287508864998</v>
      </c>
      <c r="Q950" s="19">
        <v>2.1304930472145398E-3</v>
      </c>
    </row>
    <row r="951" spans="2:17" x14ac:dyDescent="0.2">
      <c r="B951" s="1" t="s">
        <v>1633</v>
      </c>
      <c r="C951" s="1" t="s">
        <v>12</v>
      </c>
      <c r="D951" s="12">
        <v>0.39772687392279099</v>
      </c>
      <c r="E951" s="19">
        <v>3.4593272866024101E-3</v>
      </c>
      <c r="G951" s="1" t="s">
        <v>6658</v>
      </c>
      <c r="H951" s="1" t="s">
        <v>6659</v>
      </c>
      <c r="I951" s="12">
        <v>0.786258248824237</v>
      </c>
      <c r="J951" s="22">
        <v>3.25708711676704E-5</v>
      </c>
      <c r="L951" s="1" t="s">
        <v>15444</v>
      </c>
      <c r="M951" s="1" t="s">
        <v>15445</v>
      </c>
      <c r="N951" s="12">
        <v>-0.34397343031206601</v>
      </c>
      <c r="O951" s="19">
        <v>9.940388000159949E-4</v>
      </c>
      <c r="P951" s="12">
        <v>-0.53175369951997198</v>
      </c>
      <c r="Q951" s="22">
        <v>3.0506646636065703E-8</v>
      </c>
    </row>
    <row r="952" spans="2:17" x14ac:dyDescent="0.2">
      <c r="B952" s="1" t="s">
        <v>1634</v>
      </c>
      <c r="C952" s="1" t="s">
        <v>1635</v>
      </c>
      <c r="D952" s="12">
        <v>-0.409027155748377</v>
      </c>
      <c r="E952" s="19">
        <v>3.4598367631406501E-3</v>
      </c>
      <c r="G952" s="1" t="s">
        <v>6660</v>
      </c>
      <c r="H952" s="1" t="s">
        <v>13</v>
      </c>
      <c r="I952" s="12">
        <v>1.0112417627149499</v>
      </c>
      <c r="J952" s="22">
        <v>3.2672711624614198E-5</v>
      </c>
      <c r="L952" s="1" t="s">
        <v>15446</v>
      </c>
      <c r="M952" s="1" t="s">
        <v>445</v>
      </c>
      <c r="N952" s="12">
        <v>0.393417832315898</v>
      </c>
      <c r="O952" s="19">
        <v>1.0128092079792199E-3</v>
      </c>
      <c r="P952" s="12">
        <v>0.52499940436014103</v>
      </c>
      <c r="Q952" s="22">
        <v>2.2643933709630999E-6</v>
      </c>
    </row>
    <row r="953" spans="2:17" x14ac:dyDescent="0.2">
      <c r="B953" s="1" t="s">
        <v>1636</v>
      </c>
      <c r="C953" s="1" t="s">
        <v>1344</v>
      </c>
      <c r="D953" s="12">
        <v>-1.0019421253713701</v>
      </c>
      <c r="E953" s="19">
        <v>3.4731861469077499E-3</v>
      </c>
      <c r="G953" s="1" t="s">
        <v>6661</v>
      </c>
      <c r="H953" s="1" t="s">
        <v>5578</v>
      </c>
      <c r="I953" s="12">
        <v>2.2081665046198902</v>
      </c>
      <c r="J953" s="22">
        <v>3.2672711624614198E-5</v>
      </c>
      <c r="L953" s="1" t="s">
        <v>15447</v>
      </c>
      <c r="M953" s="1" t="s">
        <v>1287</v>
      </c>
      <c r="N953" s="12">
        <v>0.58422338236779203</v>
      </c>
      <c r="O953" s="19">
        <v>1.01749344953942E-3</v>
      </c>
      <c r="P953" s="12">
        <v>1.09891470599747</v>
      </c>
      <c r="Q953" s="22">
        <v>6.16383863872341E-12</v>
      </c>
    </row>
    <row r="954" spans="2:17" x14ac:dyDescent="0.2">
      <c r="B954" s="1" t="s">
        <v>1637</v>
      </c>
      <c r="C954" s="1" t="s">
        <v>1638</v>
      </c>
      <c r="D954" s="12">
        <v>0.299687938033733</v>
      </c>
      <c r="E954" s="19">
        <v>3.4984067099704799E-3</v>
      </c>
      <c r="G954" s="1" t="s">
        <v>6662</v>
      </c>
      <c r="H954" s="1" t="s">
        <v>6663</v>
      </c>
      <c r="I954" s="12">
        <v>0.93622278839958895</v>
      </c>
      <c r="J954" s="22">
        <v>3.2817775154972099E-5</v>
      </c>
      <c r="L954" s="1" t="s">
        <v>15448</v>
      </c>
      <c r="M954" s="1" t="s">
        <v>8306</v>
      </c>
      <c r="N954" s="12">
        <v>-1.2256499342988001</v>
      </c>
      <c r="O954" s="19">
        <v>1.0182964855070199E-3</v>
      </c>
      <c r="P954" s="12">
        <v>-1.1166213300149199</v>
      </c>
      <c r="Q954" s="19">
        <v>2.0959790837706501E-3</v>
      </c>
    </row>
    <row r="955" spans="2:17" x14ac:dyDescent="0.2">
      <c r="B955" s="1" t="s">
        <v>1639</v>
      </c>
      <c r="C955" s="1" t="s">
        <v>1640</v>
      </c>
      <c r="D955" s="12">
        <v>0.62079802612208201</v>
      </c>
      <c r="E955" s="19">
        <v>3.51398820869399E-3</v>
      </c>
      <c r="G955" s="1" t="s">
        <v>6664</v>
      </c>
      <c r="H955" s="1" t="s">
        <v>6665</v>
      </c>
      <c r="I955" s="12">
        <v>1.20893215232872</v>
      </c>
      <c r="J955" s="22">
        <v>3.3244107380363101E-5</v>
      </c>
      <c r="L955" s="1" t="s">
        <v>15449</v>
      </c>
      <c r="M955" s="1" t="s">
        <v>15450</v>
      </c>
      <c r="N955" s="12">
        <v>0.96937846001026096</v>
      </c>
      <c r="O955" s="19">
        <v>1.0285756499474399E-3</v>
      </c>
      <c r="P955" s="12">
        <v>-0.72894430188673698</v>
      </c>
      <c r="Q955" s="19">
        <v>1.2206131254480199E-2</v>
      </c>
    </row>
    <row r="956" spans="2:17" x14ac:dyDescent="0.2">
      <c r="B956" s="1" t="s">
        <v>1641</v>
      </c>
      <c r="C956" s="1" t="s">
        <v>13</v>
      </c>
      <c r="D956" s="12">
        <v>-0.43691666975808902</v>
      </c>
      <c r="E956" s="19">
        <v>3.53141489930426E-3</v>
      </c>
      <c r="G956" s="1" t="s">
        <v>6666</v>
      </c>
      <c r="H956" s="1" t="s">
        <v>6155</v>
      </c>
      <c r="I956" s="12">
        <v>-0.65885033330782805</v>
      </c>
      <c r="J956" s="22">
        <v>3.3253232092390799E-5</v>
      </c>
      <c r="L956" s="1" t="s">
        <v>15451</v>
      </c>
      <c r="M956" s="1" t="s">
        <v>1574</v>
      </c>
      <c r="N956" s="12">
        <v>-0.58150150847139304</v>
      </c>
      <c r="O956" s="19">
        <v>1.0758028034428099E-3</v>
      </c>
      <c r="P956" s="12">
        <v>-0.35433297127844798</v>
      </c>
      <c r="Q956" s="19">
        <v>4.8973210366508597E-2</v>
      </c>
    </row>
    <row r="957" spans="2:17" x14ac:dyDescent="0.2">
      <c r="B957" s="1" t="s">
        <v>1642</v>
      </c>
      <c r="C957" s="1" t="s">
        <v>1643</v>
      </c>
      <c r="D957" s="12">
        <v>-0.40337799954998299</v>
      </c>
      <c r="E957" s="19">
        <v>3.5351936612924E-3</v>
      </c>
      <c r="G957" s="1" t="s">
        <v>6667</v>
      </c>
      <c r="H957" s="1" t="s">
        <v>6668</v>
      </c>
      <c r="I957" s="12">
        <v>-4.5926392758111403</v>
      </c>
      <c r="J957" s="22">
        <v>3.3617184066845303E-5</v>
      </c>
      <c r="L957" s="1" t="s">
        <v>15452</v>
      </c>
      <c r="M957" s="1" t="s">
        <v>10293</v>
      </c>
      <c r="N957" s="12">
        <v>0.88988506704200698</v>
      </c>
      <c r="O957" s="19">
        <v>1.07592374707315E-3</v>
      </c>
      <c r="P957" s="12">
        <v>1.86614699384856</v>
      </c>
      <c r="Q957" s="22">
        <v>1.40316098712898E-13</v>
      </c>
    </row>
    <row r="958" spans="2:17" x14ac:dyDescent="0.2">
      <c r="B958" s="1" t="s">
        <v>1644</v>
      </c>
      <c r="C958" s="1" t="s">
        <v>1645</v>
      </c>
      <c r="D958" s="12">
        <v>3.2826661134000399</v>
      </c>
      <c r="E958" s="19">
        <v>3.5351936612924E-3</v>
      </c>
      <c r="G958" s="1" t="s">
        <v>6669</v>
      </c>
      <c r="H958" s="1" t="s">
        <v>6670</v>
      </c>
      <c r="I958" s="12">
        <v>0.50958813739081898</v>
      </c>
      <c r="J958" s="22">
        <v>3.3792894644869598E-5</v>
      </c>
      <c r="L958" s="1" t="s">
        <v>15453</v>
      </c>
      <c r="M958" s="1" t="s">
        <v>15454</v>
      </c>
      <c r="N958" s="12">
        <v>0.91547680997643599</v>
      </c>
      <c r="O958" s="19">
        <v>1.08879846271234E-3</v>
      </c>
      <c r="P958" s="12">
        <v>0.57520278698717597</v>
      </c>
      <c r="Q958" s="19">
        <v>3.93191444122604E-2</v>
      </c>
    </row>
    <row r="959" spans="2:17" x14ac:dyDescent="0.2">
      <c r="B959" s="1" t="s">
        <v>1646</v>
      </c>
      <c r="C959" s="1" t="s">
        <v>13</v>
      </c>
      <c r="D959" s="12">
        <v>0.408529560716202</v>
      </c>
      <c r="E959" s="19">
        <v>3.5504599600840502E-3</v>
      </c>
      <c r="G959" s="1" t="s">
        <v>6671</v>
      </c>
      <c r="H959" s="1" t="s">
        <v>6672</v>
      </c>
      <c r="I959" s="12">
        <v>-1.2665602940585801</v>
      </c>
      <c r="J959" s="22">
        <v>3.4066833656423897E-5</v>
      </c>
      <c r="L959" s="1" t="s">
        <v>15455</v>
      </c>
      <c r="M959" s="1" t="s">
        <v>15456</v>
      </c>
      <c r="N959" s="12">
        <v>1.04432943597601</v>
      </c>
      <c r="O959" s="19">
        <v>1.1049229236752499E-3</v>
      </c>
      <c r="P959" s="12">
        <v>0.96501704297607205</v>
      </c>
      <c r="Q959" s="19">
        <v>1.73062793480181E-3</v>
      </c>
    </row>
    <row r="960" spans="2:17" x14ac:dyDescent="0.2">
      <c r="B960" s="1" t="s">
        <v>1647</v>
      </c>
      <c r="C960" s="1" t="s">
        <v>1648</v>
      </c>
      <c r="D960" s="12">
        <v>0.59195348201775899</v>
      </c>
      <c r="E960" s="19">
        <v>3.5504599600840502E-3</v>
      </c>
      <c r="G960" s="1" t="s">
        <v>6673</v>
      </c>
      <c r="H960" s="1" t="s">
        <v>6674</v>
      </c>
      <c r="I960" s="12">
        <v>0.22582283066294601</v>
      </c>
      <c r="J960" s="22">
        <v>3.4093585853678999E-5</v>
      </c>
      <c r="L960" s="1" t="s">
        <v>15457</v>
      </c>
      <c r="M960" s="1" t="s">
        <v>15458</v>
      </c>
      <c r="N960" s="12">
        <v>0.78277207674428295</v>
      </c>
      <c r="O960" s="19">
        <v>1.1049229236752499E-3</v>
      </c>
      <c r="P960" s="12">
        <v>1.14419108362552</v>
      </c>
      <c r="Q960" s="22">
        <v>2.42955753999809E-7</v>
      </c>
    </row>
    <row r="961" spans="2:17" x14ac:dyDescent="0.2">
      <c r="B961" s="1" t="s">
        <v>1649</v>
      </c>
      <c r="C961" s="1" t="s">
        <v>877</v>
      </c>
      <c r="D961" s="12">
        <v>0.16448417536972501</v>
      </c>
      <c r="E961" s="19">
        <v>3.5504599600840502E-3</v>
      </c>
      <c r="G961" s="1" t="s">
        <v>6675</v>
      </c>
      <c r="H961" s="1" t="s">
        <v>109</v>
      </c>
      <c r="I961" s="12">
        <v>0.57122518942501199</v>
      </c>
      <c r="J961" s="22">
        <v>3.4772360176847303E-5</v>
      </c>
      <c r="L961" s="1" t="s">
        <v>15459</v>
      </c>
      <c r="M961" s="1" t="s">
        <v>8207</v>
      </c>
      <c r="N961" s="12">
        <v>-0.61422178932618599</v>
      </c>
      <c r="O961" s="19">
        <v>1.11010448931167E-3</v>
      </c>
      <c r="P961" s="12">
        <v>-0.43561447585197599</v>
      </c>
      <c r="Q961" s="19">
        <v>2.00478724990822E-2</v>
      </c>
    </row>
    <row r="962" spans="2:17" x14ac:dyDescent="0.2">
      <c r="B962" s="1" t="s">
        <v>1650</v>
      </c>
      <c r="C962" s="1" t="s">
        <v>1651</v>
      </c>
      <c r="D962" s="12">
        <v>-0.36028969877654599</v>
      </c>
      <c r="E962" s="19">
        <v>3.5865400835962198E-3</v>
      </c>
      <c r="G962" s="1" t="s">
        <v>6676</v>
      </c>
      <c r="H962" s="1" t="s">
        <v>6677</v>
      </c>
      <c r="I962" s="12">
        <v>-2.6062031839966702</v>
      </c>
      <c r="J962" s="22">
        <v>3.49960110003851E-5</v>
      </c>
      <c r="L962" s="1" t="s">
        <v>15460</v>
      </c>
      <c r="M962" s="1" t="s">
        <v>1608</v>
      </c>
      <c r="N962" s="12">
        <v>-0.93488150797746505</v>
      </c>
      <c r="O962" s="19">
        <v>1.11209331154732E-3</v>
      </c>
      <c r="P962" s="12">
        <v>-0.80016721464988105</v>
      </c>
      <c r="Q962" s="19">
        <v>3.5864654855603498E-3</v>
      </c>
    </row>
    <row r="963" spans="2:17" x14ac:dyDescent="0.2">
      <c r="B963" s="1" t="s">
        <v>1652</v>
      </c>
      <c r="C963" s="1" t="s">
        <v>86</v>
      </c>
      <c r="D963" s="12">
        <v>-0.41012103547895801</v>
      </c>
      <c r="E963" s="19">
        <v>3.5891873021258801E-3</v>
      </c>
      <c r="G963" s="1" t="s">
        <v>6678</v>
      </c>
      <c r="H963" s="1" t="s">
        <v>6679</v>
      </c>
      <c r="I963" s="12">
        <v>0.59489980873725901</v>
      </c>
      <c r="J963" s="22">
        <v>3.5337880778257597E-5</v>
      </c>
      <c r="L963" s="1" t="s">
        <v>15461</v>
      </c>
      <c r="M963" s="1" t="s">
        <v>13</v>
      </c>
      <c r="N963" s="12">
        <v>-0.54433444590285596</v>
      </c>
      <c r="O963" s="19">
        <v>1.12620099189178E-3</v>
      </c>
      <c r="P963" s="12">
        <v>-0.53735223088596595</v>
      </c>
      <c r="Q963" s="19">
        <v>9.4085383050544996E-4</v>
      </c>
    </row>
    <row r="964" spans="2:17" x14ac:dyDescent="0.2">
      <c r="B964" s="1" t="s">
        <v>1653</v>
      </c>
      <c r="C964" s="1" t="s">
        <v>1654</v>
      </c>
      <c r="D964" s="12">
        <v>-0.872918323798752</v>
      </c>
      <c r="E964" s="19">
        <v>3.5962417465816902E-3</v>
      </c>
      <c r="G964" s="1" t="s">
        <v>6680</v>
      </c>
      <c r="H964" s="1" t="s">
        <v>6681</v>
      </c>
      <c r="I964" s="12">
        <v>-0.52076705042767302</v>
      </c>
      <c r="J964" s="22">
        <v>3.5405404546488503E-5</v>
      </c>
      <c r="L964" s="1" t="s">
        <v>15462</v>
      </c>
      <c r="M964" s="1" t="s">
        <v>13</v>
      </c>
      <c r="N964" s="12">
        <v>1.2187770970312699</v>
      </c>
      <c r="O964" s="19">
        <v>1.1286801195279799E-3</v>
      </c>
      <c r="P964" s="12">
        <v>1.42186046731047</v>
      </c>
      <c r="Q964" s="22">
        <v>2.5798040353238E-5</v>
      </c>
    </row>
    <row r="965" spans="2:17" x14ac:dyDescent="0.2">
      <c r="B965" s="1" t="s">
        <v>1655</v>
      </c>
      <c r="C965" s="1" t="s">
        <v>1656</v>
      </c>
      <c r="D965" s="12">
        <v>1.42058442618945</v>
      </c>
      <c r="E965" s="19">
        <v>3.6000482646244098E-3</v>
      </c>
      <c r="G965" s="1" t="s">
        <v>6682</v>
      </c>
      <c r="H965" s="1" t="s">
        <v>6683</v>
      </c>
      <c r="I965" s="12">
        <v>0.44193780449464198</v>
      </c>
      <c r="J965" s="22">
        <v>3.5405404546488503E-5</v>
      </c>
      <c r="L965" s="1" t="s">
        <v>15463</v>
      </c>
      <c r="M965" s="1" t="s">
        <v>6136</v>
      </c>
      <c r="N965" s="12">
        <v>0.97810312068018301</v>
      </c>
      <c r="O965" s="19">
        <v>1.13544357512279E-3</v>
      </c>
      <c r="P965" s="12">
        <v>1.2223113629604301</v>
      </c>
      <c r="Q965" s="22">
        <v>1.34591359040015E-5</v>
      </c>
    </row>
    <row r="966" spans="2:17" x14ac:dyDescent="0.2">
      <c r="B966" s="1" t="s">
        <v>1657</v>
      </c>
      <c r="C966" s="1" t="s">
        <v>1658</v>
      </c>
      <c r="D966" s="12">
        <v>-0.925689924016871</v>
      </c>
      <c r="E966" s="19">
        <v>3.6102813162100398E-3</v>
      </c>
      <c r="G966" s="1" t="s">
        <v>6684</v>
      </c>
      <c r="H966" s="1" t="s">
        <v>13</v>
      </c>
      <c r="I966" s="12">
        <v>1.0984800192867501</v>
      </c>
      <c r="J966" s="22">
        <v>3.54119664729129E-5</v>
      </c>
      <c r="L966" s="1" t="s">
        <v>15464</v>
      </c>
      <c r="M966" s="1" t="s">
        <v>15465</v>
      </c>
      <c r="N966" s="12">
        <v>-0.33957415981710998</v>
      </c>
      <c r="O966" s="19">
        <v>1.1525011375949901E-3</v>
      </c>
      <c r="P966" s="12">
        <v>-0.21003354772570501</v>
      </c>
      <c r="Q966" s="19">
        <v>4.81349473495188E-2</v>
      </c>
    </row>
    <row r="967" spans="2:17" x14ac:dyDescent="0.2">
      <c r="B967" s="1" t="s">
        <v>1659</v>
      </c>
      <c r="C967" s="1" t="s">
        <v>1660</v>
      </c>
      <c r="D967" s="12">
        <v>-0.321756232126234</v>
      </c>
      <c r="E967" s="19">
        <v>3.6155197513705801E-3</v>
      </c>
      <c r="G967" s="1" t="s">
        <v>6685</v>
      </c>
      <c r="H967" s="1" t="s">
        <v>6686</v>
      </c>
      <c r="I967" s="12">
        <v>-0.55293684944483301</v>
      </c>
      <c r="J967" s="22">
        <v>3.5479385200100302E-5</v>
      </c>
      <c r="L967" s="1" t="s">
        <v>15466</v>
      </c>
      <c r="M967" s="1" t="s">
        <v>15467</v>
      </c>
      <c r="N967" s="12">
        <v>0.80714169499085198</v>
      </c>
      <c r="O967" s="19">
        <v>1.1556434600061801E-3</v>
      </c>
      <c r="P967" s="12">
        <v>0.53106096266909697</v>
      </c>
      <c r="Q967" s="19">
        <v>3.26378235957911E-2</v>
      </c>
    </row>
    <row r="968" spans="2:17" x14ac:dyDescent="0.2">
      <c r="B968" s="1" t="s">
        <v>1661</v>
      </c>
      <c r="C968" s="1" t="s">
        <v>1662</v>
      </c>
      <c r="D968" s="12">
        <v>-0.84622378083113303</v>
      </c>
      <c r="E968" s="19">
        <v>3.62656093006237E-3</v>
      </c>
      <c r="G968" s="1" t="s">
        <v>6687</v>
      </c>
      <c r="H968" s="1" t="s">
        <v>4413</v>
      </c>
      <c r="I968" s="12">
        <v>0.59732050173839502</v>
      </c>
      <c r="J968" s="22">
        <v>3.5654819133222902E-5</v>
      </c>
      <c r="L968" s="1" t="s">
        <v>15468</v>
      </c>
      <c r="M968" s="1" t="s">
        <v>6832</v>
      </c>
      <c r="N968" s="12">
        <v>0.73265839259069199</v>
      </c>
      <c r="O968" s="19">
        <v>1.1582737336172601E-3</v>
      </c>
      <c r="P968" s="12">
        <v>0.70304934398667795</v>
      </c>
      <c r="Q968" s="19">
        <v>1.13220597084659E-3</v>
      </c>
    </row>
    <row r="969" spans="2:17" x14ac:dyDescent="0.2">
      <c r="B969" s="1" t="s">
        <v>1663</v>
      </c>
      <c r="C969" s="1" t="s">
        <v>1664</v>
      </c>
      <c r="D969" s="12">
        <v>-0.768119327010095</v>
      </c>
      <c r="E969" s="19">
        <v>3.6377266782678299E-3</v>
      </c>
      <c r="G969" s="1" t="s">
        <v>6688</v>
      </c>
      <c r="H969" s="1" t="s">
        <v>13</v>
      </c>
      <c r="I969" s="12">
        <v>0.268657963972047</v>
      </c>
      <c r="J969" s="22">
        <v>3.5743066102074199E-5</v>
      </c>
      <c r="L969" s="1" t="s">
        <v>15469</v>
      </c>
      <c r="M969" s="1" t="s">
        <v>15470</v>
      </c>
      <c r="N969" s="12">
        <v>0.44978599647561301</v>
      </c>
      <c r="O969" s="19">
        <v>1.1607160901003801E-3</v>
      </c>
      <c r="P969" s="12">
        <v>0.65017227604997996</v>
      </c>
      <c r="Q969" s="22">
        <v>3.0022817137454798E-7</v>
      </c>
    </row>
    <row r="970" spans="2:17" x14ac:dyDescent="0.2">
      <c r="B970" s="1" t="s">
        <v>1665</v>
      </c>
      <c r="C970" s="1" t="s">
        <v>13</v>
      </c>
      <c r="D970" s="12">
        <v>1.6089541540744501</v>
      </c>
      <c r="E970" s="19">
        <v>3.6377266782678299E-3</v>
      </c>
      <c r="G970" s="1" t="s">
        <v>6689</v>
      </c>
      <c r="H970" s="1" t="s">
        <v>6690</v>
      </c>
      <c r="I970" s="12">
        <v>-1.6347662735920401</v>
      </c>
      <c r="J970" s="22">
        <v>3.5816123601336703E-5</v>
      </c>
      <c r="L970" s="1" t="s">
        <v>15471</v>
      </c>
      <c r="M970" s="1" t="s">
        <v>12801</v>
      </c>
      <c r="N970" s="12">
        <v>-0.63958914056202998</v>
      </c>
      <c r="O970" s="19">
        <v>1.1607160901003801E-3</v>
      </c>
      <c r="P970" s="12">
        <v>0.52030180936304005</v>
      </c>
      <c r="Q970" s="19">
        <v>4.8335215115995001E-3</v>
      </c>
    </row>
    <row r="971" spans="2:17" x14ac:dyDescent="0.2">
      <c r="B971" s="1" t="s">
        <v>1666</v>
      </c>
      <c r="C971" s="1" t="s">
        <v>13</v>
      </c>
      <c r="D971" s="12">
        <v>1.3727179421215201</v>
      </c>
      <c r="E971" s="19">
        <v>3.6783008249629801E-3</v>
      </c>
      <c r="G971" s="1" t="s">
        <v>6691</v>
      </c>
      <c r="H971" s="1" t="s">
        <v>197</v>
      </c>
      <c r="I971" s="12">
        <v>-0.37264005268551298</v>
      </c>
      <c r="J971" s="22">
        <v>3.5996928365134603E-5</v>
      </c>
      <c r="L971" s="1" t="s">
        <v>15472</v>
      </c>
      <c r="M971" s="1" t="s">
        <v>14401</v>
      </c>
      <c r="N971" s="12">
        <v>3.3627361279492001</v>
      </c>
      <c r="O971" s="19">
        <v>1.1652172336442E-3</v>
      </c>
      <c r="P971" s="12">
        <v>4.7815211312722701</v>
      </c>
      <c r="Q971" s="22">
        <v>1.26218789114147E-5</v>
      </c>
    </row>
    <row r="972" spans="2:17" x14ac:dyDescent="0.2">
      <c r="B972" s="1" t="s">
        <v>1667</v>
      </c>
      <c r="C972" s="1" t="s">
        <v>1668</v>
      </c>
      <c r="D972" s="12">
        <v>-0.84295433106077799</v>
      </c>
      <c r="E972" s="19">
        <v>3.6803195654595798E-3</v>
      </c>
      <c r="G972" s="1" t="s">
        <v>6692</v>
      </c>
      <c r="H972" s="1" t="s">
        <v>6693</v>
      </c>
      <c r="I972" s="12">
        <v>0.34337026333782</v>
      </c>
      <c r="J972" s="22">
        <v>3.6138083906326398E-5</v>
      </c>
      <c r="L972" s="1" t="s">
        <v>15473</v>
      </c>
      <c r="M972" s="1" t="s">
        <v>13</v>
      </c>
      <c r="N972" s="12">
        <v>-0.82197552249790495</v>
      </c>
      <c r="O972" s="19">
        <v>1.1689858867917899E-3</v>
      </c>
      <c r="P972" s="12">
        <v>-0.55927597589943301</v>
      </c>
      <c r="Q972" s="19">
        <v>2.8861313462756399E-2</v>
      </c>
    </row>
    <row r="973" spans="2:17" x14ac:dyDescent="0.2">
      <c r="B973" s="1" t="s">
        <v>1669</v>
      </c>
      <c r="C973" s="1" t="s">
        <v>1670</v>
      </c>
      <c r="D973" s="12">
        <v>-0.76701966876819805</v>
      </c>
      <c r="E973" s="19">
        <v>3.6845252881332301E-3</v>
      </c>
      <c r="G973" s="1" t="s">
        <v>6694</v>
      </c>
      <c r="H973" s="1" t="s">
        <v>1923</v>
      </c>
      <c r="I973" s="12">
        <v>0.30295150403669502</v>
      </c>
      <c r="J973" s="22">
        <v>3.6337742167496602E-5</v>
      </c>
      <c r="L973" s="1" t="s">
        <v>15474</v>
      </c>
      <c r="M973" s="1" t="s">
        <v>13</v>
      </c>
      <c r="N973" s="12">
        <v>1.13635829984933</v>
      </c>
      <c r="O973" s="19">
        <v>1.1778681958709901E-3</v>
      </c>
      <c r="P973" s="12">
        <v>1.19820721053928</v>
      </c>
      <c r="Q973" s="19">
        <v>7.60048625028519E-4</v>
      </c>
    </row>
    <row r="974" spans="2:17" x14ac:dyDescent="0.2">
      <c r="B974" s="1" t="s">
        <v>1671</v>
      </c>
      <c r="C974" s="1" t="s">
        <v>1672</v>
      </c>
      <c r="D974" s="12">
        <v>-0.73844801776264601</v>
      </c>
      <c r="E974" s="19">
        <v>3.7012872231375498E-3</v>
      </c>
      <c r="G974" s="1" t="s">
        <v>6695</v>
      </c>
      <c r="H974" s="1" t="s">
        <v>6696</v>
      </c>
      <c r="I974" s="12">
        <v>1.4600398424700001</v>
      </c>
      <c r="J974" s="22">
        <v>3.6534665391054599E-5</v>
      </c>
      <c r="L974" s="1" t="s">
        <v>15475</v>
      </c>
      <c r="M974" s="1" t="s">
        <v>3066</v>
      </c>
      <c r="N974" s="12">
        <v>0.45023618950608602</v>
      </c>
      <c r="O974" s="19">
        <v>1.19319758928516E-3</v>
      </c>
      <c r="P974" s="12">
        <v>0.51781660368886095</v>
      </c>
      <c r="Q974" s="22">
        <v>8.2552126440890695E-5</v>
      </c>
    </row>
    <row r="975" spans="2:17" x14ac:dyDescent="0.2">
      <c r="B975" s="1" t="s">
        <v>1673</v>
      </c>
      <c r="C975" s="1" t="s">
        <v>1674</v>
      </c>
      <c r="D975" s="12">
        <v>0.91725362382404996</v>
      </c>
      <c r="E975" s="19">
        <v>3.7271671002853902E-3</v>
      </c>
      <c r="G975" s="1" t="s">
        <v>6697</v>
      </c>
      <c r="H975" s="1" t="s">
        <v>4437</v>
      </c>
      <c r="I975" s="12">
        <v>1.8998844539980499</v>
      </c>
      <c r="J975" s="22">
        <v>3.6646313440717298E-5</v>
      </c>
      <c r="L975" s="1" t="s">
        <v>15476</v>
      </c>
      <c r="M975" s="1" t="s">
        <v>15477</v>
      </c>
      <c r="N975" s="12">
        <v>2.4737923262511901</v>
      </c>
      <c r="O975" s="19">
        <v>1.19823593415973E-3</v>
      </c>
      <c r="P975" s="12">
        <v>2.5910822744851698</v>
      </c>
      <c r="Q975" s="19">
        <v>3.40174977060321E-4</v>
      </c>
    </row>
    <row r="976" spans="2:17" x14ac:dyDescent="0.2">
      <c r="B976" s="1" t="s">
        <v>1675</v>
      </c>
      <c r="C976" s="1" t="s">
        <v>1676</v>
      </c>
      <c r="D976" s="12">
        <v>-0.349585556175465</v>
      </c>
      <c r="E976" s="19">
        <v>3.7818422643137099E-3</v>
      </c>
      <c r="G976" s="1" t="s">
        <v>6698</v>
      </c>
      <c r="H976" s="1" t="s">
        <v>6699</v>
      </c>
      <c r="I976" s="12">
        <v>0.92066282445706005</v>
      </c>
      <c r="J976" s="22">
        <v>3.66977829532392E-5</v>
      </c>
      <c r="L976" s="1" t="s">
        <v>15478</v>
      </c>
      <c r="M976" s="1" t="s">
        <v>15479</v>
      </c>
      <c r="N976" s="12">
        <v>0.51102721731649503</v>
      </c>
      <c r="O976" s="19">
        <v>1.1996591089632001E-3</v>
      </c>
      <c r="P976" s="12">
        <v>0.57112739642129595</v>
      </c>
      <c r="Q976" s="19">
        <v>1.2926848737285099E-4</v>
      </c>
    </row>
    <row r="977" spans="2:17" x14ac:dyDescent="0.2">
      <c r="B977" s="1" t="s">
        <v>1677</v>
      </c>
      <c r="C977" s="1" t="s">
        <v>1678</v>
      </c>
      <c r="D977" s="12">
        <v>3.85300080794558</v>
      </c>
      <c r="E977" s="19">
        <v>3.7870277367421999E-3</v>
      </c>
      <c r="G977" s="1" t="s">
        <v>6700</v>
      </c>
      <c r="H977" s="1" t="s">
        <v>13</v>
      </c>
      <c r="I977" s="12">
        <v>-2.2855245022963699</v>
      </c>
      <c r="J977" s="22">
        <v>3.6903289227743002E-5</v>
      </c>
      <c r="L977" s="1" t="s">
        <v>15480</v>
      </c>
      <c r="M977" s="1" t="s">
        <v>15481</v>
      </c>
      <c r="N977" s="12">
        <v>0.415597347953574</v>
      </c>
      <c r="O977" s="19">
        <v>1.2079242453988199E-3</v>
      </c>
      <c r="P977" s="12">
        <v>0.51881425735599995</v>
      </c>
      <c r="Q977" s="22">
        <v>1.5785501256390201E-5</v>
      </c>
    </row>
    <row r="978" spans="2:17" x14ac:dyDescent="0.2">
      <c r="B978" s="1" t="s">
        <v>1679</v>
      </c>
      <c r="C978" s="1" t="s">
        <v>13</v>
      </c>
      <c r="D978" s="12">
        <v>1.15887217172426</v>
      </c>
      <c r="E978" s="19">
        <v>3.7919664133022001E-3</v>
      </c>
      <c r="G978" s="1" t="s">
        <v>6701</v>
      </c>
      <c r="H978" s="1" t="s">
        <v>6702</v>
      </c>
      <c r="I978" s="12">
        <v>-0.89263581498385502</v>
      </c>
      <c r="J978" s="22">
        <v>3.6946063964269497E-5</v>
      </c>
      <c r="L978" s="1" t="s">
        <v>15482</v>
      </c>
      <c r="M978" s="1" t="s">
        <v>6051</v>
      </c>
      <c r="N978" s="12">
        <v>1.0525701218672201</v>
      </c>
      <c r="O978" s="19">
        <v>1.22166413137078E-3</v>
      </c>
      <c r="P978" s="12">
        <v>0.63434286983666099</v>
      </c>
      <c r="Q978" s="19">
        <v>4.9869787292114498E-2</v>
      </c>
    </row>
    <row r="979" spans="2:17" x14ac:dyDescent="0.2">
      <c r="B979" s="1" t="s">
        <v>1680</v>
      </c>
      <c r="C979" s="1" t="s">
        <v>1681</v>
      </c>
      <c r="D979" s="12">
        <v>-0.33913637452031598</v>
      </c>
      <c r="E979" s="19">
        <v>3.7949398126236899E-3</v>
      </c>
      <c r="G979" s="1" t="s">
        <v>6703</v>
      </c>
      <c r="H979" s="1" t="s">
        <v>6704</v>
      </c>
      <c r="I979" s="12">
        <v>-0.37536905327505399</v>
      </c>
      <c r="J979" s="22">
        <v>3.6959879231546601E-5</v>
      </c>
      <c r="L979" s="1" t="s">
        <v>15483</v>
      </c>
      <c r="M979" s="1" t="s">
        <v>10404</v>
      </c>
      <c r="N979" s="12">
        <v>0.55592356327245296</v>
      </c>
      <c r="O979" s="19">
        <v>1.22605146171257E-3</v>
      </c>
      <c r="P979" s="12">
        <v>0.79827812963436096</v>
      </c>
      <c r="Q979" s="22">
        <v>9.8497305000796101E-7</v>
      </c>
    </row>
    <row r="980" spans="2:17" x14ac:dyDescent="0.2">
      <c r="B980" s="1" t="s">
        <v>1682</v>
      </c>
      <c r="C980" s="1" t="s">
        <v>1162</v>
      </c>
      <c r="D980" s="12">
        <v>-0.63395586507026902</v>
      </c>
      <c r="E980" s="19">
        <v>3.7967541696113799E-3</v>
      </c>
      <c r="G980" s="1" t="s">
        <v>6705</v>
      </c>
      <c r="H980" s="1" t="s">
        <v>13</v>
      </c>
      <c r="I980" s="12">
        <v>0.62978881993678404</v>
      </c>
      <c r="J980" s="22">
        <v>3.6960427027214897E-5</v>
      </c>
      <c r="L980" s="1" t="s">
        <v>15484</v>
      </c>
      <c r="M980" s="1" t="s">
        <v>2353</v>
      </c>
      <c r="N980" s="12">
        <v>0.65539653079803895</v>
      </c>
      <c r="O980" s="19">
        <v>1.22605146171257E-3</v>
      </c>
      <c r="P980" s="12">
        <v>0.540965683642055</v>
      </c>
      <c r="Q980" s="19">
        <v>1.0028851821263399E-2</v>
      </c>
    </row>
    <row r="981" spans="2:17" x14ac:dyDescent="0.2">
      <c r="B981" s="1" t="s">
        <v>1683</v>
      </c>
      <c r="C981" s="1" t="s">
        <v>13</v>
      </c>
      <c r="D981" s="12">
        <v>-0.32268199901618899</v>
      </c>
      <c r="E981" s="19">
        <v>3.7993633048305701E-3</v>
      </c>
      <c r="G981" s="1" t="s">
        <v>6706</v>
      </c>
      <c r="H981" s="1" t="s">
        <v>6707</v>
      </c>
      <c r="I981" s="12">
        <v>0.41463212794624899</v>
      </c>
      <c r="J981" s="22">
        <v>3.6987261279511898E-5</v>
      </c>
      <c r="L981" s="1" t="s">
        <v>15485</v>
      </c>
      <c r="M981" s="1" t="s">
        <v>7416</v>
      </c>
      <c r="N981" s="12">
        <v>0.84614554484167903</v>
      </c>
      <c r="O981" s="19">
        <v>1.2321308708983601E-3</v>
      </c>
      <c r="P981" s="12">
        <v>1.6198235899042499</v>
      </c>
      <c r="Q981" s="22">
        <v>1.3244438152935299E-11</v>
      </c>
    </row>
    <row r="982" spans="2:17" x14ac:dyDescent="0.2">
      <c r="B982" s="1" t="s">
        <v>1684</v>
      </c>
      <c r="C982" s="1" t="s">
        <v>13</v>
      </c>
      <c r="D982" s="12">
        <v>1.04339490198972</v>
      </c>
      <c r="E982" s="19">
        <v>3.83654347249455E-3</v>
      </c>
      <c r="G982" s="1" t="s">
        <v>6708</v>
      </c>
      <c r="H982" s="1" t="s">
        <v>6709</v>
      </c>
      <c r="I982" s="12">
        <v>-0.89929512948288404</v>
      </c>
      <c r="J982" s="22">
        <v>3.7138562342542699E-5</v>
      </c>
      <c r="L982" s="1" t="s">
        <v>15486</v>
      </c>
      <c r="M982" s="1" t="s">
        <v>15273</v>
      </c>
      <c r="N982" s="12">
        <v>-0.84853395148757604</v>
      </c>
      <c r="O982" s="19">
        <v>1.23224617875222E-3</v>
      </c>
      <c r="P982" s="12">
        <v>-0.69320364877981</v>
      </c>
      <c r="Q982" s="19">
        <v>6.6517871542137097E-3</v>
      </c>
    </row>
    <row r="983" spans="2:17" x14ac:dyDescent="0.2">
      <c r="B983" s="1" t="s">
        <v>1685</v>
      </c>
      <c r="C983" s="1" t="s">
        <v>1686</v>
      </c>
      <c r="D983" s="12">
        <v>-1.07745866973243</v>
      </c>
      <c r="E983" s="19">
        <v>3.8620426293989201E-3</v>
      </c>
      <c r="G983" s="1" t="s">
        <v>6710</v>
      </c>
      <c r="H983" s="1" t="s">
        <v>5202</v>
      </c>
      <c r="I983" s="12">
        <v>-1.77745186449821</v>
      </c>
      <c r="J983" s="22">
        <v>3.7201598841948203E-5</v>
      </c>
      <c r="L983" s="1" t="s">
        <v>15487</v>
      </c>
      <c r="M983" s="1" t="s">
        <v>9996</v>
      </c>
      <c r="N983" s="12">
        <v>-0.52724788444798898</v>
      </c>
      <c r="O983" s="19">
        <v>1.2365608395135501E-3</v>
      </c>
      <c r="P983" s="12">
        <v>-0.52185717519664698</v>
      </c>
      <c r="Q983" s="19">
        <v>9.0385308108161899E-4</v>
      </c>
    </row>
    <row r="984" spans="2:17" x14ac:dyDescent="0.2">
      <c r="B984" s="1" t="s">
        <v>1687</v>
      </c>
      <c r="C984" s="1" t="s">
        <v>1688</v>
      </c>
      <c r="D984" s="12">
        <v>0.80034807692479104</v>
      </c>
      <c r="E984" s="19">
        <v>3.8758654653340201E-3</v>
      </c>
      <c r="G984" s="1" t="s">
        <v>6711</v>
      </c>
      <c r="H984" s="1" t="s">
        <v>6238</v>
      </c>
      <c r="I984" s="12">
        <v>0.98763542080538902</v>
      </c>
      <c r="J984" s="22">
        <v>3.7212399445849202E-5</v>
      </c>
      <c r="L984" s="1" t="s">
        <v>15488</v>
      </c>
      <c r="M984" s="1" t="s">
        <v>2974</v>
      </c>
      <c r="N984" s="12">
        <v>-0.57463999372691899</v>
      </c>
      <c r="O984" s="19">
        <v>1.2510113446318201E-3</v>
      </c>
      <c r="P984" s="12">
        <v>-0.608913781121736</v>
      </c>
      <c r="Q984" s="19">
        <v>3.2158405725425698E-4</v>
      </c>
    </row>
    <row r="985" spans="2:17" x14ac:dyDescent="0.2">
      <c r="B985" s="1" t="s">
        <v>1689</v>
      </c>
      <c r="C985" s="1" t="s">
        <v>1690</v>
      </c>
      <c r="D985" s="12">
        <v>0.54892760989973599</v>
      </c>
      <c r="E985" s="19">
        <v>3.8758654653340201E-3</v>
      </c>
      <c r="G985" s="1" t="s">
        <v>6712</v>
      </c>
      <c r="H985" s="1" t="s">
        <v>6713</v>
      </c>
      <c r="I985" s="12">
        <v>2.7239158346580701</v>
      </c>
      <c r="J985" s="22">
        <v>3.7303029256644198E-5</v>
      </c>
      <c r="L985" s="1" t="s">
        <v>15489</v>
      </c>
      <c r="M985" s="1" t="s">
        <v>1262</v>
      </c>
      <c r="N985" s="12">
        <v>1.7553379563334299</v>
      </c>
      <c r="O985" s="19">
        <v>1.2544041907119499E-3</v>
      </c>
      <c r="P985" s="12">
        <v>3.3589072847462602</v>
      </c>
      <c r="Q985" s="22">
        <v>5.6301620584827597E-12</v>
      </c>
    </row>
    <row r="986" spans="2:17" x14ac:dyDescent="0.2">
      <c r="B986" s="1" t="s">
        <v>1691</v>
      </c>
      <c r="C986" s="1" t="s">
        <v>1692</v>
      </c>
      <c r="D986" s="12">
        <v>0.34130230744318302</v>
      </c>
      <c r="E986" s="19">
        <v>3.9156569366291102E-3</v>
      </c>
      <c r="G986" s="1" t="s">
        <v>6714</v>
      </c>
      <c r="H986" s="1" t="s">
        <v>6715</v>
      </c>
      <c r="I986" s="12">
        <v>0.97772116388909702</v>
      </c>
      <c r="J986" s="22">
        <v>3.7567756625275598E-5</v>
      </c>
      <c r="L986" s="1" t="s">
        <v>15490</v>
      </c>
      <c r="M986" s="1" t="s">
        <v>109</v>
      </c>
      <c r="N986" s="12">
        <v>-0.40139180676542202</v>
      </c>
      <c r="O986" s="19">
        <v>1.30967956168702E-3</v>
      </c>
      <c r="P986" s="12">
        <v>-0.473889395813547</v>
      </c>
      <c r="Q986" s="22">
        <v>4.1148306538829598E-5</v>
      </c>
    </row>
    <row r="987" spans="2:17" x14ac:dyDescent="0.2">
      <c r="B987" s="1" t="s">
        <v>1693</v>
      </c>
      <c r="C987" s="1" t="s">
        <v>13</v>
      </c>
      <c r="D987" s="12">
        <v>-0.56649309434770201</v>
      </c>
      <c r="E987" s="19">
        <v>3.9235684941749498E-3</v>
      </c>
      <c r="G987" s="1" t="s">
        <v>6716</v>
      </c>
      <c r="H987" s="1" t="s">
        <v>6385</v>
      </c>
      <c r="I987" s="12">
        <v>0.63968030530131004</v>
      </c>
      <c r="J987" s="22">
        <v>3.76332529879168E-5</v>
      </c>
      <c r="L987" s="1" t="s">
        <v>15491</v>
      </c>
      <c r="M987" s="1" t="s">
        <v>403</v>
      </c>
      <c r="N987" s="12">
        <v>-0.54089457350991099</v>
      </c>
      <c r="O987" s="19">
        <v>1.32975581356067E-3</v>
      </c>
      <c r="P987" s="12">
        <v>-0.47826360513623301</v>
      </c>
      <c r="Q987" s="19">
        <v>3.60750879256564E-3</v>
      </c>
    </row>
    <row r="988" spans="2:17" x14ac:dyDescent="0.2">
      <c r="B988" s="1" t="s">
        <v>1694</v>
      </c>
      <c r="C988" s="1" t="s">
        <v>1695</v>
      </c>
      <c r="D988" s="12">
        <v>-0.838314645097606</v>
      </c>
      <c r="E988" s="19">
        <v>3.9248846832289101E-3</v>
      </c>
      <c r="G988" s="1" t="s">
        <v>6717</v>
      </c>
      <c r="H988" s="1" t="s">
        <v>6718</v>
      </c>
      <c r="I988" s="12">
        <v>-2.7169074759980898</v>
      </c>
      <c r="J988" s="22">
        <v>3.7779454603478002E-5</v>
      </c>
      <c r="L988" s="1" t="s">
        <v>15492</v>
      </c>
      <c r="M988" s="1" t="s">
        <v>13</v>
      </c>
      <c r="N988" s="12">
        <v>0.85932560876057495</v>
      </c>
      <c r="O988" s="19">
        <v>1.3326127395084601E-3</v>
      </c>
      <c r="P988" s="12">
        <v>0.84267923319252303</v>
      </c>
      <c r="Q988" s="19">
        <v>9.38111022988027E-4</v>
      </c>
    </row>
    <row r="989" spans="2:17" x14ac:dyDescent="0.2">
      <c r="B989" s="1" t="s">
        <v>1696</v>
      </c>
      <c r="C989" s="1" t="s">
        <v>1697</v>
      </c>
      <c r="D989" s="12">
        <v>-0.372312057990141</v>
      </c>
      <c r="E989" s="19">
        <v>3.9259187526879203E-3</v>
      </c>
      <c r="G989" s="1" t="s">
        <v>6719</v>
      </c>
      <c r="H989" s="1" t="s">
        <v>285</v>
      </c>
      <c r="I989" s="12">
        <v>0.26158358939875598</v>
      </c>
      <c r="J989" s="22">
        <v>3.7793274965825203E-5</v>
      </c>
      <c r="L989" s="1" t="s">
        <v>15493</v>
      </c>
      <c r="M989" s="1" t="s">
        <v>15494</v>
      </c>
      <c r="N989" s="12">
        <v>-1.06788875039923</v>
      </c>
      <c r="O989" s="19">
        <v>1.33367278608388E-3</v>
      </c>
      <c r="P989" s="12">
        <v>0.69676610320062804</v>
      </c>
      <c r="Q989" s="19">
        <v>4.8530598482019197E-2</v>
      </c>
    </row>
    <row r="990" spans="2:17" x14ac:dyDescent="0.2">
      <c r="B990" s="1" t="s">
        <v>1698</v>
      </c>
      <c r="C990" s="1" t="s">
        <v>1699</v>
      </c>
      <c r="D990" s="12">
        <v>0.55827251753213303</v>
      </c>
      <c r="E990" s="19">
        <v>3.9282661692228403E-3</v>
      </c>
      <c r="G990" s="1" t="s">
        <v>6720</v>
      </c>
      <c r="H990" s="1" t="s">
        <v>6721</v>
      </c>
      <c r="I990" s="12">
        <v>0.73057526572754705</v>
      </c>
      <c r="J990" s="22">
        <v>3.7898093466647198E-5</v>
      </c>
      <c r="L990" s="1" t="s">
        <v>15495</v>
      </c>
      <c r="M990" s="1" t="s">
        <v>15496</v>
      </c>
      <c r="N990" s="12">
        <v>1.2672054569150299</v>
      </c>
      <c r="O990" s="19">
        <v>1.3385470205749201E-3</v>
      </c>
      <c r="P990" s="12">
        <v>-1.0366912641346699</v>
      </c>
      <c r="Q990" s="19">
        <v>6.1942664616999703E-3</v>
      </c>
    </row>
    <row r="991" spans="2:17" x14ac:dyDescent="0.2">
      <c r="B991" s="1" t="s">
        <v>1700</v>
      </c>
      <c r="C991" s="1" t="s">
        <v>1701</v>
      </c>
      <c r="D991" s="12">
        <v>-0.71800536160322204</v>
      </c>
      <c r="E991" s="19">
        <v>3.9987316344978702E-3</v>
      </c>
      <c r="G991" s="1" t="s">
        <v>6722</v>
      </c>
      <c r="H991" s="1" t="s">
        <v>6723</v>
      </c>
      <c r="I991" s="12">
        <v>-2.3855934915938501</v>
      </c>
      <c r="J991" s="22">
        <v>3.7950797088620003E-5</v>
      </c>
      <c r="L991" s="1" t="s">
        <v>15497</v>
      </c>
      <c r="M991" s="1" t="s">
        <v>15498</v>
      </c>
      <c r="N991" s="12">
        <v>1.27241786346182</v>
      </c>
      <c r="O991" s="19">
        <v>1.3433362080675199E-3</v>
      </c>
      <c r="P991" s="12">
        <v>-1.4335247828922999</v>
      </c>
      <c r="Q991" s="19">
        <v>1.21080150281201E-4</v>
      </c>
    </row>
    <row r="992" spans="2:17" x14ac:dyDescent="0.2">
      <c r="B992" s="1" t="s">
        <v>1702</v>
      </c>
      <c r="C992" s="1" t="s">
        <v>1703</v>
      </c>
      <c r="D992" s="12">
        <v>-0.25901937483929299</v>
      </c>
      <c r="E992" s="19">
        <v>4.0300347691486996E-3</v>
      </c>
      <c r="G992" s="1" t="s">
        <v>6724</v>
      </c>
      <c r="H992" s="1" t="s">
        <v>6725</v>
      </c>
      <c r="I992" s="12">
        <v>-0.51841309782308898</v>
      </c>
      <c r="J992" s="22">
        <v>3.8032875361182998E-5</v>
      </c>
      <c r="L992" s="1" t="s">
        <v>15499</v>
      </c>
      <c r="M992" s="1" t="s">
        <v>15500</v>
      </c>
      <c r="N992" s="12">
        <v>-0.34805733931847899</v>
      </c>
      <c r="O992" s="19">
        <v>1.3433362080675199E-3</v>
      </c>
      <c r="P992" s="12">
        <v>-0.35409594885240903</v>
      </c>
      <c r="Q992" s="19">
        <v>5.6768563879004404E-4</v>
      </c>
    </row>
    <row r="993" spans="2:17" x14ac:dyDescent="0.2">
      <c r="B993" s="1" t="s">
        <v>1704</v>
      </c>
      <c r="C993" s="1" t="s">
        <v>1705</v>
      </c>
      <c r="D993" s="12">
        <v>-0.70210406090595401</v>
      </c>
      <c r="E993" s="19">
        <v>4.0751083782525196E-3</v>
      </c>
      <c r="G993" s="1" t="s">
        <v>6726</v>
      </c>
      <c r="H993" s="1" t="s">
        <v>6727</v>
      </c>
      <c r="I993" s="12">
        <v>-1.3861846512067999</v>
      </c>
      <c r="J993" s="22">
        <v>3.8087799199221799E-5</v>
      </c>
      <c r="L993" s="1" t="s">
        <v>15501</v>
      </c>
      <c r="M993" s="1" t="s">
        <v>682</v>
      </c>
      <c r="N993" s="12">
        <v>-0.26613378440541802</v>
      </c>
      <c r="O993" s="19">
        <v>1.3456929608626699E-3</v>
      </c>
      <c r="P993" s="12">
        <v>-0.19525898286583401</v>
      </c>
      <c r="Q993" s="19">
        <v>1.8030652987642198E-2</v>
      </c>
    </row>
    <row r="994" spans="2:17" x14ac:dyDescent="0.2">
      <c r="B994" s="1" t="s">
        <v>1706</v>
      </c>
      <c r="C994" s="1" t="s">
        <v>13</v>
      </c>
      <c r="D994" s="12">
        <v>0.51204410437102599</v>
      </c>
      <c r="E994" s="19">
        <v>4.0863941088314596E-3</v>
      </c>
      <c r="G994" s="1" t="s">
        <v>6728</v>
      </c>
      <c r="H994" s="1" t="s">
        <v>6729</v>
      </c>
      <c r="I994" s="12">
        <v>-2.7811089950441299</v>
      </c>
      <c r="J994" s="22">
        <v>3.8759752940297302E-5</v>
      </c>
      <c r="L994" s="1" t="s">
        <v>15502</v>
      </c>
      <c r="M994" s="1" t="s">
        <v>15503</v>
      </c>
      <c r="N994" s="12">
        <v>1.5871470129352401</v>
      </c>
      <c r="O994" s="19">
        <v>1.35475755661235E-3</v>
      </c>
      <c r="P994" s="12">
        <v>1.4291902410549999</v>
      </c>
      <c r="Q994" s="19">
        <v>2.6351168635026699E-2</v>
      </c>
    </row>
    <row r="995" spans="2:17" x14ac:dyDescent="0.2">
      <c r="B995" s="1" t="s">
        <v>1707</v>
      </c>
      <c r="C995" s="1" t="s">
        <v>13</v>
      </c>
      <c r="D995" s="12">
        <v>-0.33821467913338299</v>
      </c>
      <c r="E995" s="19">
        <v>4.0883937084469201E-3</v>
      </c>
      <c r="G995" s="1" t="s">
        <v>6730</v>
      </c>
      <c r="H995" s="1" t="s">
        <v>6731</v>
      </c>
      <c r="I995" s="12">
        <v>-1.4846046931432</v>
      </c>
      <c r="J995" s="22">
        <v>3.8896907014823303E-5</v>
      </c>
      <c r="L995" s="1" t="s">
        <v>15504</v>
      </c>
      <c r="M995" s="1" t="s">
        <v>12112</v>
      </c>
      <c r="N995" s="12">
        <v>-0.33417484554842503</v>
      </c>
      <c r="O995" s="19">
        <v>1.36948394021739E-3</v>
      </c>
      <c r="P995" s="12">
        <v>-0.366792574727698</v>
      </c>
      <c r="Q995" s="19">
        <v>1.96497576866632E-4</v>
      </c>
    </row>
    <row r="996" spans="2:17" x14ac:dyDescent="0.2">
      <c r="B996" s="1" t="s">
        <v>1708</v>
      </c>
      <c r="C996" s="1" t="s">
        <v>1709</v>
      </c>
      <c r="D996" s="12">
        <v>-0.439878524120559</v>
      </c>
      <c r="E996" s="19">
        <v>4.1131396122078097E-3</v>
      </c>
      <c r="G996" s="1" t="s">
        <v>6732</v>
      </c>
      <c r="H996" s="1" t="s">
        <v>13</v>
      </c>
      <c r="I996" s="12">
        <v>-0.67530219301031902</v>
      </c>
      <c r="J996" s="22">
        <v>3.9368052811242297E-5</v>
      </c>
      <c r="L996" s="1" t="s">
        <v>15505</v>
      </c>
      <c r="M996" s="1" t="s">
        <v>13</v>
      </c>
      <c r="N996" s="12">
        <v>1.37479080273326</v>
      </c>
      <c r="O996" s="19">
        <v>1.37255319937144E-3</v>
      </c>
      <c r="P996" s="12">
        <v>2.1058400796891199</v>
      </c>
      <c r="Q996" s="22">
        <v>4.6859504799104499E-7</v>
      </c>
    </row>
    <row r="997" spans="2:17" x14ac:dyDescent="0.2">
      <c r="B997" s="1" t="s">
        <v>1710</v>
      </c>
      <c r="C997" s="1" t="s">
        <v>1711</v>
      </c>
      <c r="D997" s="12">
        <v>0.91414774392775699</v>
      </c>
      <c r="E997" s="19">
        <v>4.1212206339933102E-3</v>
      </c>
      <c r="G997" s="1" t="s">
        <v>6733</v>
      </c>
      <c r="H997" s="1" t="s">
        <v>6734</v>
      </c>
      <c r="I997" s="12">
        <v>0.90159405595890596</v>
      </c>
      <c r="J997" s="22">
        <v>3.9368052811242297E-5</v>
      </c>
      <c r="L997" s="1" t="s">
        <v>15506</v>
      </c>
      <c r="M997" s="1" t="s">
        <v>398</v>
      </c>
      <c r="N997" s="12">
        <v>0.75350994419891404</v>
      </c>
      <c r="O997" s="19">
        <v>1.37794237197119E-3</v>
      </c>
      <c r="P997" s="12">
        <v>1.32332417710796</v>
      </c>
      <c r="Q997" s="22">
        <v>1.9639173814486599E-10</v>
      </c>
    </row>
    <row r="998" spans="2:17" x14ac:dyDescent="0.2">
      <c r="B998" s="1" t="s">
        <v>1712</v>
      </c>
      <c r="C998" s="1" t="s">
        <v>1713</v>
      </c>
      <c r="D998" s="12">
        <v>-0.25513616526754501</v>
      </c>
      <c r="E998" s="19">
        <v>4.1318175586220699E-3</v>
      </c>
      <c r="G998" s="1" t="s">
        <v>6735</v>
      </c>
      <c r="H998" s="1" t="s">
        <v>6736</v>
      </c>
      <c r="I998" s="12">
        <v>0.56199084041338998</v>
      </c>
      <c r="J998" s="22">
        <v>3.9505367693538203E-5</v>
      </c>
      <c r="L998" s="1" t="s">
        <v>15507</v>
      </c>
      <c r="M998" s="1" t="s">
        <v>2536</v>
      </c>
      <c r="N998" s="12">
        <v>0.65697068113992596</v>
      </c>
      <c r="O998" s="19">
        <v>1.38815597360742E-3</v>
      </c>
      <c r="P998" s="12">
        <v>0.70647761703644996</v>
      </c>
      <c r="Q998" s="19">
        <v>2.25486749749187E-4</v>
      </c>
    </row>
    <row r="999" spans="2:17" x14ac:dyDescent="0.2">
      <c r="B999" s="1" t="s">
        <v>1714</v>
      </c>
      <c r="C999" s="1" t="s">
        <v>1715</v>
      </c>
      <c r="D999" s="12">
        <v>-1.1521622390158599</v>
      </c>
      <c r="E999" s="19">
        <v>4.1348493062806904E-3</v>
      </c>
      <c r="G999" s="1" t="s">
        <v>6737</v>
      </c>
      <c r="H999" s="1" t="s">
        <v>6738</v>
      </c>
      <c r="I999" s="12">
        <v>3.2552362612118002</v>
      </c>
      <c r="J999" s="22">
        <v>3.9599662387464802E-5</v>
      </c>
      <c r="L999" s="1" t="s">
        <v>15508</v>
      </c>
      <c r="M999" s="1" t="s">
        <v>4217</v>
      </c>
      <c r="N999" s="12">
        <v>1.26221279499712</v>
      </c>
      <c r="O999" s="19">
        <v>1.39696813012804E-3</v>
      </c>
      <c r="P999" s="12">
        <v>1.5384367106523</v>
      </c>
      <c r="Q999" s="22">
        <v>3.17562985441987E-5</v>
      </c>
    </row>
    <row r="1000" spans="2:17" x14ac:dyDescent="0.2">
      <c r="B1000" s="1" t="s">
        <v>1716</v>
      </c>
      <c r="C1000" s="1" t="s">
        <v>1717</v>
      </c>
      <c r="D1000" s="12">
        <v>-0.79554930098645105</v>
      </c>
      <c r="E1000" s="19">
        <v>4.1494195073767497E-3</v>
      </c>
      <c r="G1000" s="1" t="s">
        <v>6739</v>
      </c>
      <c r="H1000" s="1" t="s">
        <v>6740</v>
      </c>
      <c r="I1000" s="12">
        <v>0.49776691099329701</v>
      </c>
      <c r="J1000" s="22">
        <v>3.9758756903197001E-5</v>
      </c>
      <c r="L1000" s="1" t="s">
        <v>15509</v>
      </c>
      <c r="M1000" s="1" t="s">
        <v>2314</v>
      </c>
      <c r="N1000" s="12">
        <v>-0.34209530547986899</v>
      </c>
      <c r="O1000" s="19">
        <v>1.3980262696496801E-3</v>
      </c>
      <c r="P1000" s="12">
        <v>0.35225505220217201</v>
      </c>
      <c r="Q1000" s="19">
        <v>5.57576685327191E-4</v>
      </c>
    </row>
    <row r="1001" spans="2:17" x14ac:dyDescent="0.2">
      <c r="B1001" s="1" t="s">
        <v>1718</v>
      </c>
      <c r="C1001" s="1" t="s">
        <v>1719</v>
      </c>
      <c r="D1001" s="12">
        <v>-1.5209905106139201</v>
      </c>
      <c r="E1001" s="19">
        <v>4.1516829345525797E-3</v>
      </c>
      <c r="G1001" s="1" t="s">
        <v>6741</v>
      </c>
      <c r="H1001" s="1" t="s">
        <v>13</v>
      </c>
      <c r="I1001" s="12">
        <v>-0.61723593341347305</v>
      </c>
      <c r="J1001" s="22">
        <v>3.9897123357489602E-5</v>
      </c>
      <c r="L1001" s="1" t="s">
        <v>15510</v>
      </c>
      <c r="M1001" s="1" t="s">
        <v>13</v>
      </c>
      <c r="N1001" s="12">
        <v>-0.96203448979753503</v>
      </c>
      <c r="O1001" s="19">
        <v>1.4143849034817899E-3</v>
      </c>
      <c r="P1001" s="12">
        <v>-0.82630234183222695</v>
      </c>
      <c r="Q1001" s="19">
        <v>2.8885545056313799E-3</v>
      </c>
    </row>
    <row r="1002" spans="2:17" x14ac:dyDescent="0.2">
      <c r="B1002" s="1" t="s">
        <v>1720</v>
      </c>
      <c r="C1002" s="1" t="s">
        <v>1721</v>
      </c>
      <c r="D1002" s="12">
        <v>0.292319036587323</v>
      </c>
      <c r="E1002" s="19">
        <v>4.1861085533125E-3</v>
      </c>
      <c r="G1002" s="1" t="s">
        <v>6742</v>
      </c>
      <c r="H1002" s="1" t="s">
        <v>2169</v>
      </c>
      <c r="I1002" s="12">
        <v>1.9075253996570101</v>
      </c>
      <c r="J1002" s="22">
        <v>3.9996940132159297E-5</v>
      </c>
      <c r="L1002" s="1" t="s">
        <v>15511</v>
      </c>
      <c r="M1002" s="1" t="s">
        <v>5176</v>
      </c>
      <c r="N1002" s="12">
        <v>-0.73243869247415505</v>
      </c>
      <c r="O1002" s="19">
        <v>1.41498985006924E-3</v>
      </c>
      <c r="P1002" s="12">
        <v>-0.84321487247430504</v>
      </c>
      <c r="Q1002" s="22">
        <v>8.6628162365530903E-5</v>
      </c>
    </row>
    <row r="1003" spans="2:17" x14ac:dyDescent="0.2">
      <c r="B1003" s="1" t="s">
        <v>1722</v>
      </c>
      <c r="C1003" s="1" t="s">
        <v>1097</v>
      </c>
      <c r="D1003" s="12">
        <v>0.42137551005678697</v>
      </c>
      <c r="E1003" s="19">
        <v>4.1952756986458296E-3</v>
      </c>
      <c r="G1003" s="1" t="s">
        <v>6743</v>
      </c>
      <c r="H1003" s="1" t="s">
        <v>888</v>
      </c>
      <c r="I1003" s="12">
        <v>0.955756271350787</v>
      </c>
      <c r="J1003" s="22">
        <v>4.0011792672801997E-5</v>
      </c>
      <c r="L1003" s="1" t="s">
        <v>15512</v>
      </c>
      <c r="M1003" s="1" t="s">
        <v>4621</v>
      </c>
      <c r="N1003" s="12">
        <v>-0.376944077890215</v>
      </c>
      <c r="O1003" s="19">
        <v>1.42895366588289E-3</v>
      </c>
      <c r="P1003" s="12">
        <v>-0.3814800261779</v>
      </c>
      <c r="Q1003" s="19">
        <v>7.3529048287664805E-4</v>
      </c>
    </row>
    <row r="1004" spans="2:17" x14ac:dyDescent="0.2">
      <c r="B1004" s="1" t="s">
        <v>1723</v>
      </c>
      <c r="C1004" s="1" t="s">
        <v>1724</v>
      </c>
      <c r="D1004" s="12">
        <v>0.47174145844887999</v>
      </c>
      <c r="E1004" s="19">
        <v>4.2042817273348597E-3</v>
      </c>
      <c r="G1004" s="1" t="s">
        <v>6744</v>
      </c>
      <c r="H1004" s="1" t="s">
        <v>13</v>
      </c>
      <c r="I1004" s="12">
        <v>-1.1394392435551199</v>
      </c>
      <c r="J1004" s="22">
        <v>4.0011792672801997E-5</v>
      </c>
      <c r="L1004" s="1" t="s">
        <v>15513</v>
      </c>
      <c r="M1004" s="1" t="s">
        <v>13</v>
      </c>
      <c r="N1004" s="12">
        <v>1.62318561086425</v>
      </c>
      <c r="O1004" s="19">
        <v>1.4535679284088899E-3</v>
      </c>
      <c r="P1004" s="12">
        <v>1.3630868484090699</v>
      </c>
      <c r="Q1004" s="19">
        <v>5.9347273717582603E-3</v>
      </c>
    </row>
    <row r="1005" spans="2:17" x14ac:dyDescent="0.2">
      <c r="B1005" s="1" t="s">
        <v>1725</v>
      </c>
      <c r="C1005" s="1" t="s">
        <v>1726</v>
      </c>
      <c r="D1005" s="12">
        <v>-0.411756339880472</v>
      </c>
      <c r="E1005" s="19">
        <v>4.2269004958221E-3</v>
      </c>
      <c r="G1005" s="1" t="s">
        <v>6745</v>
      </c>
      <c r="H1005" s="1" t="s">
        <v>13</v>
      </c>
      <c r="I1005" s="12">
        <v>-0.26825482249851501</v>
      </c>
      <c r="J1005" s="22">
        <v>4.0034615790344697E-5</v>
      </c>
      <c r="L1005" s="1" t="s">
        <v>15514</v>
      </c>
      <c r="M1005" s="1" t="s">
        <v>15515</v>
      </c>
      <c r="N1005" s="12">
        <v>1.29378505051994</v>
      </c>
      <c r="O1005" s="19">
        <v>1.46888805192915E-3</v>
      </c>
      <c r="P1005" s="12">
        <v>1.06180450710529</v>
      </c>
      <c r="Q1005" s="19">
        <v>8.2146996157540005E-3</v>
      </c>
    </row>
    <row r="1006" spans="2:17" x14ac:dyDescent="0.2">
      <c r="B1006" s="1" t="s">
        <v>1727</v>
      </c>
      <c r="C1006" s="1" t="s">
        <v>1728</v>
      </c>
      <c r="D1006" s="12">
        <v>-0.42072120853053901</v>
      </c>
      <c r="E1006" s="19">
        <v>4.2344804809637399E-3</v>
      </c>
      <c r="G1006" s="1" t="s">
        <v>6746</v>
      </c>
      <c r="H1006" s="1" t="s">
        <v>6747</v>
      </c>
      <c r="I1006" s="12">
        <v>-1.40067321301123</v>
      </c>
      <c r="J1006" s="22">
        <v>4.0298397396750401E-5</v>
      </c>
      <c r="L1006" s="1" t="s">
        <v>15516</v>
      </c>
      <c r="M1006" s="1" t="s">
        <v>15517</v>
      </c>
      <c r="N1006" s="12">
        <v>0.90932460246428304</v>
      </c>
      <c r="O1006" s="19">
        <v>1.47158910528332E-3</v>
      </c>
      <c r="P1006" s="12">
        <v>0.72415685580119005</v>
      </c>
      <c r="Q1006" s="19">
        <v>1.1722815544951999E-2</v>
      </c>
    </row>
    <row r="1007" spans="2:17" x14ac:dyDescent="0.2">
      <c r="B1007" s="1" t="s">
        <v>1729</v>
      </c>
      <c r="C1007" s="1" t="s">
        <v>185</v>
      </c>
      <c r="D1007" s="12">
        <v>-0.93006494785330296</v>
      </c>
      <c r="E1007" s="19">
        <v>4.2459168399195503E-3</v>
      </c>
      <c r="G1007" s="1" t="s">
        <v>6748</v>
      </c>
      <c r="H1007" s="1" t="s">
        <v>6749</v>
      </c>
      <c r="I1007" s="12">
        <v>0.60596990698855402</v>
      </c>
      <c r="J1007" s="22">
        <v>4.0300096025450602E-5</v>
      </c>
      <c r="L1007" s="1" t="s">
        <v>15518</v>
      </c>
      <c r="M1007" s="1" t="s">
        <v>15519</v>
      </c>
      <c r="N1007" s="12">
        <v>-0.71122203140350504</v>
      </c>
      <c r="O1007" s="19">
        <v>1.47158910528332E-3</v>
      </c>
      <c r="P1007" s="12">
        <v>-0.451845574822554</v>
      </c>
      <c r="Q1007" s="19">
        <v>4.3627903230626798E-2</v>
      </c>
    </row>
    <row r="1008" spans="2:17" x14ac:dyDescent="0.2">
      <c r="B1008" s="1" t="s">
        <v>1730</v>
      </c>
      <c r="C1008" s="1" t="s">
        <v>1731</v>
      </c>
      <c r="D1008" s="12">
        <v>-0.21698286358564101</v>
      </c>
      <c r="E1008" s="19">
        <v>4.2464923763381396E-3</v>
      </c>
      <c r="G1008" s="1" t="s">
        <v>6750</v>
      </c>
      <c r="H1008" s="1" t="s">
        <v>6751</v>
      </c>
      <c r="I1008" s="12">
        <v>0.75990875468930996</v>
      </c>
      <c r="J1008" s="22">
        <v>4.0300096025450602E-5</v>
      </c>
      <c r="L1008" s="1" t="s">
        <v>15520</v>
      </c>
      <c r="M1008" s="1" t="s">
        <v>15521</v>
      </c>
      <c r="N1008" s="12">
        <v>1.06698055711829</v>
      </c>
      <c r="O1008" s="19">
        <v>1.4732252953049199E-3</v>
      </c>
      <c r="P1008" s="12">
        <v>0.77233442126528096</v>
      </c>
      <c r="Q1008" s="19">
        <v>1.50308803372191E-2</v>
      </c>
    </row>
    <row r="1009" spans="2:17" x14ac:dyDescent="0.2">
      <c r="B1009" s="1" t="s">
        <v>1732</v>
      </c>
      <c r="C1009" s="1" t="s">
        <v>1733</v>
      </c>
      <c r="D1009" s="12">
        <v>-1.1401506287757199</v>
      </c>
      <c r="E1009" s="19">
        <v>4.2513605563563603E-3</v>
      </c>
      <c r="G1009" s="1" t="s">
        <v>6752</v>
      </c>
      <c r="H1009" s="1" t="s">
        <v>6753</v>
      </c>
      <c r="I1009" s="12">
        <v>0.64852924658007505</v>
      </c>
      <c r="J1009" s="22">
        <v>4.0300096025450602E-5</v>
      </c>
      <c r="L1009" s="1" t="s">
        <v>15522</v>
      </c>
      <c r="M1009" s="1" t="s">
        <v>15523</v>
      </c>
      <c r="N1009" s="12">
        <v>-1.0979045987607501</v>
      </c>
      <c r="O1009" s="19">
        <v>1.49104216573282E-3</v>
      </c>
      <c r="P1009" s="12">
        <v>-1.3794769239654701</v>
      </c>
      <c r="Q1009" s="22">
        <v>1.8526360246267399E-5</v>
      </c>
    </row>
    <row r="1010" spans="2:17" x14ac:dyDescent="0.2">
      <c r="B1010" s="1" t="s">
        <v>1734</v>
      </c>
      <c r="C1010" s="1" t="s">
        <v>1127</v>
      </c>
      <c r="D1010" s="12">
        <v>-0.26094953834338402</v>
      </c>
      <c r="E1010" s="19">
        <v>4.2513605563563603E-3</v>
      </c>
      <c r="G1010" s="1" t="s">
        <v>6754</v>
      </c>
      <c r="H1010" s="1" t="s">
        <v>13</v>
      </c>
      <c r="I1010" s="12">
        <v>-2.0930262334758698</v>
      </c>
      <c r="J1010" s="22">
        <v>4.0445549394608599E-5</v>
      </c>
      <c r="L1010" s="1" t="s">
        <v>15524</v>
      </c>
      <c r="M1010" s="1" t="s">
        <v>2396</v>
      </c>
      <c r="N1010" s="12">
        <v>0.36724739774589699</v>
      </c>
      <c r="O1010" s="19">
        <v>1.49163544454141E-3</v>
      </c>
      <c r="P1010" s="12">
        <v>0.31365536994738502</v>
      </c>
      <c r="Q1010" s="19">
        <v>5.2024930896590101E-3</v>
      </c>
    </row>
    <row r="1011" spans="2:17" x14ac:dyDescent="0.2">
      <c r="B1011" s="1" t="s">
        <v>1735</v>
      </c>
      <c r="C1011" s="1" t="s">
        <v>1736</v>
      </c>
      <c r="D1011" s="12">
        <v>-0.69711578650393802</v>
      </c>
      <c r="E1011" s="19">
        <v>4.2519014427519304E-3</v>
      </c>
      <c r="G1011" s="1" t="s">
        <v>6755</v>
      </c>
      <c r="H1011" s="1" t="s">
        <v>6756</v>
      </c>
      <c r="I1011" s="12">
        <v>0.429312527899186</v>
      </c>
      <c r="J1011" s="22">
        <v>4.0982289100464103E-5</v>
      </c>
      <c r="L1011" s="1" t="s">
        <v>15525</v>
      </c>
      <c r="M1011" s="1" t="s">
        <v>5899</v>
      </c>
      <c r="N1011" s="12">
        <v>-0.68550434448683795</v>
      </c>
      <c r="O1011" s="19">
        <v>1.50272058880923E-3</v>
      </c>
      <c r="P1011" s="12">
        <v>-0.70349586939353903</v>
      </c>
      <c r="Q1011" s="19">
        <v>5.3448730595138396E-4</v>
      </c>
    </row>
    <row r="1012" spans="2:17" x14ac:dyDescent="0.2">
      <c r="B1012" s="1" t="s">
        <v>1737</v>
      </c>
      <c r="C1012" s="1" t="s">
        <v>1738</v>
      </c>
      <c r="D1012" s="12">
        <v>-0.201248234147621</v>
      </c>
      <c r="E1012" s="19">
        <v>4.2727139107353101E-3</v>
      </c>
      <c r="G1012" s="1" t="s">
        <v>6757</v>
      </c>
      <c r="H1012" s="1" t="s">
        <v>2</v>
      </c>
      <c r="I1012" s="12">
        <v>-1.68830224847539</v>
      </c>
      <c r="J1012" s="22">
        <v>4.11148439204829E-5</v>
      </c>
      <c r="L1012" s="1" t="s">
        <v>15526</v>
      </c>
      <c r="M1012" s="1" t="s">
        <v>13</v>
      </c>
      <c r="N1012" s="12">
        <v>1.0179390479841199</v>
      </c>
      <c r="O1012" s="19">
        <v>1.52769299230125E-3</v>
      </c>
      <c r="P1012" s="12">
        <v>-0.70118322769224495</v>
      </c>
      <c r="Q1012" s="19">
        <v>2.1332374191245701E-2</v>
      </c>
    </row>
    <row r="1013" spans="2:17" x14ac:dyDescent="0.2">
      <c r="B1013" s="1" t="s">
        <v>1739</v>
      </c>
      <c r="C1013" s="1" t="s">
        <v>1740</v>
      </c>
      <c r="D1013" s="12">
        <v>0.222528001316637</v>
      </c>
      <c r="E1013" s="19">
        <v>4.2910524255734698E-3</v>
      </c>
      <c r="G1013" s="1" t="s">
        <v>6758</v>
      </c>
      <c r="H1013" s="1" t="s">
        <v>6759</v>
      </c>
      <c r="I1013" s="12">
        <v>0.328619173114991</v>
      </c>
      <c r="J1013" s="22">
        <v>4.1134621226927203E-5</v>
      </c>
      <c r="L1013" s="1" t="s">
        <v>15527</v>
      </c>
      <c r="M1013" s="1" t="s">
        <v>15528</v>
      </c>
      <c r="N1013" s="12">
        <v>0.89107213985343203</v>
      </c>
      <c r="O1013" s="19">
        <v>1.5368529041836501E-3</v>
      </c>
      <c r="P1013" s="12">
        <v>-1.4241870154135901</v>
      </c>
      <c r="Q1013" s="22">
        <v>1.2873912874135399E-8</v>
      </c>
    </row>
    <row r="1014" spans="2:17" x14ac:dyDescent="0.2">
      <c r="B1014" s="1" t="s">
        <v>1741</v>
      </c>
      <c r="C1014" s="1" t="s">
        <v>1742</v>
      </c>
      <c r="D1014" s="12">
        <v>0.29150191566109401</v>
      </c>
      <c r="E1014" s="19">
        <v>4.2923704509376997E-3</v>
      </c>
      <c r="G1014" s="1" t="s">
        <v>6760</v>
      </c>
      <c r="H1014" s="1" t="s">
        <v>13</v>
      </c>
      <c r="I1014" s="12">
        <v>0.42395994881309301</v>
      </c>
      <c r="J1014" s="22">
        <v>4.1279955488941801E-5</v>
      </c>
      <c r="L1014" s="1" t="s">
        <v>15529</v>
      </c>
      <c r="M1014" s="1" t="s">
        <v>15197</v>
      </c>
      <c r="N1014" s="12">
        <v>0.97613456138767096</v>
      </c>
      <c r="O1014" s="19">
        <v>1.5368529041836501E-3</v>
      </c>
      <c r="P1014" s="12">
        <v>0.94925535227004598</v>
      </c>
      <c r="Q1014" s="19">
        <v>1.4102089836477299E-3</v>
      </c>
    </row>
    <row r="1015" spans="2:17" x14ac:dyDescent="0.2">
      <c r="B1015" s="1" t="s">
        <v>1743</v>
      </c>
      <c r="C1015" s="1" t="s">
        <v>1744</v>
      </c>
      <c r="D1015" s="12">
        <v>-0.39471165775448103</v>
      </c>
      <c r="E1015" s="19">
        <v>4.29783091075634E-3</v>
      </c>
      <c r="G1015" s="1" t="s">
        <v>6761</v>
      </c>
      <c r="H1015" s="1" t="s">
        <v>6762</v>
      </c>
      <c r="I1015" s="12">
        <v>2.5844712050290899</v>
      </c>
      <c r="J1015" s="22">
        <v>4.1663859913086203E-5</v>
      </c>
      <c r="L1015" s="1" t="s">
        <v>15530</v>
      </c>
      <c r="M1015" s="1" t="s">
        <v>15531</v>
      </c>
      <c r="N1015" s="12">
        <v>0.88300046387060405</v>
      </c>
      <c r="O1015" s="19">
        <v>1.54250588437642E-3</v>
      </c>
      <c r="P1015" s="12">
        <v>-1.3094029082920799</v>
      </c>
      <c r="Q1015" s="22">
        <v>2.24755230155303E-7</v>
      </c>
    </row>
    <row r="1016" spans="2:17" x14ac:dyDescent="0.2">
      <c r="B1016" s="1" t="s">
        <v>1745</v>
      </c>
      <c r="C1016" s="1" t="s">
        <v>1746</v>
      </c>
      <c r="D1016" s="12">
        <v>-0.191022891993434</v>
      </c>
      <c r="E1016" s="19">
        <v>4.2986864124038796E-3</v>
      </c>
      <c r="G1016" s="1" t="s">
        <v>6763</v>
      </c>
      <c r="H1016" s="1" t="s">
        <v>6764</v>
      </c>
      <c r="I1016" s="12">
        <v>1.7628432841877399</v>
      </c>
      <c r="J1016" s="22">
        <v>4.1831448896737903E-5</v>
      </c>
      <c r="L1016" s="1" t="s">
        <v>15532</v>
      </c>
      <c r="M1016" s="1" t="s">
        <v>523</v>
      </c>
      <c r="N1016" s="12">
        <v>0.61791352259913301</v>
      </c>
      <c r="O1016" s="19">
        <v>1.54250588437642E-3</v>
      </c>
      <c r="P1016" s="12">
        <v>1.0018877923512799</v>
      </c>
      <c r="Q1016" s="22">
        <v>6.4614769719729997E-9</v>
      </c>
    </row>
    <row r="1017" spans="2:17" x14ac:dyDescent="0.2">
      <c r="B1017" s="1" t="s">
        <v>1747</v>
      </c>
      <c r="C1017" s="1" t="s">
        <v>13</v>
      </c>
      <c r="D1017" s="12">
        <v>-0.55174108427676904</v>
      </c>
      <c r="E1017" s="19">
        <v>4.3169689690544201E-3</v>
      </c>
      <c r="G1017" s="1" t="s">
        <v>6765</v>
      </c>
      <c r="H1017" s="1" t="s">
        <v>6766</v>
      </c>
      <c r="I1017" s="12">
        <v>0.53648932034256702</v>
      </c>
      <c r="J1017" s="22">
        <v>4.1907515216173798E-5</v>
      </c>
      <c r="L1017" s="1" t="s">
        <v>15533</v>
      </c>
      <c r="M1017" s="1" t="s">
        <v>15534</v>
      </c>
      <c r="N1017" s="12">
        <v>0.66720816126856597</v>
      </c>
      <c r="O1017" s="19">
        <v>1.54333765934077E-3</v>
      </c>
      <c r="P1017" s="12">
        <v>0.72520873672878094</v>
      </c>
      <c r="Q1017" s="19">
        <v>2.3708835229743099E-4</v>
      </c>
    </row>
    <row r="1018" spans="2:17" x14ac:dyDescent="0.2">
      <c r="B1018" s="1" t="s">
        <v>1748</v>
      </c>
      <c r="C1018" s="1" t="s">
        <v>13</v>
      </c>
      <c r="D1018" s="12">
        <v>0.68902453471184599</v>
      </c>
      <c r="E1018" s="19">
        <v>4.3169689690544201E-3</v>
      </c>
      <c r="G1018" s="1" t="s">
        <v>6767</v>
      </c>
      <c r="H1018" s="1" t="s">
        <v>6768</v>
      </c>
      <c r="I1018" s="12">
        <v>0.77142380734167304</v>
      </c>
      <c r="J1018" s="22">
        <v>4.2284807552976201E-5</v>
      </c>
      <c r="L1018" s="1" t="s">
        <v>15535</v>
      </c>
      <c r="M1018" s="1" t="s">
        <v>15536</v>
      </c>
      <c r="N1018" s="12">
        <v>-0.563160842104379</v>
      </c>
      <c r="O1018" s="19">
        <v>1.5544376139445099E-3</v>
      </c>
      <c r="P1018" s="12">
        <v>-0.39971766927507202</v>
      </c>
      <c r="Q1018" s="19">
        <v>2.37280701514067E-2</v>
      </c>
    </row>
    <row r="1019" spans="2:17" x14ac:dyDescent="0.2">
      <c r="B1019" s="1" t="s">
        <v>1749</v>
      </c>
      <c r="C1019" s="1" t="s">
        <v>1750</v>
      </c>
      <c r="D1019" s="12">
        <v>0.621880050400899</v>
      </c>
      <c r="E1019" s="19">
        <v>4.35117657665732E-3</v>
      </c>
      <c r="G1019" s="1" t="s">
        <v>6769</v>
      </c>
      <c r="H1019" s="1" t="s">
        <v>6770</v>
      </c>
      <c r="I1019" s="12">
        <v>0.69061613162942903</v>
      </c>
      <c r="J1019" s="22">
        <v>4.2284807552976201E-5</v>
      </c>
      <c r="L1019" s="1" t="s">
        <v>15537</v>
      </c>
      <c r="M1019" s="1" t="s">
        <v>15538</v>
      </c>
      <c r="N1019" s="12">
        <v>-0.89089927941408797</v>
      </c>
      <c r="O1019" s="19">
        <v>1.56341590029957E-3</v>
      </c>
      <c r="P1019" s="12">
        <v>0.58065523744231895</v>
      </c>
      <c r="Q1019" s="19">
        <v>3.9598997110141497E-2</v>
      </c>
    </row>
    <row r="1020" spans="2:17" x14ac:dyDescent="0.2">
      <c r="B1020" s="1" t="s">
        <v>1751</v>
      </c>
      <c r="C1020" s="1" t="s">
        <v>1752</v>
      </c>
      <c r="D1020" s="12">
        <v>-0.52469487336035403</v>
      </c>
      <c r="E1020" s="19">
        <v>4.3596513025192301E-3</v>
      </c>
      <c r="G1020" s="1" t="s">
        <v>6771</v>
      </c>
      <c r="H1020" s="1" t="s">
        <v>6772</v>
      </c>
      <c r="I1020" s="12">
        <v>3.50448511489888</v>
      </c>
      <c r="J1020" s="22">
        <v>4.2425225590514599E-5</v>
      </c>
      <c r="L1020" s="1" t="s">
        <v>15539</v>
      </c>
      <c r="M1020" s="1" t="s">
        <v>15540</v>
      </c>
      <c r="N1020" s="12">
        <v>0.41497587772147299</v>
      </c>
      <c r="O1020" s="19">
        <v>1.56722573848436E-3</v>
      </c>
      <c r="P1020" s="12">
        <v>0.47238192320174199</v>
      </c>
      <c r="Q1020" s="19">
        <v>1.19641095426646E-4</v>
      </c>
    </row>
    <row r="1021" spans="2:17" x14ac:dyDescent="0.2">
      <c r="B1021" s="1" t="s">
        <v>1753</v>
      </c>
      <c r="C1021" s="1" t="s">
        <v>13</v>
      </c>
      <c r="D1021" s="12">
        <v>1.0069847901112901</v>
      </c>
      <c r="E1021" s="19">
        <v>4.3722447048002598E-3</v>
      </c>
      <c r="G1021" s="1" t="s">
        <v>6773</v>
      </c>
      <c r="H1021" s="1" t="s">
        <v>4462</v>
      </c>
      <c r="I1021" s="12">
        <v>2.2363203953515001</v>
      </c>
      <c r="J1021" s="22">
        <v>4.2456471491456298E-5</v>
      </c>
      <c r="L1021" s="1" t="s">
        <v>15541</v>
      </c>
      <c r="M1021" s="1" t="s">
        <v>10497</v>
      </c>
      <c r="N1021" s="12">
        <v>-0.99040454982464399</v>
      </c>
      <c r="O1021" s="19">
        <v>1.5772502585066699E-3</v>
      </c>
      <c r="P1021" s="12">
        <v>-1.1044141847518201</v>
      </c>
      <c r="Q1021" s="19">
        <v>1.2017195711630999E-4</v>
      </c>
    </row>
    <row r="1022" spans="2:17" x14ac:dyDescent="0.2">
      <c r="B1022" s="1" t="s">
        <v>1754</v>
      </c>
      <c r="C1022" s="1" t="s">
        <v>443</v>
      </c>
      <c r="D1022" s="12">
        <v>-1.1956121372375199</v>
      </c>
      <c r="E1022" s="19">
        <v>4.3772548566195901E-3</v>
      </c>
      <c r="G1022" s="1" t="s">
        <v>6774</v>
      </c>
      <c r="H1022" s="1" t="s">
        <v>2620</v>
      </c>
      <c r="I1022" s="12">
        <v>0.79197822976714505</v>
      </c>
      <c r="J1022" s="22">
        <v>4.2792255095558602E-5</v>
      </c>
      <c r="L1022" s="1" t="s">
        <v>15542</v>
      </c>
      <c r="M1022" s="1" t="s">
        <v>1608</v>
      </c>
      <c r="N1022" s="12">
        <v>1.31968918962175</v>
      </c>
      <c r="O1022" s="19">
        <v>1.5772502585066699E-3</v>
      </c>
      <c r="P1022" s="12">
        <v>1.94030457449233</v>
      </c>
      <c r="Q1022" s="22">
        <v>1.04724317439488E-6</v>
      </c>
    </row>
    <row r="1023" spans="2:17" x14ac:dyDescent="0.2">
      <c r="B1023" s="1" t="s">
        <v>1755</v>
      </c>
      <c r="C1023" s="1" t="s">
        <v>1756</v>
      </c>
      <c r="D1023" s="12">
        <v>0.52785368073670602</v>
      </c>
      <c r="E1023" s="19">
        <v>4.37836206999006E-3</v>
      </c>
      <c r="G1023" s="1" t="s">
        <v>6775</v>
      </c>
      <c r="H1023" s="1" t="s">
        <v>6776</v>
      </c>
      <c r="I1023" s="12">
        <v>-0.73711501960819803</v>
      </c>
      <c r="J1023" s="22">
        <v>4.3270675781096898E-5</v>
      </c>
      <c r="L1023" s="1" t="s">
        <v>15543</v>
      </c>
      <c r="M1023" s="1" t="s">
        <v>1040</v>
      </c>
      <c r="N1023" s="12">
        <v>0.59439196587892196</v>
      </c>
      <c r="O1023" s="19">
        <v>1.58130220492528E-3</v>
      </c>
      <c r="P1023" s="12">
        <v>0.42234732534633601</v>
      </c>
      <c r="Q1023" s="19">
        <v>2.25067317892894E-2</v>
      </c>
    </row>
    <row r="1024" spans="2:17" x14ac:dyDescent="0.2">
      <c r="B1024" s="1" t="s">
        <v>1757</v>
      </c>
      <c r="C1024" s="1" t="s">
        <v>327</v>
      </c>
      <c r="D1024" s="12">
        <v>-0.232070479348017</v>
      </c>
      <c r="E1024" s="19">
        <v>4.37836206999006E-3</v>
      </c>
      <c r="G1024" s="1" t="s">
        <v>6777</v>
      </c>
      <c r="H1024" s="1" t="s">
        <v>6145</v>
      </c>
      <c r="I1024" s="12">
        <v>-1.4281920885949799</v>
      </c>
      <c r="J1024" s="22">
        <v>4.3270675781096898E-5</v>
      </c>
      <c r="L1024" s="1" t="s">
        <v>15544</v>
      </c>
      <c r="M1024" s="1" t="s">
        <v>15545</v>
      </c>
      <c r="N1024" s="12">
        <v>-0.245744194146436</v>
      </c>
      <c r="O1024" s="19">
        <v>1.6054983951865501E-3</v>
      </c>
      <c r="P1024" s="12">
        <v>0.18771338318921699</v>
      </c>
      <c r="Q1024" s="19">
        <v>1.4274450016677201E-2</v>
      </c>
    </row>
    <row r="1025" spans="2:17" x14ac:dyDescent="0.2">
      <c r="B1025" s="1" t="s">
        <v>1758</v>
      </c>
      <c r="C1025" s="1" t="s">
        <v>13</v>
      </c>
      <c r="D1025" s="12">
        <v>-0.31063413921077698</v>
      </c>
      <c r="E1025" s="19">
        <v>4.38061183144332E-3</v>
      </c>
      <c r="G1025" s="1" t="s">
        <v>6778</v>
      </c>
      <c r="H1025" s="1" t="s">
        <v>13</v>
      </c>
      <c r="I1025" s="12">
        <v>-1.0268877024107801</v>
      </c>
      <c r="J1025" s="22">
        <v>4.3270675781096898E-5</v>
      </c>
      <c r="L1025" s="1" t="s">
        <v>15546</v>
      </c>
      <c r="M1025" s="1" t="s">
        <v>15547</v>
      </c>
      <c r="N1025" s="12">
        <v>1.3692393157045499</v>
      </c>
      <c r="O1025" s="19">
        <v>1.6094533863303701E-3</v>
      </c>
      <c r="P1025" s="12">
        <v>1.2312205110287899</v>
      </c>
      <c r="Q1025" s="19">
        <v>2.1158528130002202E-3</v>
      </c>
    </row>
    <row r="1026" spans="2:17" x14ac:dyDescent="0.2">
      <c r="B1026" s="1" t="s">
        <v>1759</v>
      </c>
      <c r="C1026" s="1" t="s">
        <v>13</v>
      </c>
      <c r="D1026" s="12">
        <v>-0.33177245247296699</v>
      </c>
      <c r="E1026" s="19">
        <v>4.3919454961566101E-3</v>
      </c>
      <c r="G1026" s="1" t="s">
        <v>6779</v>
      </c>
      <c r="H1026" s="1" t="s">
        <v>6780</v>
      </c>
      <c r="I1026" s="12">
        <v>0.52060897815972995</v>
      </c>
      <c r="J1026" s="22">
        <v>4.3834532801534399E-5</v>
      </c>
      <c r="L1026" s="1" t="s">
        <v>15548</v>
      </c>
      <c r="M1026" s="1" t="s">
        <v>15549</v>
      </c>
      <c r="N1026" s="12">
        <v>-0.49548351158476001</v>
      </c>
      <c r="O1026" s="19">
        <v>1.6103046531342001E-3</v>
      </c>
      <c r="P1026" s="12">
        <v>-0.52570190232244496</v>
      </c>
      <c r="Q1026" s="19">
        <v>4.0053822448084698E-4</v>
      </c>
    </row>
    <row r="1027" spans="2:17" x14ac:dyDescent="0.2">
      <c r="B1027" s="1" t="s">
        <v>1760</v>
      </c>
      <c r="C1027" s="1" t="s">
        <v>1761</v>
      </c>
      <c r="D1027" s="12">
        <v>-0.29098803133221002</v>
      </c>
      <c r="E1027" s="19">
        <v>4.3969509364879204E-3</v>
      </c>
      <c r="G1027" s="1" t="s">
        <v>6781</v>
      </c>
      <c r="H1027" s="1" t="s">
        <v>6782</v>
      </c>
      <c r="I1027" s="12">
        <v>0.26953639237101801</v>
      </c>
      <c r="J1027" s="22">
        <v>4.3929758922893902E-5</v>
      </c>
      <c r="L1027" s="1" t="s">
        <v>15550</v>
      </c>
      <c r="M1027" s="1" t="s">
        <v>13</v>
      </c>
      <c r="N1027" s="12">
        <v>1.07477225606358</v>
      </c>
      <c r="O1027" s="19">
        <v>1.61632826784666E-3</v>
      </c>
      <c r="P1027" s="12">
        <v>2.3186998167092598</v>
      </c>
      <c r="Q1027" s="22">
        <v>1.2141696355195101E-13</v>
      </c>
    </row>
    <row r="1028" spans="2:17" x14ac:dyDescent="0.2">
      <c r="B1028" s="1" t="s">
        <v>1762</v>
      </c>
      <c r="C1028" s="1" t="s">
        <v>13</v>
      </c>
      <c r="D1028" s="12">
        <v>-0.26473703721022301</v>
      </c>
      <c r="E1028" s="19">
        <v>4.4016085346063397E-3</v>
      </c>
      <c r="G1028" s="1" t="s">
        <v>6783</v>
      </c>
      <c r="H1028" s="1" t="s">
        <v>4057</v>
      </c>
      <c r="I1028" s="12">
        <v>1.7043188505554401</v>
      </c>
      <c r="J1028" s="22">
        <v>4.5000842651265899E-5</v>
      </c>
      <c r="L1028" s="1" t="s">
        <v>15551</v>
      </c>
      <c r="M1028" s="1" t="s">
        <v>155</v>
      </c>
      <c r="N1028" s="12">
        <v>0.98971835770662797</v>
      </c>
      <c r="O1028" s="19">
        <v>1.64478736524349E-3</v>
      </c>
      <c r="P1028" s="12">
        <v>-1.19029417649656</v>
      </c>
      <c r="Q1028" s="22">
        <v>3.0928331422675598E-5</v>
      </c>
    </row>
    <row r="1029" spans="2:17" x14ac:dyDescent="0.2">
      <c r="B1029" s="1" t="s">
        <v>1763</v>
      </c>
      <c r="C1029" s="1" t="s">
        <v>336</v>
      </c>
      <c r="D1029" s="12">
        <v>-0.37002133296852902</v>
      </c>
      <c r="E1029" s="19">
        <v>4.4016085346063397E-3</v>
      </c>
      <c r="G1029" s="1" t="s">
        <v>6784</v>
      </c>
      <c r="H1029" s="1" t="s">
        <v>6785</v>
      </c>
      <c r="I1029" s="12">
        <v>-1.33349056169567</v>
      </c>
      <c r="J1029" s="22">
        <v>4.5073550283896799E-5</v>
      </c>
      <c r="L1029" s="1" t="s">
        <v>15552</v>
      </c>
      <c r="M1029" s="1" t="s">
        <v>15553</v>
      </c>
      <c r="N1029" s="12">
        <v>-0.481399090845753</v>
      </c>
      <c r="O1029" s="19">
        <v>1.6528761902781699E-3</v>
      </c>
      <c r="P1029" s="12">
        <v>-0.33792171200875099</v>
      </c>
      <c r="Q1029" s="19">
        <v>2.5900064393685401E-2</v>
      </c>
    </row>
    <row r="1030" spans="2:17" x14ac:dyDescent="0.2">
      <c r="B1030" s="1" t="s">
        <v>1764</v>
      </c>
      <c r="C1030" s="1" t="s">
        <v>1765</v>
      </c>
      <c r="D1030" s="12">
        <v>0.53826565446200003</v>
      </c>
      <c r="E1030" s="19">
        <v>4.4050017010443402E-3</v>
      </c>
      <c r="G1030" s="1" t="s">
        <v>6786</v>
      </c>
      <c r="H1030" s="1" t="s">
        <v>6238</v>
      </c>
      <c r="I1030" s="12">
        <v>0.94880025606798601</v>
      </c>
      <c r="J1030" s="22">
        <v>4.5267003765317097E-5</v>
      </c>
      <c r="L1030" s="1" t="s">
        <v>15554</v>
      </c>
      <c r="M1030" s="1" t="s">
        <v>3066</v>
      </c>
      <c r="N1030" s="12">
        <v>1.5874136949459601</v>
      </c>
      <c r="O1030" s="19">
        <v>1.66791830278604E-3</v>
      </c>
      <c r="P1030" s="12">
        <v>3.2464487664674602</v>
      </c>
      <c r="Q1030" s="22">
        <v>3.9239754018460899E-10</v>
      </c>
    </row>
    <row r="1031" spans="2:17" x14ac:dyDescent="0.2">
      <c r="B1031" s="1" t="s">
        <v>1766</v>
      </c>
      <c r="C1031" s="1" t="s">
        <v>1767</v>
      </c>
      <c r="D1031" s="12">
        <v>2.8898065196626299</v>
      </c>
      <c r="E1031" s="19">
        <v>4.4157099673748298E-3</v>
      </c>
      <c r="G1031" s="1" t="s">
        <v>6787</v>
      </c>
      <c r="H1031" s="1" t="s">
        <v>6788</v>
      </c>
      <c r="I1031" s="12">
        <v>0.391318609211525</v>
      </c>
      <c r="J1031" s="22">
        <v>4.5385515172991899E-5</v>
      </c>
      <c r="L1031" s="1" t="s">
        <v>15555</v>
      </c>
      <c r="M1031" s="1" t="s">
        <v>2823</v>
      </c>
      <c r="N1031" s="12">
        <v>0.99469017756039102</v>
      </c>
      <c r="O1031" s="19">
        <v>1.70654331035286E-3</v>
      </c>
      <c r="P1031" s="12">
        <v>1.74715926635807</v>
      </c>
      <c r="Q1031" s="22">
        <v>2.0180711810995399E-9</v>
      </c>
    </row>
    <row r="1032" spans="2:17" x14ac:dyDescent="0.2">
      <c r="B1032" s="1" t="s">
        <v>1768</v>
      </c>
      <c r="C1032" s="1" t="s">
        <v>13</v>
      </c>
      <c r="D1032" s="12">
        <v>1.04779201553747</v>
      </c>
      <c r="E1032" s="19">
        <v>4.4405339280018698E-3</v>
      </c>
      <c r="G1032" s="1" t="s">
        <v>6789</v>
      </c>
      <c r="H1032" s="1" t="s">
        <v>4745</v>
      </c>
      <c r="I1032" s="12">
        <v>1.34212539312128</v>
      </c>
      <c r="J1032" s="22">
        <v>4.5458883638077603E-5</v>
      </c>
      <c r="L1032" s="1" t="s">
        <v>15556</v>
      </c>
      <c r="M1032" s="1" t="s">
        <v>15557</v>
      </c>
      <c r="N1032" s="12">
        <v>0.70670058922638601</v>
      </c>
      <c r="O1032" s="19">
        <v>1.70976062726749E-3</v>
      </c>
      <c r="P1032" s="12">
        <v>1.61890167037621</v>
      </c>
      <c r="Q1032" s="22">
        <v>4.5350174183552802E-16</v>
      </c>
    </row>
    <row r="1033" spans="2:17" x14ac:dyDescent="0.2">
      <c r="B1033" s="1" t="s">
        <v>1769</v>
      </c>
      <c r="C1033" s="1" t="s">
        <v>1770</v>
      </c>
      <c r="D1033" s="12">
        <v>0.51034698050050598</v>
      </c>
      <c r="E1033" s="19">
        <v>4.4408783152828698E-3</v>
      </c>
      <c r="G1033" s="1" t="s">
        <v>6790</v>
      </c>
      <c r="H1033" s="1" t="s">
        <v>6791</v>
      </c>
      <c r="I1033" s="12">
        <v>0.44428663926832301</v>
      </c>
      <c r="J1033" s="22">
        <v>4.5568567936455299E-5</v>
      </c>
      <c r="L1033" s="1" t="s">
        <v>15558</v>
      </c>
      <c r="M1033" s="1" t="s">
        <v>13</v>
      </c>
      <c r="N1033" s="12">
        <v>-0.41730296781252602</v>
      </c>
      <c r="O1033" s="19">
        <v>1.70976062726749E-3</v>
      </c>
      <c r="P1033" s="12">
        <v>-0.38664691297336501</v>
      </c>
      <c r="Q1033" s="19">
        <v>2.53178850695798E-3</v>
      </c>
    </row>
    <row r="1034" spans="2:17" x14ac:dyDescent="0.2">
      <c r="B1034" s="1" t="s">
        <v>1771</v>
      </c>
      <c r="C1034" s="1" t="s">
        <v>1772</v>
      </c>
      <c r="D1034" s="12">
        <v>-0.26015401596281701</v>
      </c>
      <c r="E1034" s="19">
        <v>4.4422812976116404E-3</v>
      </c>
      <c r="G1034" s="1" t="s">
        <v>6792</v>
      </c>
      <c r="H1034" s="1" t="s">
        <v>6793</v>
      </c>
      <c r="I1034" s="12">
        <v>0.34270107121402399</v>
      </c>
      <c r="J1034" s="22">
        <v>4.5876049079060402E-5</v>
      </c>
      <c r="L1034" s="1" t="s">
        <v>15559</v>
      </c>
      <c r="M1034" s="1" t="s">
        <v>682</v>
      </c>
      <c r="N1034" s="12">
        <v>-0.62360219480349799</v>
      </c>
      <c r="O1034" s="19">
        <v>1.72360288156044E-3</v>
      </c>
      <c r="P1034" s="12">
        <v>-0.45159858634362599</v>
      </c>
      <c r="Q1034" s="19">
        <v>2.1879723534459099E-2</v>
      </c>
    </row>
    <row r="1035" spans="2:17" x14ac:dyDescent="0.2">
      <c r="B1035" s="1" t="s">
        <v>1773</v>
      </c>
      <c r="C1035" s="1" t="s">
        <v>1774</v>
      </c>
      <c r="D1035" s="12">
        <v>0.79103702127416597</v>
      </c>
      <c r="E1035" s="19">
        <v>4.4484142898895303E-3</v>
      </c>
      <c r="G1035" s="1" t="s">
        <v>6794</v>
      </c>
      <c r="H1035" s="1" t="s">
        <v>6795</v>
      </c>
      <c r="I1035" s="12">
        <v>-0.68508445025464404</v>
      </c>
      <c r="J1035" s="22">
        <v>4.5908541999304597E-5</v>
      </c>
      <c r="L1035" s="1" t="s">
        <v>15560</v>
      </c>
      <c r="M1035" s="1" t="s">
        <v>15561</v>
      </c>
      <c r="N1035" s="12">
        <v>-0.31869057824472202</v>
      </c>
      <c r="O1035" s="19">
        <v>1.73680152794415E-3</v>
      </c>
      <c r="P1035" s="12">
        <v>-0.29856291779695099</v>
      </c>
      <c r="Q1035" s="19">
        <v>2.1645660895638001E-3</v>
      </c>
    </row>
    <row r="1036" spans="2:17" x14ac:dyDescent="0.2">
      <c r="B1036" s="1" t="s">
        <v>1775</v>
      </c>
      <c r="C1036" s="1" t="s">
        <v>518</v>
      </c>
      <c r="D1036" s="12">
        <v>0.53379903086463698</v>
      </c>
      <c r="E1036" s="19">
        <v>4.4622991403294896E-3</v>
      </c>
      <c r="G1036" s="1" t="s">
        <v>6796</v>
      </c>
      <c r="H1036" s="1" t="s">
        <v>953</v>
      </c>
      <c r="I1036" s="12">
        <v>-0.47556797685722002</v>
      </c>
      <c r="J1036" s="22">
        <v>4.6013240671456703E-5</v>
      </c>
      <c r="L1036" s="1" t="s">
        <v>15562</v>
      </c>
      <c r="M1036" s="1" t="s">
        <v>264</v>
      </c>
      <c r="N1036" s="12">
        <v>0.53252113868982698</v>
      </c>
      <c r="O1036" s="19">
        <v>1.7381354022027199E-3</v>
      </c>
      <c r="P1036" s="12">
        <v>0.47563382043836899</v>
      </c>
      <c r="Q1036" s="19">
        <v>3.8452388286853E-3</v>
      </c>
    </row>
    <row r="1037" spans="2:17" x14ac:dyDescent="0.2">
      <c r="B1037" s="1" t="s">
        <v>1776</v>
      </c>
      <c r="C1037" s="1" t="s">
        <v>13</v>
      </c>
      <c r="D1037" s="12">
        <v>0.51840304223774303</v>
      </c>
      <c r="E1037" s="19">
        <v>4.4699887284785104E-3</v>
      </c>
      <c r="G1037" s="1" t="s">
        <v>6797</v>
      </c>
      <c r="H1037" s="1" t="s">
        <v>4972</v>
      </c>
      <c r="I1037" s="12">
        <v>-0.38230931005556901</v>
      </c>
      <c r="J1037" s="22">
        <v>4.6230931814008999E-5</v>
      </c>
      <c r="L1037" s="1" t="s">
        <v>15563</v>
      </c>
      <c r="M1037" s="1" t="s">
        <v>14890</v>
      </c>
      <c r="N1037" s="12">
        <v>0.70583367182359602</v>
      </c>
      <c r="O1037" s="19">
        <v>1.7387174644316701E-3</v>
      </c>
      <c r="P1037" s="12">
        <v>0.87485807357330103</v>
      </c>
      <c r="Q1037" s="22">
        <v>3.2543601360617298E-5</v>
      </c>
    </row>
    <row r="1038" spans="2:17" x14ac:dyDescent="0.2">
      <c r="B1038" s="1" t="s">
        <v>1777</v>
      </c>
      <c r="C1038" s="1" t="s">
        <v>1778</v>
      </c>
      <c r="D1038" s="12">
        <v>4.4490129040045296</v>
      </c>
      <c r="E1038" s="19">
        <v>4.4900957928637898E-3</v>
      </c>
      <c r="G1038" s="1" t="s">
        <v>6798</v>
      </c>
      <c r="H1038" s="1" t="s">
        <v>6799</v>
      </c>
      <c r="I1038" s="12">
        <v>1.05298178218034</v>
      </c>
      <c r="J1038" s="22">
        <v>4.62346467072806E-5</v>
      </c>
      <c r="L1038" s="1" t="s">
        <v>15564</v>
      </c>
      <c r="M1038" s="1" t="s">
        <v>3152</v>
      </c>
      <c r="N1038" s="12">
        <v>-0.975073697837743</v>
      </c>
      <c r="O1038" s="19">
        <v>1.7461571540844001E-3</v>
      </c>
      <c r="P1038" s="12">
        <v>1.25730342789828</v>
      </c>
      <c r="Q1038" s="19">
        <v>2.23787999016439E-4</v>
      </c>
    </row>
    <row r="1039" spans="2:17" x14ac:dyDescent="0.2">
      <c r="B1039" s="1" t="s">
        <v>1779</v>
      </c>
      <c r="C1039" s="1" t="s">
        <v>1780</v>
      </c>
      <c r="D1039" s="12">
        <v>0.95145365503070001</v>
      </c>
      <c r="E1039" s="19">
        <v>4.4905041040323402E-3</v>
      </c>
      <c r="G1039" s="1" t="s">
        <v>6800</v>
      </c>
      <c r="H1039" s="1" t="s">
        <v>101</v>
      </c>
      <c r="I1039" s="12">
        <v>-0.55408433075396801</v>
      </c>
      <c r="J1039" s="22">
        <v>4.6422315828363703E-5</v>
      </c>
      <c r="L1039" s="1" t="s">
        <v>15565</v>
      </c>
      <c r="M1039" s="1" t="s">
        <v>15566</v>
      </c>
      <c r="N1039" s="12">
        <v>-0.70328112332041204</v>
      </c>
      <c r="O1039" s="19">
        <v>1.74750532571927E-3</v>
      </c>
      <c r="P1039" s="12">
        <v>-0.56829936415778903</v>
      </c>
      <c r="Q1039" s="19">
        <v>9.7441703746152693E-3</v>
      </c>
    </row>
    <row r="1040" spans="2:17" x14ac:dyDescent="0.2">
      <c r="B1040" s="1" t="s">
        <v>1781</v>
      </c>
      <c r="C1040" s="1" t="s">
        <v>983</v>
      </c>
      <c r="D1040" s="12">
        <v>-0.38723875660322998</v>
      </c>
      <c r="E1040" s="19">
        <v>4.49479784946489E-3</v>
      </c>
      <c r="G1040" s="1" t="s">
        <v>6801</v>
      </c>
      <c r="H1040" s="1" t="s">
        <v>1995</v>
      </c>
      <c r="I1040" s="12">
        <v>-0.39367217515365299</v>
      </c>
      <c r="J1040" s="22">
        <v>4.6548526443995699E-5</v>
      </c>
      <c r="L1040" s="1" t="s">
        <v>15567</v>
      </c>
      <c r="M1040" s="1" t="s">
        <v>1221</v>
      </c>
      <c r="N1040" s="12">
        <v>0.91600859268419599</v>
      </c>
      <c r="O1040" s="19">
        <v>1.7772156163356301E-3</v>
      </c>
      <c r="P1040" s="12">
        <v>-0.61530959341759295</v>
      </c>
      <c r="Q1040" s="19">
        <v>2.9949283934765002E-2</v>
      </c>
    </row>
    <row r="1041" spans="2:17" x14ac:dyDescent="0.2">
      <c r="B1041" s="1" t="s">
        <v>1782</v>
      </c>
      <c r="C1041" s="1" t="s">
        <v>1783</v>
      </c>
      <c r="D1041" s="12">
        <v>0.47477836028547998</v>
      </c>
      <c r="E1041" s="19">
        <v>4.4951804384149299E-3</v>
      </c>
      <c r="G1041" s="1" t="s">
        <v>6802</v>
      </c>
      <c r="H1041" s="1" t="s">
        <v>6803</v>
      </c>
      <c r="I1041" s="12">
        <v>0.30686995064171602</v>
      </c>
      <c r="J1041" s="22">
        <v>4.6926144210324398E-5</v>
      </c>
      <c r="L1041" s="1" t="s">
        <v>15568</v>
      </c>
      <c r="M1041" s="1" t="s">
        <v>5928</v>
      </c>
      <c r="N1041" s="12">
        <v>0.72203071029466104</v>
      </c>
      <c r="O1041" s="19">
        <v>1.7792528322813201E-3</v>
      </c>
      <c r="P1041" s="12">
        <v>0.95334679843869397</v>
      </c>
      <c r="Q1041" s="22">
        <v>7.7407988072648893E-6</v>
      </c>
    </row>
    <row r="1042" spans="2:17" x14ac:dyDescent="0.2">
      <c r="B1042" s="1" t="s">
        <v>1784</v>
      </c>
      <c r="C1042" s="1" t="s">
        <v>859</v>
      </c>
      <c r="D1042" s="12">
        <v>-1.1788669757048</v>
      </c>
      <c r="E1042" s="19">
        <v>4.4961102551674403E-3</v>
      </c>
      <c r="G1042" s="1" t="s">
        <v>6804</v>
      </c>
      <c r="H1042" s="1" t="s">
        <v>6805</v>
      </c>
      <c r="I1042" s="12">
        <v>0.47495961962706401</v>
      </c>
      <c r="J1042" s="22">
        <v>4.7070351511059797E-5</v>
      </c>
      <c r="L1042" s="1" t="s">
        <v>15569</v>
      </c>
      <c r="M1042" s="1" t="s">
        <v>15570</v>
      </c>
      <c r="N1042" s="12">
        <v>0.66470751077614998</v>
      </c>
      <c r="O1042" s="19">
        <v>1.79790653229624E-3</v>
      </c>
      <c r="P1042" s="12">
        <v>0.47467498150448201</v>
      </c>
      <c r="Q1042" s="19">
        <v>2.4075125464494099E-2</v>
      </c>
    </row>
    <row r="1043" spans="2:17" x14ac:dyDescent="0.2">
      <c r="B1043" s="1" t="s">
        <v>1785</v>
      </c>
      <c r="C1043" s="1" t="s">
        <v>477</v>
      </c>
      <c r="D1043" s="12">
        <v>-0.71008764829833804</v>
      </c>
      <c r="E1043" s="19">
        <v>4.5001207514538304E-3</v>
      </c>
      <c r="G1043" s="1" t="s">
        <v>6806</v>
      </c>
      <c r="H1043" s="1" t="s">
        <v>13</v>
      </c>
      <c r="I1043" s="12">
        <v>0.59781680821328698</v>
      </c>
      <c r="J1043" s="22">
        <v>4.7371568546824702E-5</v>
      </c>
      <c r="L1043" s="1" t="s">
        <v>15571</v>
      </c>
      <c r="M1043" s="1" t="s">
        <v>15572</v>
      </c>
      <c r="N1043" s="12">
        <v>0.319396535195409</v>
      </c>
      <c r="O1043" s="19">
        <v>1.8081243954557E-3</v>
      </c>
      <c r="P1043" s="12">
        <v>0.37620650244488102</v>
      </c>
      <c r="Q1043" s="22">
        <v>9.02416177550487E-5</v>
      </c>
    </row>
    <row r="1044" spans="2:17" x14ac:dyDescent="0.2">
      <c r="B1044" s="1" t="s">
        <v>1786</v>
      </c>
      <c r="C1044" s="1" t="s">
        <v>1787</v>
      </c>
      <c r="D1044" s="12">
        <v>-0.54889729048803704</v>
      </c>
      <c r="E1044" s="19">
        <v>4.5128533256505697E-3</v>
      </c>
      <c r="G1044" s="1" t="s">
        <v>6807</v>
      </c>
      <c r="H1044" s="1" t="s">
        <v>13</v>
      </c>
      <c r="I1044" s="12">
        <v>-0.962589151276526</v>
      </c>
      <c r="J1044" s="22">
        <v>4.7679792519115799E-5</v>
      </c>
      <c r="L1044" s="1" t="s">
        <v>15573</v>
      </c>
      <c r="M1044" s="1" t="s">
        <v>15574</v>
      </c>
      <c r="N1044" s="12">
        <v>0.51465018914911898</v>
      </c>
      <c r="O1044" s="19">
        <v>1.8101431705365499E-3</v>
      </c>
      <c r="P1044" s="12">
        <v>0.58482740271302702</v>
      </c>
      <c r="Q1044" s="19">
        <v>1.7747725915000901E-4</v>
      </c>
    </row>
    <row r="1045" spans="2:17" x14ac:dyDescent="0.2">
      <c r="B1045" s="1" t="s">
        <v>1788</v>
      </c>
      <c r="C1045" s="1" t="s">
        <v>1789</v>
      </c>
      <c r="D1045" s="12">
        <v>-0.30572755441098498</v>
      </c>
      <c r="E1045" s="19">
        <v>4.5366755795846802E-3</v>
      </c>
      <c r="G1045" s="1" t="s">
        <v>6808</v>
      </c>
      <c r="H1045" s="1" t="s">
        <v>6809</v>
      </c>
      <c r="I1045" s="12">
        <v>0.47206847402723601</v>
      </c>
      <c r="J1045" s="22">
        <v>4.8012014801845202E-5</v>
      </c>
      <c r="L1045" s="1" t="s">
        <v>15575</v>
      </c>
      <c r="M1045" s="1" t="s">
        <v>15576</v>
      </c>
      <c r="N1045" s="12">
        <v>-0.29039865679628502</v>
      </c>
      <c r="O1045" s="19">
        <v>1.8236946188246101E-3</v>
      </c>
      <c r="P1045" s="12">
        <v>-0.26610163956403299</v>
      </c>
      <c r="Q1045" s="19">
        <v>2.8314723353041402E-3</v>
      </c>
    </row>
    <row r="1046" spans="2:17" x14ac:dyDescent="0.2">
      <c r="B1046" s="1" t="s">
        <v>1790</v>
      </c>
      <c r="C1046" s="1" t="s">
        <v>1791</v>
      </c>
      <c r="D1046" s="12">
        <v>0.25194725317957101</v>
      </c>
      <c r="E1046" s="19">
        <v>4.5366755795846802E-3</v>
      </c>
      <c r="G1046" s="1" t="s">
        <v>6810</v>
      </c>
      <c r="H1046" s="1" t="s">
        <v>13</v>
      </c>
      <c r="I1046" s="12">
        <v>2.7018526954977302</v>
      </c>
      <c r="J1046" s="22">
        <v>4.8019505223520099E-5</v>
      </c>
      <c r="L1046" s="1" t="s">
        <v>15577</v>
      </c>
      <c r="M1046" s="1" t="s">
        <v>5165</v>
      </c>
      <c r="N1046" s="12">
        <v>0.97001536618546602</v>
      </c>
      <c r="O1046" s="19">
        <v>1.8684817257744E-3</v>
      </c>
      <c r="P1046" s="12">
        <v>3.3135885380574099</v>
      </c>
      <c r="Q1046" s="22">
        <v>8.9024206714696996E-35</v>
      </c>
    </row>
    <row r="1047" spans="2:17" x14ac:dyDescent="0.2">
      <c r="B1047" s="1" t="s">
        <v>1792</v>
      </c>
      <c r="C1047" s="1" t="s">
        <v>650</v>
      </c>
      <c r="D1047" s="12">
        <v>-0.38992774326757201</v>
      </c>
      <c r="E1047" s="19">
        <v>4.5366755795846802E-3</v>
      </c>
      <c r="G1047" s="1" t="s">
        <v>6811</v>
      </c>
      <c r="H1047" s="1" t="s">
        <v>13</v>
      </c>
      <c r="I1047" s="12">
        <v>0.34217206691940499</v>
      </c>
      <c r="J1047" s="22">
        <v>4.8168671163656001E-5</v>
      </c>
      <c r="L1047" s="1" t="s">
        <v>15578</v>
      </c>
      <c r="M1047" s="1" t="s">
        <v>13</v>
      </c>
      <c r="N1047" s="12">
        <v>-0.51621195870195202</v>
      </c>
      <c r="O1047" s="19">
        <v>1.8801322257864499E-3</v>
      </c>
      <c r="P1047" s="12">
        <v>-0.61651603340449801</v>
      </c>
      <c r="Q1047" s="22">
        <v>6.0694710948822002E-5</v>
      </c>
    </row>
    <row r="1048" spans="2:17" x14ac:dyDescent="0.2">
      <c r="B1048" s="1" t="s">
        <v>1793</v>
      </c>
      <c r="C1048" s="1" t="s">
        <v>1116</v>
      </c>
      <c r="D1048" s="12">
        <v>-0.39325348386307502</v>
      </c>
      <c r="E1048" s="19">
        <v>4.5563840872714497E-3</v>
      </c>
      <c r="G1048" s="1" t="s">
        <v>6812</v>
      </c>
      <c r="H1048" s="1" t="s">
        <v>6813</v>
      </c>
      <c r="I1048" s="12">
        <v>-0.52360523747036503</v>
      </c>
      <c r="J1048" s="22">
        <v>4.83067382061856E-5</v>
      </c>
      <c r="L1048" s="1" t="s">
        <v>15579</v>
      </c>
      <c r="M1048" s="1" t="s">
        <v>485</v>
      </c>
      <c r="N1048" s="12">
        <v>-1.31264162949204</v>
      </c>
      <c r="O1048" s="19">
        <v>1.89466578769456E-3</v>
      </c>
      <c r="P1048" s="12">
        <v>-1.0949865896050499</v>
      </c>
      <c r="Q1048" s="19">
        <v>7.6733244970362199E-3</v>
      </c>
    </row>
    <row r="1049" spans="2:17" x14ac:dyDescent="0.2">
      <c r="B1049" s="1" t="s">
        <v>1794</v>
      </c>
      <c r="C1049" s="1" t="s">
        <v>1795</v>
      </c>
      <c r="D1049" s="12">
        <v>-0.98790162451061903</v>
      </c>
      <c r="E1049" s="19">
        <v>4.5592196186496304E-3</v>
      </c>
      <c r="G1049" s="1" t="s">
        <v>6814</v>
      </c>
      <c r="H1049" s="1" t="s">
        <v>6815</v>
      </c>
      <c r="I1049" s="12">
        <v>0.50715182112792401</v>
      </c>
      <c r="J1049" s="22">
        <v>4.8397575013277103E-5</v>
      </c>
      <c r="L1049" s="1" t="s">
        <v>15580</v>
      </c>
      <c r="M1049" s="1" t="s">
        <v>10116</v>
      </c>
      <c r="N1049" s="12">
        <v>-0.53339187429950596</v>
      </c>
      <c r="O1049" s="19">
        <v>1.89466578769456E-3</v>
      </c>
      <c r="P1049" s="12">
        <v>-0.35295164094994802</v>
      </c>
      <c r="Q1049" s="19">
        <v>3.99439946274266E-2</v>
      </c>
    </row>
    <row r="1050" spans="2:17" x14ac:dyDescent="0.2">
      <c r="B1050" s="1" t="s">
        <v>1796</v>
      </c>
      <c r="C1050" s="1" t="s">
        <v>1797</v>
      </c>
      <c r="D1050" s="12">
        <v>-0.19644890575776799</v>
      </c>
      <c r="E1050" s="19">
        <v>4.5672024046422201E-3</v>
      </c>
      <c r="G1050" s="1" t="s">
        <v>6816</v>
      </c>
      <c r="H1050" s="1" t="s">
        <v>13</v>
      </c>
      <c r="I1050" s="12">
        <v>-1.88190235830783</v>
      </c>
      <c r="J1050" s="22">
        <v>4.84035652395879E-5</v>
      </c>
      <c r="L1050" s="1" t="s">
        <v>15581</v>
      </c>
      <c r="M1050" s="1" t="s">
        <v>15582</v>
      </c>
      <c r="N1050" s="12">
        <v>0.49183573963906702</v>
      </c>
      <c r="O1050" s="19">
        <v>1.89466578769456E-3</v>
      </c>
      <c r="P1050" s="12">
        <v>0.65210695257698803</v>
      </c>
      <c r="Q1050" s="22">
        <v>7.5768902099990201E-6</v>
      </c>
    </row>
    <row r="1051" spans="2:17" x14ac:dyDescent="0.2">
      <c r="B1051" s="1" t="s">
        <v>1798</v>
      </c>
      <c r="C1051" s="1" t="s">
        <v>423</v>
      </c>
      <c r="D1051" s="12">
        <v>-0.59621885980455602</v>
      </c>
      <c r="E1051" s="19">
        <v>4.5679601001815699E-3</v>
      </c>
      <c r="G1051" s="1" t="s">
        <v>6817</v>
      </c>
      <c r="H1051" s="1" t="s">
        <v>6818</v>
      </c>
      <c r="I1051" s="12">
        <v>-0.52744370684882902</v>
      </c>
      <c r="J1051" s="22">
        <v>4.8452545993766302E-5</v>
      </c>
      <c r="L1051" s="1" t="s">
        <v>15583</v>
      </c>
      <c r="M1051" s="1" t="s">
        <v>15584</v>
      </c>
      <c r="N1051" s="12">
        <v>-0.38062767080585802</v>
      </c>
      <c r="O1051" s="19">
        <v>1.89684002130951E-3</v>
      </c>
      <c r="P1051" s="12">
        <v>-0.25144064171835601</v>
      </c>
      <c r="Q1051" s="19">
        <v>4.0456353465886698E-2</v>
      </c>
    </row>
    <row r="1052" spans="2:17" x14ac:dyDescent="0.2">
      <c r="B1052" s="1" t="s">
        <v>1799</v>
      </c>
      <c r="C1052" s="1" t="s">
        <v>185</v>
      </c>
      <c r="D1052" s="12">
        <v>0.47561835408477199</v>
      </c>
      <c r="E1052" s="19">
        <v>4.57386430503168E-3</v>
      </c>
      <c r="G1052" s="1" t="s">
        <v>6819</v>
      </c>
      <c r="H1052" s="1" t="s">
        <v>6820</v>
      </c>
      <c r="I1052" s="12">
        <v>-0.40638034061513301</v>
      </c>
      <c r="J1052" s="22">
        <v>4.8816230203789802E-5</v>
      </c>
      <c r="L1052" s="1" t="s">
        <v>15585</v>
      </c>
      <c r="M1052" s="1" t="s">
        <v>2</v>
      </c>
      <c r="N1052" s="12">
        <v>1.10206329979995</v>
      </c>
      <c r="O1052" s="19">
        <v>1.8972478306998001E-3</v>
      </c>
      <c r="P1052" s="12">
        <v>-1.12319442070718</v>
      </c>
      <c r="Q1052" s="22">
        <v>1.9008737346642001E-5</v>
      </c>
    </row>
    <row r="1053" spans="2:17" x14ac:dyDescent="0.2">
      <c r="B1053" s="1" t="s">
        <v>1800</v>
      </c>
      <c r="C1053" s="1" t="s">
        <v>1801</v>
      </c>
      <c r="D1053" s="12">
        <v>0.81610167889727403</v>
      </c>
      <c r="E1053" s="19">
        <v>4.5833301091782602E-3</v>
      </c>
      <c r="G1053" s="1" t="s">
        <v>6821</v>
      </c>
      <c r="H1053" s="1" t="s">
        <v>6822</v>
      </c>
      <c r="I1053" s="12">
        <v>-3.8599758983596599</v>
      </c>
      <c r="J1053" s="22">
        <v>4.89639516442339E-5</v>
      </c>
      <c r="L1053" s="1" t="s">
        <v>15586</v>
      </c>
      <c r="M1053" s="1" t="s">
        <v>15587</v>
      </c>
      <c r="N1053" s="12">
        <v>0.27360525443612499</v>
      </c>
      <c r="O1053" s="19">
        <v>1.8991734750683699E-3</v>
      </c>
      <c r="P1053" s="12">
        <v>0.187293220460265</v>
      </c>
      <c r="Q1053" s="19">
        <v>2.92629336780653E-2</v>
      </c>
    </row>
    <row r="1054" spans="2:17" x14ac:dyDescent="0.2">
      <c r="B1054" s="1" t="s">
        <v>1802</v>
      </c>
      <c r="C1054" s="1" t="s">
        <v>1264</v>
      </c>
      <c r="D1054" s="12">
        <v>0.66978485935014997</v>
      </c>
      <c r="E1054" s="19">
        <v>4.6026677893190801E-3</v>
      </c>
      <c r="G1054" s="1" t="s">
        <v>6823</v>
      </c>
      <c r="H1054" s="1" t="s">
        <v>6824</v>
      </c>
      <c r="I1054" s="12">
        <v>-0.72815449357677298</v>
      </c>
      <c r="J1054" s="22">
        <v>4.9089077797374497E-5</v>
      </c>
      <c r="L1054" s="1" t="s">
        <v>15588</v>
      </c>
      <c r="M1054" s="1" t="s">
        <v>2927</v>
      </c>
      <c r="N1054" s="12">
        <v>0.89012272457304997</v>
      </c>
      <c r="O1054" s="19">
        <v>1.91717168108496E-3</v>
      </c>
      <c r="P1054" s="12">
        <v>0.79100107826088295</v>
      </c>
      <c r="Q1054" s="19">
        <v>3.9690832033568903E-3</v>
      </c>
    </row>
    <row r="1055" spans="2:17" x14ac:dyDescent="0.2">
      <c r="B1055" s="1" t="s">
        <v>1803</v>
      </c>
      <c r="C1055" s="1" t="s">
        <v>1804</v>
      </c>
      <c r="D1055" s="12">
        <v>-0.43890709200636102</v>
      </c>
      <c r="E1055" s="19">
        <v>4.6229800940655796E-3</v>
      </c>
      <c r="G1055" s="1" t="s">
        <v>6825</v>
      </c>
      <c r="H1055" s="1" t="s">
        <v>6826</v>
      </c>
      <c r="I1055" s="12">
        <v>-1.38191186887899</v>
      </c>
      <c r="J1055" s="22">
        <v>4.9599929516385503E-5</v>
      </c>
      <c r="L1055" s="1" t="s">
        <v>15589</v>
      </c>
      <c r="M1055" s="1" t="s">
        <v>4395</v>
      </c>
      <c r="N1055" s="12">
        <v>1.0451510415435701</v>
      </c>
      <c r="O1055" s="19">
        <v>1.92276536778432E-3</v>
      </c>
      <c r="P1055" s="12">
        <v>0.80925779899613803</v>
      </c>
      <c r="Q1055" s="19">
        <v>1.18489295950028E-2</v>
      </c>
    </row>
    <row r="1056" spans="2:17" x14ac:dyDescent="0.2">
      <c r="B1056" s="1" t="s">
        <v>1805</v>
      </c>
      <c r="C1056" s="1" t="s">
        <v>13</v>
      </c>
      <c r="D1056" s="12">
        <v>1.07216748053731</v>
      </c>
      <c r="E1056" s="19">
        <v>4.6395841668322498E-3</v>
      </c>
      <c r="G1056" s="1" t="s">
        <v>6827</v>
      </c>
      <c r="H1056" s="1" t="s">
        <v>6828</v>
      </c>
      <c r="I1056" s="12">
        <v>0.25772445114040599</v>
      </c>
      <c r="J1056" s="22">
        <v>4.9934699143385099E-5</v>
      </c>
      <c r="L1056" s="1" t="s">
        <v>15590</v>
      </c>
      <c r="M1056" s="1" t="s">
        <v>15591</v>
      </c>
      <c r="N1056" s="12">
        <v>0.43928120808805998</v>
      </c>
      <c r="O1056" s="19">
        <v>1.9240853146005499E-3</v>
      </c>
      <c r="P1056" s="12">
        <v>0.49641027357239398</v>
      </c>
      <c r="Q1056" s="19">
        <v>1.7671268398722399E-4</v>
      </c>
    </row>
    <row r="1057" spans="2:17" x14ac:dyDescent="0.2">
      <c r="B1057" s="1" t="s">
        <v>1806</v>
      </c>
      <c r="C1057" s="1" t="s">
        <v>1807</v>
      </c>
      <c r="D1057" s="12">
        <v>0.54990259020101895</v>
      </c>
      <c r="E1057" s="19">
        <v>4.6502884169472699E-3</v>
      </c>
      <c r="G1057" s="1" t="s">
        <v>6829</v>
      </c>
      <c r="H1057" s="1" t="s">
        <v>1461</v>
      </c>
      <c r="I1057" s="12">
        <v>3.82373298971177</v>
      </c>
      <c r="J1057" s="22">
        <v>4.9934699143385099E-5</v>
      </c>
      <c r="L1057" s="1" t="s">
        <v>15592</v>
      </c>
      <c r="M1057" s="1" t="s">
        <v>1608</v>
      </c>
      <c r="N1057" s="12">
        <v>-0.40709214847792802</v>
      </c>
      <c r="O1057" s="19">
        <v>1.9503342491214699E-3</v>
      </c>
      <c r="P1057" s="12">
        <v>-0.30391971754569502</v>
      </c>
      <c r="Q1057" s="19">
        <v>1.90358819317448E-2</v>
      </c>
    </row>
    <row r="1058" spans="2:17" x14ac:dyDescent="0.2">
      <c r="B1058" s="1" t="s">
        <v>1808</v>
      </c>
      <c r="C1058" s="1" t="s">
        <v>1809</v>
      </c>
      <c r="D1058" s="12">
        <v>0.60824618388401497</v>
      </c>
      <c r="E1058" s="19">
        <v>4.6545211391531898E-3</v>
      </c>
      <c r="G1058" s="1" t="s">
        <v>6830</v>
      </c>
      <c r="H1058" s="1" t="s">
        <v>1048</v>
      </c>
      <c r="I1058" s="12">
        <v>-0.67857988302079397</v>
      </c>
      <c r="J1058" s="22">
        <v>4.9934699143385099E-5</v>
      </c>
      <c r="L1058" s="1" t="s">
        <v>15593</v>
      </c>
      <c r="M1058" s="1" t="s">
        <v>5165</v>
      </c>
      <c r="N1058" s="12">
        <v>-0.273018971049238</v>
      </c>
      <c r="O1058" s="19">
        <v>1.9505742080931799E-3</v>
      </c>
      <c r="P1058" s="12">
        <v>-0.35350612089833899</v>
      </c>
      <c r="Q1058" s="22">
        <v>1.1291264256743801E-5</v>
      </c>
    </row>
    <row r="1059" spans="2:17" x14ac:dyDescent="0.2">
      <c r="B1059" s="1" t="s">
        <v>1810</v>
      </c>
      <c r="C1059" s="1" t="s">
        <v>1811</v>
      </c>
      <c r="D1059" s="12">
        <v>-1.5923561165856599</v>
      </c>
      <c r="E1059" s="19">
        <v>4.6630445848328201E-3</v>
      </c>
      <c r="G1059" s="1" t="s">
        <v>6831</v>
      </c>
      <c r="H1059" s="1" t="s">
        <v>6832</v>
      </c>
      <c r="I1059" s="12">
        <v>0.713649304930289</v>
      </c>
      <c r="J1059" s="22">
        <v>5.00331271204815E-5</v>
      </c>
      <c r="L1059" s="1" t="s">
        <v>15594</v>
      </c>
      <c r="M1059" s="1" t="s">
        <v>13</v>
      </c>
      <c r="N1059" s="12">
        <v>-0.29322503981131598</v>
      </c>
      <c r="O1059" s="19">
        <v>1.96055548201656E-3</v>
      </c>
      <c r="P1059" s="12">
        <v>-0.19424634199153601</v>
      </c>
      <c r="Q1059" s="19">
        <v>4.1473628809467401E-2</v>
      </c>
    </row>
    <row r="1060" spans="2:17" x14ac:dyDescent="0.2">
      <c r="B1060" s="1" t="s">
        <v>1812</v>
      </c>
      <c r="C1060" s="1" t="s">
        <v>1813</v>
      </c>
      <c r="D1060" s="12">
        <v>-0.20233487229316999</v>
      </c>
      <c r="E1060" s="19">
        <v>4.69791523483003E-3</v>
      </c>
      <c r="G1060" s="1" t="s">
        <v>6833</v>
      </c>
      <c r="H1060" s="1" t="s">
        <v>512</v>
      </c>
      <c r="I1060" s="12">
        <v>1.01046614968472</v>
      </c>
      <c r="J1060" s="22">
        <v>5.0220570343257198E-5</v>
      </c>
      <c r="L1060" s="1" t="s">
        <v>15595</v>
      </c>
      <c r="M1060" s="1" t="s">
        <v>15193</v>
      </c>
      <c r="N1060" s="12">
        <v>-0.77374507463554798</v>
      </c>
      <c r="O1060" s="19">
        <v>1.9825598308874999E-3</v>
      </c>
      <c r="P1060" s="12">
        <v>-0.90795496160625999</v>
      </c>
      <c r="Q1060" s="22">
        <v>6.7738357564881506E-5</v>
      </c>
    </row>
    <row r="1061" spans="2:17" x14ac:dyDescent="0.2">
      <c r="B1061" s="1" t="s">
        <v>1814</v>
      </c>
      <c r="C1061" s="1" t="s">
        <v>1815</v>
      </c>
      <c r="D1061" s="12">
        <v>1.4041528327196799</v>
      </c>
      <c r="E1061" s="19">
        <v>4.71088944083458E-3</v>
      </c>
      <c r="G1061" s="1" t="s">
        <v>6834</v>
      </c>
      <c r="H1061" s="1" t="s">
        <v>6835</v>
      </c>
      <c r="I1061" s="12">
        <v>0.33088231713093602</v>
      </c>
      <c r="J1061" s="22">
        <v>5.0220570343257198E-5</v>
      </c>
      <c r="L1061" s="1" t="s">
        <v>15596</v>
      </c>
      <c r="M1061" s="1" t="s">
        <v>11345</v>
      </c>
      <c r="N1061" s="12">
        <v>4.0105724259670703</v>
      </c>
      <c r="O1061" s="19">
        <v>1.9860166086682601E-3</v>
      </c>
      <c r="P1061" s="12">
        <v>4.5137344682299396</v>
      </c>
      <c r="Q1061" s="19">
        <v>2.1538567373927499E-4</v>
      </c>
    </row>
    <row r="1062" spans="2:17" x14ac:dyDescent="0.2">
      <c r="B1062" s="1" t="s">
        <v>1816</v>
      </c>
      <c r="C1062" s="1" t="s">
        <v>1817</v>
      </c>
      <c r="D1062" s="12">
        <v>0.50530247739145695</v>
      </c>
      <c r="E1062" s="19">
        <v>4.7912806173603601E-3</v>
      </c>
      <c r="G1062" s="1" t="s">
        <v>6836</v>
      </c>
      <c r="H1062" s="1" t="s">
        <v>6195</v>
      </c>
      <c r="I1062" s="12">
        <v>1.0246048670828301</v>
      </c>
      <c r="J1062" s="22">
        <v>5.0460307860141102E-5</v>
      </c>
      <c r="L1062" s="1" t="s">
        <v>15597</v>
      </c>
      <c r="M1062" s="1" t="s">
        <v>12371</v>
      </c>
      <c r="N1062" s="12">
        <v>-0.44936289307834099</v>
      </c>
      <c r="O1062" s="19">
        <v>2.0137791237624702E-3</v>
      </c>
      <c r="P1062" s="12">
        <v>-0.45971743923145902</v>
      </c>
      <c r="Q1062" s="19">
        <v>1.08925656845849E-3</v>
      </c>
    </row>
    <row r="1063" spans="2:17" x14ac:dyDescent="0.2">
      <c r="B1063" s="1" t="s">
        <v>1818</v>
      </c>
      <c r="C1063" s="1" t="s">
        <v>13</v>
      </c>
      <c r="D1063" s="12">
        <v>-0.19181819454136501</v>
      </c>
      <c r="E1063" s="19">
        <v>4.7962953362498404E-3</v>
      </c>
      <c r="G1063" s="1" t="s">
        <v>6837</v>
      </c>
      <c r="H1063" s="1" t="s">
        <v>6838</v>
      </c>
      <c r="I1063" s="12">
        <v>0.33603435259667103</v>
      </c>
      <c r="J1063" s="22">
        <v>5.0710097417988797E-5</v>
      </c>
      <c r="L1063" s="1" t="s">
        <v>15598</v>
      </c>
      <c r="M1063" s="1" t="s">
        <v>445</v>
      </c>
      <c r="N1063" s="12">
        <v>0.94043027201336704</v>
      </c>
      <c r="O1063" s="19">
        <v>2.0264644233601698E-3</v>
      </c>
      <c r="P1063" s="12">
        <v>1.2412137220953801</v>
      </c>
      <c r="Q1063" s="22">
        <v>1.16499859531697E-5</v>
      </c>
    </row>
    <row r="1064" spans="2:17" x14ac:dyDescent="0.2">
      <c r="B1064" s="1" t="s">
        <v>1819</v>
      </c>
      <c r="C1064" s="1" t="s">
        <v>1820</v>
      </c>
      <c r="D1064" s="12">
        <v>0.26515406818667597</v>
      </c>
      <c r="E1064" s="19">
        <v>4.7962953362498404E-3</v>
      </c>
      <c r="G1064" s="1" t="s">
        <v>6839</v>
      </c>
      <c r="H1064" s="1" t="s">
        <v>5874</v>
      </c>
      <c r="I1064" s="12">
        <v>-0.41677591073681503</v>
      </c>
      <c r="J1064" s="22">
        <v>5.1063600085768601E-5</v>
      </c>
      <c r="L1064" s="1" t="s">
        <v>15599</v>
      </c>
      <c r="M1064" s="1" t="s">
        <v>13631</v>
      </c>
      <c r="N1064" s="12">
        <v>1.33640516659841</v>
      </c>
      <c r="O1064" s="19">
        <v>2.0280478311311399E-3</v>
      </c>
      <c r="P1064" s="12">
        <v>1.1011251102999899</v>
      </c>
      <c r="Q1064" s="19">
        <v>6.9552625651541798E-3</v>
      </c>
    </row>
    <row r="1065" spans="2:17" x14ac:dyDescent="0.2">
      <c r="B1065" s="1" t="s">
        <v>1821</v>
      </c>
      <c r="C1065" s="1" t="s">
        <v>1822</v>
      </c>
      <c r="D1065" s="12">
        <v>0.25147446924692701</v>
      </c>
      <c r="E1065" s="19">
        <v>4.7962953362498404E-3</v>
      </c>
      <c r="G1065" s="1" t="s">
        <v>6840</v>
      </c>
      <c r="H1065" s="1" t="s">
        <v>6841</v>
      </c>
      <c r="I1065" s="12">
        <v>1.78888664092432</v>
      </c>
      <c r="J1065" s="22">
        <v>5.1247761057289399E-5</v>
      </c>
      <c r="L1065" s="1" t="s">
        <v>15600</v>
      </c>
      <c r="M1065" s="1" t="s">
        <v>14330</v>
      </c>
      <c r="N1065" s="12">
        <v>1.55507193088559</v>
      </c>
      <c r="O1065" s="19">
        <v>2.02976666166716E-3</v>
      </c>
      <c r="P1065" s="12">
        <v>1.6085640606360001</v>
      </c>
      <c r="Q1065" s="19">
        <v>9.9161282199975104E-4</v>
      </c>
    </row>
    <row r="1066" spans="2:17" x14ac:dyDescent="0.2">
      <c r="B1066" s="1" t="s">
        <v>1823</v>
      </c>
      <c r="C1066" s="1" t="s">
        <v>1824</v>
      </c>
      <c r="D1066" s="12">
        <v>2.4201307001509602</v>
      </c>
      <c r="E1066" s="19">
        <v>4.7980668660156101E-3</v>
      </c>
      <c r="G1066" s="1" t="s">
        <v>6842</v>
      </c>
      <c r="H1066" s="1" t="s">
        <v>6843</v>
      </c>
      <c r="I1066" s="12">
        <v>0.67167645270152299</v>
      </c>
      <c r="J1066" s="22">
        <v>5.1570395396768003E-5</v>
      </c>
      <c r="L1066" s="1" t="s">
        <v>15601</v>
      </c>
      <c r="M1066" s="1" t="s">
        <v>4705</v>
      </c>
      <c r="N1066" s="12">
        <v>-0.48293614956953801</v>
      </c>
      <c r="O1066" s="19">
        <v>2.0593649847478702E-3</v>
      </c>
      <c r="P1066" s="12">
        <v>-0.327633134597269</v>
      </c>
      <c r="Q1066" s="19">
        <v>3.84562765268118E-2</v>
      </c>
    </row>
    <row r="1067" spans="2:17" x14ac:dyDescent="0.2">
      <c r="B1067" s="1" t="s">
        <v>1825</v>
      </c>
      <c r="C1067" s="1" t="s">
        <v>1826</v>
      </c>
      <c r="D1067" s="12">
        <v>0.50390633049083</v>
      </c>
      <c r="E1067" s="19">
        <v>4.8029383572091898E-3</v>
      </c>
      <c r="G1067" s="1" t="s">
        <v>6844</v>
      </c>
      <c r="H1067" s="1" t="s">
        <v>13</v>
      </c>
      <c r="I1067" s="12">
        <v>-0.89458314598029998</v>
      </c>
      <c r="J1067" s="22">
        <v>5.2214995125514901E-5</v>
      </c>
      <c r="L1067" s="1" t="s">
        <v>15602</v>
      </c>
      <c r="M1067" s="1" t="s">
        <v>15603</v>
      </c>
      <c r="N1067" s="12">
        <v>0.40403005501780598</v>
      </c>
      <c r="O1067" s="19">
        <v>2.07734272262484E-3</v>
      </c>
      <c r="P1067" s="12">
        <v>0.26031163179434003</v>
      </c>
      <c r="Q1067" s="19">
        <v>4.67105093025122E-2</v>
      </c>
    </row>
    <row r="1068" spans="2:17" x14ac:dyDescent="0.2">
      <c r="B1068" s="1" t="s">
        <v>1827</v>
      </c>
      <c r="C1068" s="1" t="s">
        <v>13</v>
      </c>
      <c r="D1068" s="12">
        <v>-1.0510601724261199</v>
      </c>
      <c r="E1068" s="19">
        <v>4.8041800750369601E-3</v>
      </c>
      <c r="G1068" s="1" t="s">
        <v>6845</v>
      </c>
      <c r="H1068" s="1" t="s">
        <v>6846</v>
      </c>
      <c r="I1068" s="12">
        <v>-0.29974537707261101</v>
      </c>
      <c r="J1068" s="22">
        <v>5.2214995125514901E-5</v>
      </c>
      <c r="L1068" s="1" t="s">
        <v>15604</v>
      </c>
      <c r="M1068" s="1" t="s">
        <v>15605</v>
      </c>
      <c r="N1068" s="12">
        <v>-0.197808720003112</v>
      </c>
      <c r="O1068" s="19">
        <v>2.0974946171464998E-3</v>
      </c>
      <c r="P1068" s="12">
        <v>-0.19795578300966199</v>
      </c>
      <c r="Q1068" s="19">
        <v>1.1329309145891901E-3</v>
      </c>
    </row>
    <row r="1069" spans="2:17" x14ac:dyDescent="0.2">
      <c r="B1069" s="1" t="s">
        <v>1828</v>
      </c>
      <c r="C1069" s="1" t="s">
        <v>1829</v>
      </c>
      <c r="D1069" s="12">
        <v>0.50991465783183798</v>
      </c>
      <c r="E1069" s="19">
        <v>4.8096262165008901E-3</v>
      </c>
      <c r="G1069" s="1" t="s">
        <v>6847</v>
      </c>
      <c r="H1069" s="1" t="s">
        <v>6848</v>
      </c>
      <c r="I1069" s="12">
        <v>0.726397256832646</v>
      </c>
      <c r="J1069" s="22">
        <v>5.2801095407282699E-5</v>
      </c>
      <c r="L1069" s="1" t="s">
        <v>15606</v>
      </c>
      <c r="M1069" s="1" t="s">
        <v>15607</v>
      </c>
      <c r="N1069" s="12">
        <v>0.37599343689269599</v>
      </c>
      <c r="O1069" s="19">
        <v>2.1076118365934201E-3</v>
      </c>
      <c r="P1069" s="12">
        <v>0.244427059613327</v>
      </c>
      <c r="Q1069" s="19">
        <v>4.8079233529912203E-2</v>
      </c>
    </row>
    <row r="1070" spans="2:17" x14ac:dyDescent="0.2">
      <c r="B1070" s="1" t="s">
        <v>1830</v>
      </c>
      <c r="C1070" s="1" t="s">
        <v>1831</v>
      </c>
      <c r="D1070" s="12">
        <v>0.36574461230254102</v>
      </c>
      <c r="E1070" s="19">
        <v>4.84216850928928E-3</v>
      </c>
      <c r="G1070" s="1" t="s">
        <v>6849</v>
      </c>
      <c r="H1070" s="1" t="s">
        <v>737</v>
      </c>
      <c r="I1070" s="12">
        <v>-0.60448474059999702</v>
      </c>
      <c r="J1070" s="22">
        <v>5.3183370376993298E-5</v>
      </c>
      <c r="L1070" s="1" t="s">
        <v>15608</v>
      </c>
      <c r="M1070" s="1" t="s">
        <v>6782</v>
      </c>
      <c r="N1070" s="12">
        <v>-0.44195830208364301</v>
      </c>
      <c r="O1070" s="19">
        <v>2.11094471474095E-3</v>
      </c>
      <c r="P1070" s="12">
        <v>-0.50764680011366603</v>
      </c>
      <c r="Q1070" s="22">
        <v>8.8650290985922302E-5</v>
      </c>
    </row>
    <row r="1071" spans="2:17" x14ac:dyDescent="0.2">
      <c r="B1071" s="1" t="s">
        <v>1832</v>
      </c>
      <c r="C1071" s="1" t="s">
        <v>269</v>
      </c>
      <c r="D1071" s="12">
        <v>0.74078693650974303</v>
      </c>
      <c r="E1071" s="19">
        <v>4.84216850928928E-3</v>
      </c>
      <c r="G1071" s="1" t="s">
        <v>6850</v>
      </c>
      <c r="H1071" s="1" t="s">
        <v>730</v>
      </c>
      <c r="I1071" s="12">
        <v>0.63928343847867797</v>
      </c>
      <c r="J1071" s="22">
        <v>5.3183370376993298E-5</v>
      </c>
      <c r="L1071" s="1" t="s">
        <v>15609</v>
      </c>
      <c r="M1071" s="1" t="s">
        <v>2903</v>
      </c>
      <c r="N1071" s="12">
        <v>1.15103282000223</v>
      </c>
      <c r="O1071" s="19">
        <v>2.1171416779074402E-3</v>
      </c>
      <c r="P1071" s="12">
        <v>0.97139786580031495</v>
      </c>
      <c r="Q1071" s="19">
        <v>1.5489623712169699E-2</v>
      </c>
    </row>
    <row r="1072" spans="2:17" x14ac:dyDescent="0.2">
      <c r="B1072" s="1" t="s">
        <v>1833</v>
      </c>
      <c r="C1072" s="1" t="s">
        <v>1834</v>
      </c>
      <c r="D1072" s="12">
        <v>-0.66163988675610996</v>
      </c>
      <c r="E1072" s="19">
        <v>4.8460214134038501E-3</v>
      </c>
      <c r="G1072" s="1" t="s">
        <v>6851</v>
      </c>
      <c r="H1072" s="1" t="s">
        <v>4300</v>
      </c>
      <c r="I1072" s="12">
        <v>0.34213348474765398</v>
      </c>
      <c r="J1072" s="22">
        <v>5.3183370376993298E-5</v>
      </c>
      <c r="L1072" s="1" t="s">
        <v>15610</v>
      </c>
      <c r="M1072" s="1" t="s">
        <v>86</v>
      </c>
      <c r="N1072" s="12">
        <v>-0.63514341994786705</v>
      </c>
      <c r="O1072" s="19">
        <v>2.1413625248412E-3</v>
      </c>
      <c r="P1072" s="12">
        <v>-0.61456372657510205</v>
      </c>
      <c r="Q1072" s="19">
        <v>2.1973557407817599E-3</v>
      </c>
    </row>
    <row r="1073" spans="2:17" x14ac:dyDescent="0.2">
      <c r="B1073" s="1" t="s">
        <v>1835</v>
      </c>
      <c r="C1073" s="1" t="s">
        <v>1836</v>
      </c>
      <c r="D1073" s="12">
        <v>-0.63063719637137094</v>
      </c>
      <c r="E1073" s="19">
        <v>4.8520249815138198E-3</v>
      </c>
      <c r="G1073" s="1" t="s">
        <v>6852</v>
      </c>
      <c r="H1073" s="1" t="s">
        <v>13</v>
      </c>
      <c r="I1073" s="12">
        <v>-3.0857094676161698</v>
      </c>
      <c r="J1073" s="22">
        <v>5.3575188228723801E-5</v>
      </c>
      <c r="L1073" s="1" t="s">
        <v>15611</v>
      </c>
      <c r="M1073" s="1" t="s">
        <v>15612</v>
      </c>
      <c r="N1073" s="12">
        <v>-0.26643533963566302</v>
      </c>
      <c r="O1073" s="19">
        <v>2.15208231766134E-3</v>
      </c>
      <c r="P1073" s="12">
        <v>-0.23068500924086999</v>
      </c>
      <c r="Q1073" s="19">
        <v>5.2341910579669698E-3</v>
      </c>
    </row>
    <row r="1074" spans="2:17" x14ac:dyDescent="0.2">
      <c r="B1074" s="1" t="s">
        <v>1837</v>
      </c>
      <c r="C1074" s="1" t="s">
        <v>13</v>
      </c>
      <c r="D1074" s="12">
        <v>0.42194100818588898</v>
      </c>
      <c r="E1074" s="19">
        <v>4.8522499443179497E-3</v>
      </c>
      <c r="G1074" s="1" t="s">
        <v>6853</v>
      </c>
      <c r="H1074" s="1" t="s">
        <v>13</v>
      </c>
      <c r="I1074" s="12">
        <v>3.6373784338987298</v>
      </c>
      <c r="J1074" s="22">
        <v>5.4131615868545602E-5</v>
      </c>
      <c r="L1074" s="1" t="s">
        <v>15613</v>
      </c>
      <c r="M1074" s="1" t="s">
        <v>145</v>
      </c>
      <c r="N1074" s="12">
        <v>-0.49334509286069</v>
      </c>
      <c r="O1074" s="19">
        <v>2.1658963278670699E-3</v>
      </c>
      <c r="P1074" s="12">
        <v>-0.66974091683704895</v>
      </c>
      <c r="Q1074" s="22">
        <v>4.2471033544135499E-6</v>
      </c>
    </row>
    <row r="1075" spans="2:17" x14ac:dyDescent="0.2">
      <c r="B1075" s="1" t="s">
        <v>1838</v>
      </c>
      <c r="C1075" s="1" t="s">
        <v>1839</v>
      </c>
      <c r="D1075" s="12">
        <v>-0.36131564427235102</v>
      </c>
      <c r="E1075" s="19">
        <v>4.8629518570930397E-3</v>
      </c>
      <c r="G1075" s="1" t="s">
        <v>6854</v>
      </c>
      <c r="H1075" s="1" t="s">
        <v>6855</v>
      </c>
      <c r="I1075" s="12">
        <v>0.50483386206205805</v>
      </c>
      <c r="J1075" s="22">
        <v>5.41967286844533E-5</v>
      </c>
      <c r="L1075" s="1" t="s">
        <v>15614</v>
      </c>
      <c r="M1075" s="1" t="s">
        <v>370</v>
      </c>
      <c r="N1075" s="12">
        <v>-0.99020616847141996</v>
      </c>
      <c r="O1075" s="19">
        <v>2.1792517196836899E-3</v>
      </c>
      <c r="P1075" s="12">
        <v>0.85820977740784898</v>
      </c>
      <c r="Q1075" s="19">
        <v>5.2217265002333403E-3</v>
      </c>
    </row>
    <row r="1076" spans="2:17" x14ac:dyDescent="0.2">
      <c r="B1076" s="1" t="s">
        <v>1840</v>
      </c>
      <c r="C1076" s="1" t="s">
        <v>50</v>
      </c>
      <c r="D1076" s="12">
        <v>-0.91757285341212802</v>
      </c>
      <c r="E1076" s="19">
        <v>4.8866263551394602E-3</v>
      </c>
      <c r="G1076" s="1" t="s">
        <v>6856</v>
      </c>
      <c r="H1076" s="1" t="s">
        <v>6857</v>
      </c>
      <c r="I1076" s="12">
        <v>1.0477542420897701</v>
      </c>
      <c r="J1076" s="22">
        <v>5.4311493070577602E-5</v>
      </c>
      <c r="L1076" s="1" t="s">
        <v>15615</v>
      </c>
      <c r="M1076" s="1" t="s">
        <v>15616</v>
      </c>
      <c r="N1076" s="12">
        <v>-0.58933631061227298</v>
      </c>
      <c r="O1076" s="19">
        <v>2.1862626097984101E-3</v>
      </c>
      <c r="P1076" s="12">
        <v>-1.58642822214596</v>
      </c>
      <c r="Q1076" s="22">
        <v>1.05013738042726E-20</v>
      </c>
    </row>
    <row r="1077" spans="2:17" x14ac:dyDescent="0.2">
      <c r="B1077" s="1" t="s">
        <v>1841</v>
      </c>
      <c r="C1077" s="1" t="s">
        <v>1842</v>
      </c>
      <c r="D1077" s="12">
        <v>0.82387703596850803</v>
      </c>
      <c r="E1077" s="19">
        <v>4.9147585526263197E-3</v>
      </c>
      <c r="G1077" s="1" t="s">
        <v>6858</v>
      </c>
      <c r="H1077" s="1" t="s">
        <v>6859</v>
      </c>
      <c r="I1077" s="12">
        <v>-2.7145718928094702</v>
      </c>
      <c r="J1077" s="22">
        <v>5.4311493070577602E-5</v>
      </c>
      <c r="L1077" s="1" t="s">
        <v>15617</v>
      </c>
      <c r="M1077" s="1" t="s">
        <v>13</v>
      </c>
      <c r="N1077" s="12">
        <v>-1.1367774294084201</v>
      </c>
      <c r="O1077" s="19">
        <v>2.1984248696781698E-3</v>
      </c>
      <c r="P1077" s="12">
        <v>-0.90218129309537898</v>
      </c>
      <c r="Q1077" s="19">
        <v>1.9938473468791101E-2</v>
      </c>
    </row>
    <row r="1078" spans="2:17" x14ac:dyDescent="0.2">
      <c r="B1078" s="1" t="s">
        <v>1843</v>
      </c>
      <c r="C1078" s="1" t="s">
        <v>1844</v>
      </c>
      <c r="D1078" s="12">
        <v>-0.17272916429971899</v>
      </c>
      <c r="E1078" s="19">
        <v>4.9354559788299798E-3</v>
      </c>
      <c r="G1078" s="1" t="s">
        <v>6860</v>
      </c>
      <c r="H1078" s="1" t="s">
        <v>13</v>
      </c>
      <c r="I1078" s="12">
        <v>-3.37777945389236</v>
      </c>
      <c r="J1078" s="22">
        <v>5.4643551414771203E-5</v>
      </c>
      <c r="L1078" s="1" t="s">
        <v>15618</v>
      </c>
      <c r="M1078" s="1" t="s">
        <v>15619</v>
      </c>
      <c r="N1078" s="12">
        <v>0.75936758786904301</v>
      </c>
      <c r="O1078" s="19">
        <v>2.2032528322905799E-3</v>
      </c>
      <c r="P1078" s="12">
        <v>0.80476290992464605</v>
      </c>
      <c r="Q1078" s="19">
        <v>5.6294687840354601E-4</v>
      </c>
    </row>
    <row r="1079" spans="2:17" x14ac:dyDescent="0.2">
      <c r="B1079" s="1" t="s">
        <v>1845</v>
      </c>
      <c r="C1079" s="1" t="s">
        <v>13</v>
      </c>
      <c r="D1079" s="12">
        <v>-0.54967058821841996</v>
      </c>
      <c r="E1079" s="19">
        <v>4.9548704380198904E-3</v>
      </c>
      <c r="G1079" s="1" t="s">
        <v>6861</v>
      </c>
      <c r="H1079" s="1" t="s">
        <v>6862</v>
      </c>
      <c r="I1079" s="12">
        <v>0.55568102812604703</v>
      </c>
      <c r="J1079" s="22">
        <v>5.5002703373932103E-5</v>
      </c>
      <c r="L1079" s="1" t="s">
        <v>15620</v>
      </c>
      <c r="M1079" s="1" t="s">
        <v>15621</v>
      </c>
      <c r="N1079" s="12">
        <v>-0.39469050589827498</v>
      </c>
      <c r="O1079" s="19">
        <v>2.2158948998022799E-3</v>
      </c>
      <c r="P1079" s="12">
        <v>-0.41195563287678399</v>
      </c>
      <c r="Q1079" s="19">
        <v>7.3256037090421895E-4</v>
      </c>
    </row>
    <row r="1080" spans="2:17" x14ac:dyDescent="0.2">
      <c r="B1080" s="1" t="s">
        <v>1846</v>
      </c>
      <c r="C1080" s="1" t="s">
        <v>1847</v>
      </c>
      <c r="D1080" s="12">
        <v>0.61259156360840805</v>
      </c>
      <c r="E1080" s="19">
        <v>4.9598961098939499E-3</v>
      </c>
      <c r="G1080" s="1" t="s">
        <v>6863</v>
      </c>
      <c r="H1080" s="1" t="s">
        <v>6864</v>
      </c>
      <c r="I1080" s="12">
        <v>-2.91652370214713</v>
      </c>
      <c r="J1080" s="22">
        <v>5.5075916609068002E-5</v>
      </c>
      <c r="L1080" s="1" t="s">
        <v>15622</v>
      </c>
      <c r="M1080" s="1" t="s">
        <v>5047</v>
      </c>
      <c r="N1080" s="12">
        <v>0.63374689405014595</v>
      </c>
      <c r="O1080" s="19">
        <v>2.2648456543807702E-3</v>
      </c>
      <c r="P1080" s="12">
        <v>-0.52369801103779201</v>
      </c>
      <c r="Q1080" s="19">
        <v>8.0002360587548508E-3</v>
      </c>
    </row>
    <row r="1081" spans="2:17" x14ac:dyDescent="0.2">
      <c r="B1081" s="1" t="s">
        <v>1848</v>
      </c>
      <c r="C1081" s="1" t="s">
        <v>1849</v>
      </c>
      <c r="D1081" s="12">
        <v>-0.34214811568923398</v>
      </c>
      <c r="E1081" s="19">
        <v>4.9804967414435802E-3</v>
      </c>
      <c r="G1081" s="1" t="s">
        <v>6865</v>
      </c>
      <c r="H1081" s="1" t="s">
        <v>6866</v>
      </c>
      <c r="I1081" s="12">
        <v>-1.4913126941898001</v>
      </c>
      <c r="J1081" s="22">
        <v>5.5726039184853999E-5</v>
      </c>
      <c r="L1081" s="1" t="s">
        <v>15623</v>
      </c>
      <c r="M1081" s="1" t="s">
        <v>15624</v>
      </c>
      <c r="N1081" s="12">
        <v>-0.60714183872018701</v>
      </c>
      <c r="O1081" s="19">
        <v>2.3116402741981202E-3</v>
      </c>
      <c r="P1081" s="12">
        <v>-1.0554542205527799</v>
      </c>
      <c r="Q1081" s="22">
        <v>1.31780296544242E-9</v>
      </c>
    </row>
    <row r="1082" spans="2:17" x14ac:dyDescent="0.2">
      <c r="B1082" s="1" t="s">
        <v>1850</v>
      </c>
      <c r="C1082" s="1" t="s">
        <v>1851</v>
      </c>
      <c r="D1082" s="12">
        <v>-0.37363416417766898</v>
      </c>
      <c r="E1082" s="19">
        <v>4.9804967414435802E-3</v>
      </c>
      <c r="G1082" s="1" t="s">
        <v>6867</v>
      </c>
      <c r="H1082" s="1" t="s">
        <v>6136</v>
      </c>
      <c r="I1082" s="12">
        <v>2.0963230339660401</v>
      </c>
      <c r="J1082" s="22">
        <v>5.5795148856430102E-5</v>
      </c>
      <c r="L1082" s="1" t="s">
        <v>15625</v>
      </c>
      <c r="M1082" s="1" t="s">
        <v>15626</v>
      </c>
      <c r="N1082" s="12">
        <v>3.0862943858486598</v>
      </c>
      <c r="O1082" s="19">
        <v>2.31389429849667E-3</v>
      </c>
      <c r="P1082" s="12">
        <v>1.3414635201295899</v>
      </c>
      <c r="Q1082" s="19">
        <v>3.6904580600437997E-2</v>
      </c>
    </row>
    <row r="1083" spans="2:17" x14ac:dyDescent="0.2">
      <c r="B1083" s="1" t="s">
        <v>1852</v>
      </c>
      <c r="C1083" s="1" t="s">
        <v>1853</v>
      </c>
      <c r="D1083" s="12">
        <v>0.49816776039567001</v>
      </c>
      <c r="E1083" s="19">
        <v>5.0025959480627501E-3</v>
      </c>
      <c r="G1083" s="1" t="s">
        <v>6868</v>
      </c>
      <c r="H1083" s="1" t="s">
        <v>13</v>
      </c>
      <c r="I1083" s="12">
        <v>1.2589020643740401</v>
      </c>
      <c r="J1083" s="22">
        <v>5.5851873549860903E-5</v>
      </c>
      <c r="L1083" s="1" t="s">
        <v>15627</v>
      </c>
      <c r="M1083" s="1" t="s">
        <v>15628</v>
      </c>
      <c r="N1083" s="12">
        <v>2.4468854309329</v>
      </c>
      <c r="O1083" s="19">
        <v>2.3224683619644899E-3</v>
      </c>
      <c r="P1083" s="12">
        <v>-3.5924199193834299</v>
      </c>
      <c r="Q1083" s="22">
        <v>1.34677954898452E-6</v>
      </c>
    </row>
    <row r="1084" spans="2:17" x14ac:dyDescent="0.2">
      <c r="B1084" s="1" t="s">
        <v>1854</v>
      </c>
      <c r="C1084" s="1" t="s">
        <v>1068</v>
      </c>
      <c r="D1084" s="12">
        <v>0.72276248523770104</v>
      </c>
      <c r="E1084" s="19">
        <v>5.0093192632291901E-3</v>
      </c>
      <c r="G1084" s="1" t="s">
        <v>6869</v>
      </c>
      <c r="H1084" s="1" t="s">
        <v>6870</v>
      </c>
      <c r="I1084" s="12">
        <v>-1.11441032822104</v>
      </c>
      <c r="J1084" s="22">
        <v>5.5865207084596197E-5</v>
      </c>
      <c r="L1084" s="1" t="s">
        <v>15629</v>
      </c>
      <c r="M1084" s="1" t="s">
        <v>15630</v>
      </c>
      <c r="N1084" s="12">
        <v>-0.73388657618605002</v>
      </c>
      <c r="O1084" s="19">
        <v>2.3640912180319502E-3</v>
      </c>
      <c r="P1084" s="12">
        <v>-0.786926308461248</v>
      </c>
      <c r="Q1084" s="19">
        <v>5.0693402762825505E-4</v>
      </c>
    </row>
    <row r="1085" spans="2:17" x14ac:dyDescent="0.2">
      <c r="B1085" s="1" t="s">
        <v>1855</v>
      </c>
      <c r="C1085" s="1" t="s">
        <v>13</v>
      </c>
      <c r="D1085" s="12">
        <v>-0.217567923531094</v>
      </c>
      <c r="E1085" s="19">
        <v>5.0193108542533399E-3</v>
      </c>
      <c r="G1085" s="1" t="s">
        <v>6871</v>
      </c>
      <c r="H1085" s="1" t="s">
        <v>6872</v>
      </c>
      <c r="I1085" s="12">
        <v>0.5004809826269</v>
      </c>
      <c r="J1085" s="22">
        <v>5.5967282726808797E-5</v>
      </c>
      <c r="L1085" s="1" t="s">
        <v>15631</v>
      </c>
      <c r="M1085" s="1" t="s">
        <v>5353</v>
      </c>
      <c r="N1085" s="12">
        <v>1.4071022342178301</v>
      </c>
      <c r="O1085" s="19">
        <v>2.3745740459438598E-3</v>
      </c>
      <c r="P1085" s="12">
        <v>1.33720103166924</v>
      </c>
      <c r="Q1085" s="19">
        <v>3.7492969932913498E-3</v>
      </c>
    </row>
    <row r="1086" spans="2:17" x14ac:dyDescent="0.2">
      <c r="B1086" s="1" t="s">
        <v>1856</v>
      </c>
      <c r="C1086" s="1" t="s">
        <v>1857</v>
      </c>
      <c r="D1086" s="12">
        <v>-0.36468314233999499</v>
      </c>
      <c r="E1086" s="19">
        <v>5.0584355140040303E-3</v>
      </c>
      <c r="G1086" s="1" t="s">
        <v>6873</v>
      </c>
      <c r="H1086" s="1" t="s">
        <v>13</v>
      </c>
      <c r="I1086" s="12">
        <v>1.98599703134024</v>
      </c>
      <c r="J1086" s="22">
        <v>5.7007094335296802E-5</v>
      </c>
      <c r="L1086" s="1" t="s">
        <v>15632</v>
      </c>
      <c r="M1086" s="1" t="s">
        <v>15633</v>
      </c>
      <c r="N1086" s="12">
        <v>-0.36904639804942202</v>
      </c>
      <c r="O1086" s="19">
        <v>2.3939921615029501E-3</v>
      </c>
      <c r="P1086" s="12">
        <v>-0.269361725852308</v>
      </c>
      <c r="Q1086" s="19">
        <v>2.55277216775966E-2</v>
      </c>
    </row>
    <row r="1087" spans="2:17" x14ac:dyDescent="0.2">
      <c r="B1087" s="1" t="s">
        <v>1858</v>
      </c>
      <c r="C1087" s="1" t="s">
        <v>297</v>
      </c>
      <c r="D1087" s="12">
        <v>-0.448721048643068</v>
      </c>
      <c r="E1087" s="19">
        <v>5.0869066141229101E-3</v>
      </c>
      <c r="G1087" s="1" t="s">
        <v>6874</v>
      </c>
      <c r="H1087" s="1" t="s">
        <v>6875</v>
      </c>
      <c r="I1087" s="12">
        <v>-3.34395395949343</v>
      </c>
      <c r="J1087" s="22">
        <v>5.7233710379493598E-5</v>
      </c>
      <c r="L1087" s="1" t="s">
        <v>15634</v>
      </c>
      <c r="M1087" s="1" t="s">
        <v>769</v>
      </c>
      <c r="N1087" s="12">
        <v>-0.66053954745821097</v>
      </c>
      <c r="O1087" s="19">
        <v>2.4051153915179602E-3</v>
      </c>
      <c r="P1087" s="12">
        <v>-0.88395281604762299</v>
      </c>
      <c r="Q1087" s="22">
        <v>1.01313527933967E-5</v>
      </c>
    </row>
    <row r="1088" spans="2:17" x14ac:dyDescent="0.2">
      <c r="B1088" s="1" t="s">
        <v>1859</v>
      </c>
      <c r="C1088" s="1" t="s">
        <v>57</v>
      </c>
      <c r="D1088" s="12">
        <v>0.72750477176363404</v>
      </c>
      <c r="E1088" s="19">
        <v>5.0978158988745402E-3</v>
      </c>
      <c r="G1088" s="1" t="s">
        <v>6876</v>
      </c>
      <c r="H1088" s="1" t="s">
        <v>6877</v>
      </c>
      <c r="I1088" s="12">
        <v>-1.4777441468410899</v>
      </c>
      <c r="J1088" s="22">
        <v>5.8331912054939501E-5</v>
      </c>
      <c r="L1088" s="1" t="s">
        <v>15635</v>
      </c>
      <c r="M1088" s="1" t="s">
        <v>15636</v>
      </c>
      <c r="N1088" s="12">
        <v>0.99383212352762695</v>
      </c>
      <c r="O1088" s="19">
        <v>2.4149048383154499E-3</v>
      </c>
      <c r="P1088" s="12">
        <v>1.2526975357975101</v>
      </c>
      <c r="Q1088" s="22">
        <v>4.81551700102129E-5</v>
      </c>
    </row>
    <row r="1089" spans="2:17" x14ac:dyDescent="0.2">
      <c r="B1089" s="1" t="s">
        <v>1860</v>
      </c>
      <c r="C1089" s="1" t="s">
        <v>13</v>
      </c>
      <c r="D1089" s="12">
        <v>-0.64066571156491303</v>
      </c>
      <c r="E1089" s="19">
        <v>5.0978158988745402E-3</v>
      </c>
      <c r="G1089" s="1" t="s">
        <v>6878</v>
      </c>
      <c r="H1089" s="1" t="s">
        <v>6879</v>
      </c>
      <c r="I1089" s="12">
        <v>-0.72104576561175104</v>
      </c>
      <c r="J1089" s="22">
        <v>5.8529466535956997E-5</v>
      </c>
      <c r="L1089" s="1" t="s">
        <v>15637</v>
      </c>
      <c r="M1089" s="1" t="s">
        <v>1048</v>
      </c>
      <c r="N1089" s="12">
        <v>1.57937766512587</v>
      </c>
      <c r="O1089" s="19">
        <v>2.4206213033763102E-3</v>
      </c>
      <c r="P1089" s="12">
        <v>-1.0078131218316999</v>
      </c>
      <c r="Q1089" s="19">
        <v>7.16312261758216E-3</v>
      </c>
    </row>
    <row r="1090" spans="2:17" x14ac:dyDescent="0.2">
      <c r="B1090" s="1" t="s">
        <v>1861</v>
      </c>
      <c r="C1090" s="1" t="s">
        <v>1060</v>
      </c>
      <c r="D1090" s="12">
        <v>-0.60882783082676695</v>
      </c>
      <c r="E1090" s="19">
        <v>5.10117065039497E-3</v>
      </c>
      <c r="G1090" s="1" t="s">
        <v>6880</v>
      </c>
      <c r="H1090" s="1" t="s">
        <v>6881</v>
      </c>
      <c r="I1090" s="12">
        <v>-1.88045194426041</v>
      </c>
      <c r="J1090" s="22">
        <v>5.8604277545482199E-5</v>
      </c>
      <c r="L1090" s="1" t="s">
        <v>15638</v>
      </c>
      <c r="M1090" s="1" t="s">
        <v>15639</v>
      </c>
      <c r="N1090" s="12">
        <v>0.25671292221452702</v>
      </c>
      <c r="O1090" s="19">
        <v>2.42217970243002E-3</v>
      </c>
      <c r="P1090" s="12">
        <v>0.24017565745945901</v>
      </c>
      <c r="Q1090" s="19">
        <v>2.9728078787881001E-3</v>
      </c>
    </row>
    <row r="1091" spans="2:17" x14ac:dyDescent="0.2">
      <c r="B1091" s="1" t="s">
        <v>1862</v>
      </c>
      <c r="C1091" s="1" t="s">
        <v>682</v>
      </c>
      <c r="D1091" s="12">
        <v>1.58816254099778</v>
      </c>
      <c r="E1091" s="19">
        <v>5.10117065039497E-3</v>
      </c>
      <c r="G1091" s="1" t="s">
        <v>6882</v>
      </c>
      <c r="H1091" s="1" t="s">
        <v>6883</v>
      </c>
      <c r="I1091" s="12">
        <v>1.8363915607218899</v>
      </c>
      <c r="J1091" s="22">
        <v>5.8782686779843303E-5</v>
      </c>
      <c r="L1091" s="1" t="s">
        <v>15640</v>
      </c>
      <c r="M1091" s="1" t="s">
        <v>13</v>
      </c>
      <c r="N1091" s="12">
        <v>-0.614176269973842</v>
      </c>
      <c r="O1091" s="19">
        <v>2.4242035178307E-3</v>
      </c>
      <c r="P1091" s="12">
        <v>-0.43942817468942102</v>
      </c>
      <c r="Q1091" s="19">
        <v>2.17033238835764E-2</v>
      </c>
    </row>
    <row r="1092" spans="2:17" x14ac:dyDescent="0.2">
      <c r="B1092" s="1" t="s">
        <v>1863</v>
      </c>
      <c r="C1092" s="1" t="s">
        <v>1864</v>
      </c>
      <c r="D1092" s="12">
        <v>-0.41876638037728697</v>
      </c>
      <c r="E1092" s="19">
        <v>5.10117065039497E-3</v>
      </c>
      <c r="G1092" s="1" t="s">
        <v>6884</v>
      </c>
      <c r="H1092" s="1" t="s">
        <v>5811</v>
      </c>
      <c r="I1092" s="12">
        <v>0.82224289798607098</v>
      </c>
      <c r="J1092" s="22">
        <v>5.9193763099686699E-5</v>
      </c>
      <c r="L1092" s="1" t="s">
        <v>15641</v>
      </c>
      <c r="M1092" s="1" t="s">
        <v>682</v>
      </c>
      <c r="N1092" s="12">
        <v>-0.34116057671040401</v>
      </c>
      <c r="O1092" s="19">
        <v>2.4263018108066099E-3</v>
      </c>
      <c r="P1092" s="12">
        <v>-0.222402931058891</v>
      </c>
      <c r="Q1092" s="19">
        <v>4.8473790323427399E-2</v>
      </c>
    </row>
    <row r="1093" spans="2:17" x14ac:dyDescent="0.2">
      <c r="B1093" s="1" t="s">
        <v>1865</v>
      </c>
      <c r="C1093" s="1" t="s">
        <v>13</v>
      </c>
      <c r="D1093" s="12">
        <v>0.95703444214311995</v>
      </c>
      <c r="E1093" s="19">
        <v>5.1174633143579E-3</v>
      </c>
      <c r="G1093" s="1" t="s">
        <v>6885</v>
      </c>
      <c r="H1093" s="1" t="s">
        <v>6886</v>
      </c>
      <c r="I1093" s="12">
        <v>-0.62103222958048698</v>
      </c>
      <c r="J1093" s="22">
        <v>5.9383733900099198E-5</v>
      </c>
      <c r="L1093" s="1" t="s">
        <v>15642</v>
      </c>
      <c r="M1093" s="1" t="s">
        <v>13</v>
      </c>
      <c r="N1093" s="12">
        <v>-0.31311415497192102</v>
      </c>
      <c r="O1093" s="19">
        <v>2.4716463592218099E-3</v>
      </c>
      <c r="P1093" s="12">
        <v>-0.31146278622134299</v>
      </c>
      <c r="Q1093" s="19">
        <v>1.48757867673846E-3</v>
      </c>
    </row>
    <row r="1094" spans="2:17" x14ac:dyDescent="0.2">
      <c r="B1094" s="1" t="s">
        <v>1866</v>
      </c>
      <c r="C1094" s="1" t="s">
        <v>2</v>
      </c>
      <c r="D1094" s="12">
        <v>-2.7082593856546402</v>
      </c>
      <c r="E1094" s="19">
        <v>5.1272172548771696E-3</v>
      </c>
      <c r="G1094" s="1" t="s">
        <v>6887</v>
      </c>
      <c r="H1094" s="1" t="s">
        <v>6888</v>
      </c>
      <c r="I1094" s="12">
        <v>0.70224102889430595</v>
      </c>
      <c r="J1094" s="22">
        <v>6.03970126165825E-5</v>
      </c>
      <c r="L1094" s="1" t="s">
        <v>15643</v>
      </c>
      <c r="M1094" s="1" t="s">
        <v>15644</v>
      </c>
      <c r="N1094" s="12">
        <v>-0.16841790414792801</v>
      </c>
      <c r="O1094" s="19">
        <v>2.4716463592218099E-3</v>
      </c>
      <c r="P1094" s="12">
        <v>0.13334113231386799</v>
      </c>
      <c r="Q1094" s="19">
        <v>1.4191331576392199E-2</v>
      </c>
    </row>
    <row r="1095" spans="2:17" x14ac:dyDescent="0.2">
      <c r="B1095" s="1" t="s">
        <v>1867</v>
      </c>
      <c r="C1095" s="1" t="s">
        <v>1868</v>
      </c>
      <c r="D1095" s="12">
        <v>0.26128995536239702</v>
      </c>
      <c r="E1095" s="19">
        <v>5.1417707478555296E-3</v>
      </c>
      <c r="G1095" s="1" t="s">
        <v>6889</v>
      </c>
      <c r="H1095" s="1" t="s">
        <v>4009</v>
      </c>
      <c r="I1095" s="12">
        <v>-0.28558380839185898</v>
      </c>
      <c r="J1095" s="22">
        <v>6.03970126165825E-5</v>
      </c>
      <c r="L1095" s="1" t="s">
        <v>15645</v>
      </c>
      <c r="M1095" s="1" t="s">
        <v>3476</v>
      </c>
      <c r="N1095" s="12">
        <v>-0.83673028479808398</v>
      </c>
      <c r="O1095" s="19">
        <v>2.5202678226934499E-3</v>
      </c>
      <c r="P1095" s="12">
        <v>-0.55783743840428501</v>
      </c>
      <c r="Q1095" s="19">
        <v>4.6234871786684499E-2</v>
      </c>
    </row>
    <row r="1096" spans="2:17" x14ac:dyDescent="0.2">
      <c r="B1096" s="1" t="s">
        <v>1869</v>
      </c>
      <c r="C1096" s="1" t="s">
        <v>297</v>
      </c>
      <c r="D1096" s="12">
        <v>0.495181800920514</v>
      </c>
      <c r="E1096" s="19">
        <v>5.1702407284295896E-3</v>
      </c>
      <c r="G1096" s="1" t="s">
        <v>6890</v>
      </c>
      <c r="H1096" s="1" t="s">
        <v>5263</v>
      </c>
      <c r="I1096" s="12">
        <v>-1.07661398008259</v>
      </c>
      <c r="J1096" s="22">
        <v>6.0694710948822002E-5</v>
      </c>
      <c r="L1096" s="1" t="s">
        <v>15646</v>
      </c>
      <c r="M1096" s="1" t="s">
        <v>15647</v>
      </c>
      <c r="N1096" s="12">
        <v>1.5820364480900699</v>
      </c>
      <c r="O1096" s="19">
        <v>2.52355455934034E-3</v>
      </c>
      <c r="P1096" s="12">
        <v>1.7200459718352401</v>
      </c>
      <c r="Q1096" s="19">
        <v>2.6493745210228099E-4</v>
      </c>
    </row>
    <row r="1097" spans="2:17" x14ac:dyDescent="0.2">
      <c r="B1097" s="1" t="s">
        <v>1870</v>
      </c>
      <c r="C1097" s="1" t="s">
        <v>1871</v>
      </c>
      <c r="D1097" s="12">
        <v>0.46807125764965501</v>
      </c>
      <c r="E1097" s="19">
        <v>5.1702407284295896E-3</v>
      </c>
      <c r="G1097" s="1" t="s">
        <v>6891</v>
      </c>
      <c r="H1097" s="1" t="s">
        <v>321</v>
      </c>
      <c r="I1097" s="12">
        <v>-0.65682313055333996</v>
      </c>
      <c r="J1097" s="22">
        <v>6.0876827698333698E-5</v>
      </c>
      <c r="L1097" s="1" t="s">
        <v>15648</v>
      </c>
      <c r="M1097" s="1" t="s">
        <v>1534</v>
      </c>
      <c r="N1097" s="12">
        <v>1.5772717526655999</v>
      </c>
      <c r="O1097" s="19">
        <v>2.5250122120891601E-3</v>
      </c>
      <c r="P1097" s="12">
        <v>0.98977019784051001</v>
      </c>
      <c r="Q1097" s="19">
        <v>4.4378714438853502E-2</v>
      </c>
    </row>
    <row r="1098" spans="2:17" x14ac:dyDescent="0.2">
      <c r="B1098" s="1" t="s">
        <v>1872</v>
      </c>
      <c r="C1098" s="1" t="s">
        <v>1873</v>
      </c>
      <c r="D1098" s="12">
        <v>0.84694934850944903</v>
      </c>
      <c r="E1098" s="19">
        <v>5.26658105292658E-3</v>
      </c>
      <c r="G1098" s="1" t="s">
        <v>6892</v>
      </c>
      <c r="H1098" s="1" t="s">
        <v>13</v>
      </c>
      <c r="I1098" s="12">
        <v>-1.3034486510638801</v>
      </c>
      <c r="J1098" s="22">
        <v>6.1420877015965403E-5</v>
      </c>
      <c r="L1098" s="1" t="s">
        <v>15649</v>
      </c>
      <c r="M1098" s="1" t="s">
        <v>990</v>
      </c>
      <c r="N1098" s="12">
        <v>-0.41440217767961701</v>
      </c>
      <c r="O1098" s="19">
        <v>2.56469616997696E-3</v>
      </c>
      <c r="P1098" s="12">
        <v>-0.33377668134129901</v>
      </c>
      <c r="Q1098" s="19">
        <v>1.22738295287352E-2</v>
      </c>
    </row>
    <row r="1099" spans="2:17" x14ac:dyDescent="0.2">
      <c r="B1099" s="1" t="s">
        <v>1874</v>
      </c>
      <c r="C1099" s="1" t="s">
        <v>1875</v>
      </c>
      <c r="D1099" s="12">
        <v>0.90855809803921805</v>
      </c>
      <c r="E1099" s="19">
        <v>5.2891628787984802E-3</v>
      </c>
      <c r="G1099" s="1" t="s">
        <v>6893</v>
      </c>
      <c r="H1099" s="1" t="s">
        <v>6894</v>
      </c>
      <c r="I1099" s="12">
        <v>-0.85990227962361798</v>
      </c>
      <c r="J1099" s="22">
        <v>6.1689890538295801E-5</v>
      </c>
      <c r="L1099" s="1" t="s">
        <v>15650</v>
      </c>
      <c r="M1099" s="1" t="s">
        <v>1287</v>
      </c>
      <c r="N1099" s="12">
        <v>-0.292764513392056</v>
      </c>
      <c r="O1099" s="19">
        <v>2.5651587598766201E-3</v>
      </c>
      <c r="P1099" s="12">
        <v>-0.20715250822007</v>
      </c>
      <c r="Q1099" s="19">
        <v>2.9651363639089101E-2</v>
      </c>
    </row>
    <row r="1100" spans="2:17" x14ac:dyDescent="0.2">
      <c r="B1100" s="1" t="s">
        <v>1876</v>
      </c>
      <c r="C1100" s="1" t="s">
        <v>1877</v>
      </c>
      <c r="D1100" s="12">
        <v>0.46672821646124302</v>
      </c>
      <c r="E1100" s="19">
        <v>5.2891628787984802E-3</v>
      </c>
      <c r="G1100" s="1" t="s">
        <v>6895</v>
      </c>
      <c r="H1100" s="1" t="s">
        <v>13</v>
      </c>
      <c r="I1100" s="12">
        <v>1.69206773810641</v>
      </c>
      <c r="J1100" s="22">
        <v>6.3003929911131096E-5</v>
      </c>
      <c r="L1100" s="1" t="s">
        <v>15651</v>
      </c>
      <c r="M1100" s="1" t="s">
        <v>13</v>
      </c>
      <c r="N1100" s="12">
        <v>0.81005156972463899</v>
      </c>
      <c r="O1100" s="19">
        <v>2.5773978011832299E-3</v>
      </c>
      <c r="P1100" s="12">
        <v>0.83008992018070604</v>
      </c>
      <c r="Q1100" s="19">
        <v>1.0270298809843699E-3</v>
      </c>
    </row>
    <row r="1101" spans="2:17" x14ac:dyDescent="0.2">
      <c r="B1101" s="1" t="s">
        <v>1878</v>
      </c>
      <c r="C1101" s="1" t="s">
        <v>13</v>
      </c>
      <c r="D1101" s="12">
        <v>-1.16953801655193</v>
      </c>
      <c r="E1101" s="19">
        <v>5.2891628787984802E-3</v>
      </c>
      <c r="G1101" s="1" t="s">
        <v>6896</v>
      </c>
      <c r="H1101" s="1" t="s">
        <v>6897</v>
      </c>
      <c r="I1101" s="12">
        <v>-0.35436977856306201</v>
      </c>
      <c r="J1101" s="22">
        <v>6.3330175776710697E-5</v>
      </c>
      <c r="L1101" s="1" t="s">
        <v>15652</v>
      </c>
      <c r="M1101" s="1" t="s">
        <v>15653</v>
      </c>
      <c r="N1101" s="12">
        <v>-0.36361996414804998</v>
      </c>
      <c r="O1101" s="19">
        <v>2.5821166493393299E-3</v>
      </c>
      <c r="P1101" s="12">
        <v>-0.45939003455460797</v>
      </c>
      <c r="Q1101" s="22">
        <v>3.53393663950078E-5</v>
      </c>
    </row>
    <row r="1102" spans="2:17" x14ac:dyDescent="0.2">
      <c r="B1102" s="1" t="s">
        <v>1879</v>
      </c>
      <c r="C1102" s="1" t="s">
        <v>13</v>
      </c>
      <c r="D1102" s="12">
        <v>-0.66027509940588003</v>
      </c>
      <c r="E1102" s="19">
        <v>5.2891628787984802E-3</v>
      </c>
      <c r="G1102" s="1" t="s">
        <v>6898</v>
      </c>
      <c r="H1102" s="1" t="s">
        <v>6899</v>
      </c>
      <c r="I1102" s="12">
        <v>1.21038496015366</v>
      </c>
      <c r="J1102" s="22">
        <v>6.3531661148441006E-5</v>
      </c>
      <c r="L1102" s="1" t="s">
        <v>15654</v>
      </c>
      <c r="M1102" s="1" t="s">
        <v>15655</v>
      </c>
      <c r="N1102" s="12">
        <v>-0.55617019929539402</v>
      </c>
      <c r="O1102" s="19">
        <v>2.6255710224808802E-3</v>
      </c>
      <c r="P1102" s="12">
        <v>-0.72468942074394704</v>
      </c>
      <c r="Q1102" s="22">
        <v>1.15450112934896E-5</v>
      </c>
    </row>
    <row r="1103" spans="2:17" x14ac:dyDescent="0.2">
      <c r="B1103" s="1" t="s">
        <v>1880</v>
      </c>
      <c r="C1103" s="1" t="s">
        <v>1881</v>
      </c>
      <c r="D1103" s="12">
        <v>-0.51462342818283402</v>
      </c>
      <c r="E1103" s="19">
        <v>5.2891628787984802E-3</v>
      </c>
      <c r="G1103" s="1" t="s">
        <v>6900</v>
      </c>
      <c r="H1103" s="1" t="s">
        <v>6901</v>
      </c>
      <c r="I1103" s="12">
        <v>-0.78742847216844902</v>
      </c>
      <c r="J1103" s="22">
        <v>6.4087812391374303E-5</v>
      </c>
      <c r="L1103" s="1" t="s">
        <v>15656</v>
      </c>
      <c r="M1103" s="1" t="s">
        <v>15121</v>
      </c>
      <c r="N1103" s="12">
        <v>0.35003722226302197</v>
      </c>
      <c r="O1103" s="19">
        <v>2.6258735212247399E-3</v>
      </c>
      <c r="P1103" s="12">
        <v>0.41318264555676398</v>
      </c>
      <c r="Q1103" s="19">
        <v>1.3755157871192999E-4</v>
      </c>
    </row>
    <row r="1104" spans="2:17" x14ac:dyDescent="0.2">
      <c r="B1104" s="1" t="s">
        <v>1882</v>
      </c>
      <c r="C1104" s="1" t="s">
        <v>983</v>
      </c>
      <c r="D1104" s="12">
        <v>-0.499953084612767</v>
      </c>
      <c r="E1104" s="19">
        <v>5.2988645869897601E-3</v>
      </c>
      <c r="G1104" s="1" t="s">
        <v>6902</v>
      </c>
      <c r="H1104" s="1" t="s">
        <v>6903</v>
      </c>
      <c r="I1104" s="12">
        <v>0.202077533159886</v>
      </c>
      <c r="J1104" s="22">
        <v>6.4288254256459601E-5</v>
      </c>
      <c r="L1104" s="1" t="s">
        <v>15657</v>
      </c>
      <c r="M1104" s="1" t="s">
        <v>13</v>
      </c>
      <c r="N1104" s="12">
        <v>0.87200493099424503</v>
      </c>
      <c r="O1104" s="19">
        <v>2.6349558094140402E-3</v>
      </c>
      <c r="P1104" s="12">
        <v>0.73840989047445504</v>
      </c>
      <c r="Q1104" s="19">
        <v>8.2479235565431196E-3</v>
      </c>
    </row>
    <row r="1105" spans="2:17" x14ac:dyDescent="0.2">
      <c r="B1105" s="1" t="s">
        <v>1883</v>
      </c>
      <c r="C1105" s="1" t="s">
        <v>1287</v>
      </c>
      <c r="D1105" s="12">
        <v>0.39487219206148899</v>
      </c>
      <c r="E1105" s="19">
        <v>5.3117815592778799E-3</v>
      </c>
      <c r="G1105" s="1" t="s">
        <v>6904</v>
      </c>
      <c r="H1105" s="1" t="s">
        <v>13</v>
      </c>
      <c r="I1105" s="12">
        <v>1.52719636657933</v>
      </c>
      <c r="J1105" s="22">
        <v>6.43962638215542E-5</v>
      </c>
      <c r="L1105" s="1" t="s">
        <v>15658</v>
      </c>
      <c r="M1105" s="1" t="s">
        <v>9559</v>
      </c>
      <c r="N1105" s="12">
        <v>-2.5829331096677399</v>
      </c>
      <c r="O1105" s="19">
        <v>2.66833174017986E-3</v>
      </c>
      <c r="P1105" s="12">
        <v>3.45909808518689</v>
      </c>
      <c r="Q1105" s="22">
        <v>1.2888922655500899E-6</v>
      </c>
    </row>
    <row r="1106" spans="2:17" x14ac:dyDescent="0.2">
      <c r="B1106" s="1" t="s">
        <v>1884</v>
      </c>
      <c r="C1106" s="1" t="s">
        <v>1885</v>
      </c>
      <c r="D1106" s="12">
        <v>0.84069862679595297</v>
      </c>
      <c r="E1106" s="19">
        <v>5.3308674833189296E-3</v>
      </c>
      <c r="G1106" s="1" t="s">
        <v>6905</v>
      </c>
      <c r="H1106" s="1" t="s">
        <v>6906</v>
      </c>
      <c r="I1106" s="12">
        <v>-0.62717323622626997</v>
      </c>
      <c r="J1106" s="22">
        <v>6.4488087053503102E-5</v>
      </c>
      <c r="L1106" s="1" t="s">
        <v>15659</v>
      </c>
      <c r="M1106" s="1" t="s">
        <v>11812</v>
      </c>
      <c r="N1106" s="12">
        <v>0.71178923824057705</v>
      </c>
      <c r="O1106" s="19">
        <v>2.67003557633226E-3</v>
      </c>
      <c r="P1106" s="12">
        <v>0.81740483246335804</v>
      </c>
      <c r="Q1106" s="19">
        <v>4.4546853818889902E-4</v>
      </c>
    </row>
    <row r="1107" spans="2:17" x14ac:dyDescent="0.2">
      <c r="B1107" s="1" t="s">
        <v>1886</v>
      </c>
      <c r="C1107" s="1" t="s">
        <v>1887</v>
      </c>
      <c r="D1107" s="12">
        <v>0.81292730712597605</v>
      </c>
      <c r="E1107" s="19">
        <v>5.3430605865725303E-3</v>
      </c>
      <c r="G1107" s="1" t="s">
        <v>6907</v>
      </c>
      <c r="H1107" s="1" t="s">
        <v>6908</v>
      </c>
      <c r="I1107" s="12">
        <v>-0.74245468107360502</v>
      </c>
      <c r="J1107" s="22">
        <v>6.4680183151930197E-5</v>
      </c>
      <c r="L1107" s="1" t="s">
        <v>15660</v>
      </c>
      <c r="M1107" s="1" t="s">
        <v>15661</v>
      </c>
      <c r="N1107" s="12">
        <v>0.34634807350732999</v>
      </c>
      <c r="O1107" s="19">
        <v>2.6784262957605998E-3</v>
      </c>
      <c r="P1107" s="12">
        <v>0.34773585865708001</v>
      </c>
      <c r="Q1107" s="19">
        <v>1.4689713760455401E-3</v>
      </c>
    </row>
    <row r="1108" spans="2:17" x14ac:dyDescent="0.2">
      <c r="B1108" s="1" t="s">
        <v>1888</v>
      </c>
      <c r="C1108" s="1" t="s">
        <v>1889</v>
      </c>
      <c r="D1108" s="12">
        <v>0.67889012616863698</v>
      </c>
      <c r="E1108" s="19">
        <v>5.3526264491566503E-3</v>
      </c>
      <c r="G1108" s="1" t="s">
        <v>6909</v>
      </c>
      <c r="H1108" s="1" t="s">
        <v>6910</v>
      </c>
      <c r="I1108" s="12">
        <v>0.321287839818722</v>
      </c>
      <c r="J1108" s="22">
        <v>6.4862751136954695E-5</v>
      </c>
      <c r="L1108" s="1" t="s">
        <v>15662</v>
      </c>
      <c r="M1108" s="1" t="s">
        <v>13</v>
      </c>
      <c r="N1108" s="12">
        <v>-0.42796634630664898</v>
      </c>
      <c r="O1108" s="19">
        <v>2.68621009724957E-3</v>
      </c>
      <c r="P1108" s="12">
        <v>-0.628558280044337</v>
      </c>
      <c r="Q1108" s="22">
        <v>1.5467902557232201E-6</v>
      </c>
    </row>
    <row r="1109" spans="2:17" x14ac:dyDescent="0.2">
      <c r="B1109" s="1" t="s">
        <v>1890</v>
      </c>
      <c r="C1109" s="1" t="s">
        <v>1891</v>
      </c>
      <c r="D1109" s="12">
        <v>-0.25128865247417398</v>
      </c>
      <c r="E1109" s="19">
        <v>5.3621340984922597E-3</v>
      </c>
      <c r="G1109" s="1" t="s">
        <v>6911</v>
      </c>
      <c r="H1109" s="1" t="s">
        <v>6912</v>
      </c>
      <c r="I1109" s="12">
        <v>-0.24917132474986101</v>
      </c>
      <c r="J1109" s="22">
        <v>6.4862751136954695E-5</v>
      </c>
      <c r="L1109" s="1" t="s">
        <v>15663</v>
      </c>
      <c r="M1109" s="1" t="s">
        <v>10790</v>
      </c>
      <c r="N1109" s="12">
        <v>-0.62598303849901205</v>
      </c>
      <c r="O1109" s="19">
        <v>2.7120424359448302E-3</v>
      </c>
      <c r="P1109" s="12">
        <v>-0.50039233823356599</v>
      </c>
      <c r="Q1109" s="19">
        <v>1.3042345432016799E-2</v>
      </c>
    </row>
    <row r="1110" spans="2:17" x14ac:dyDescent="0.2">
      <c r="B1110" s="1" t="s">
        <v>1892</v>
      </c>
      <c r="C1110" s="1" t="s">
        <v>334</v>
      </c>
      <c r="D1110" s="12">
        <v>0.78484051010695399</v>
      </c>
      <c r="E1110" s="19">
        <v>5.36335362599984E-3</v>
      </c>
      <c r="G1110" s="1" t="s">
        <v>6913</v>
      </c>
      <c r="H1110" s="1" t="s">
        <v>6914</v>
      </c>
      <c r="I1110" s="12">
        <v>0.428825996073604</v>
      </c>
      <c r="J1110" s="22">
        <v>6.5056546073024806E-5</v>
      </c>
      <c r="L1110" s="1" t="s">
        <v>15664</v>
      </c>
      <c r="M1110" s="1" t="s">
        <v>15665</v>
      </c>
      <c r="N1110" s="12">
        <v>0.79641071805959296</v>
      </c>
      <c r="O1110" s="19">
        <v>2.7390591037747699E-3</v>
      </c>
      <c r="P1110" s="12">
        <v>0.76262766047693997</v>
      </c>
      <c r="Q1110" s="19">
        <v>2.4784716222779101E-3</v>
      </c>
    </row>
    <row r="1111" spans="2:17" x14ac:dyDescent="0.2">
      <c r="B1111" s="1" t="s">
        <v>1893</v>
      </c>
      <c r="C1111" s="1" t="s">
        <v>1894</v>
      </c>
      <c r="D1111" s="12">
        <v>-0.29885970360494402</v>
      </c>
      <c r="E1111" s="19">
        <v>5.3714703957148703E-3</v>
      </c>
      <c r="G1111" s="1" t="s">
        <v>6915</v>
      </c>
      <c r="H1111" s="1" t="s">
        <v>5654</v>
      </c>
      <c r="I1111" s="12">
        <v>-0.36108600345123698</v>
      </c>
      <c r="J1111" s="22">
        <v>6.5281104943935595E-5</v>
      </c>
      <c r="L1111" s="1" t="s">
        <v>15666</v>
      </c>
      <c r="M1111" s="1" t="s">
        <v>449</v>
      </c>
      <c r="N1111" s="12">
        <v>-0.32606939991814499</v>
      </c>
      <c r="O1111" s="19">
        <v>2.7485608224591799E-3</v>
      </c>
      <c r="P1111" s="12">
        <v>-0.28007288590667601</v>
      </c>
      <c r="Q1111" s="19">
        <v>7.16312261758216E-3</v>
      </c>
    </row>
    <row r="1112" spans="2:17" x14ac:dyDescent="0.2">
      <c r="B1112" s="1" t="s">
        <v>1895</v>
      </c>
      <c r="C1112" s="1" t="s">
        <v>1896</v>
      </c>
      <c r="D1112" s="12">
        <v>-0.34565714781819801</v>
      </c>
      <c r="E1112" s="19">
        <v>5.3722822576496004E-3</v>
      </c>
      <c r="G1112" s="1" t="s">
        <v>6916</v>
      </c>
      <c r="H1112" s="1" t="s">
        <v>4057</v>
      </c>
      <c r="I1112" s="12">
        <v>3.5875503583283801</v>
      </c>
      <c r="J1112" s="22">
        <v>6.5281104943935595E-5</v>
      </c>
      <c r="L1112" s="1" t="s">
        <v>15667</v>
      </c>
      <c r="M1112" s="1" t="s">
        <v>13</v>
      </c>
      <c r="N1112" s="12">
        <v>-0.88347817728893197</v>
      </c>
      <c r="O1112" s="19">
        <v>2.7641253768564199E-3</v>
      </c>
      <c r="P1112" s="12">
        <v>-1.14105751413156</v>
      </c>
      <c r="Q1112" s="22">
        <v>1.2567055489198E-6</v>
      </c>
    </row>
    <row r="1113" spans="2:17" x14ac:dyDescent="0.2">
      <c r="B1113" s="1" t="s">
        <v>1897</v>
      </c>
      <c r="C1113" s="1" t="s">
        <v>1898</v>
      </c>
      <c r="D1113" s="12">
        <v>1.12327767555976</v>
      </c>
      <c r="E1113" s="19">
        <v>5.4255967035365497E-3</v>
      </c>
      <c r="G1113" s="1" t="s">
        <v>6917</v>
      </c>
      <c r="H1113" s="1" t="s">
        <v>1628</v>
      </c>
      <c r="I1113" s="12">
        <v>0.967370412542502</v>
      </c>
      <c r="J1113" s="22">
        <v>6.5322201526122202E-5</v>
      </c>
      <c r="L1113" s="1" t="s">
        <v>15668</v>
      </c>
      <c r="M1113" s="1" t="s">
        <v>13</v>
      </c>
      <c r="N1113" s="12">
        <v>0.68393493881120004</v>
      </c>
      <c r="O1113" s="19">
        <v>2.76530122534003E-3</v>
      </c>
      <c r="P1113" s="12">
        <v>0.65668337480217598</v>
      </c>
      <c r="Q1113" s="19">
        <v>2.5086405368268901E-3</v>
      </c>
    </row>
    <row r="1114" spans="2:17" x14ac:dyDescent="0.2">
      <c r="B1114" s="1" t="s">
        <v>1899</v>
      </c>
      <c r="C1114" s="1" t="s">
        <v>1900</v>
      </c>
      <c r="D1114" s="12">
        <v>-0.24976186167946099</v>
      </c>
      <c r="E1114" s="19">
        <v>5.4296409102458304E-3</v>
      </c>
      <c r="G1114" s="1" t="s">
        <v>6918</v>
      </c>
      <c r="H1114" s="1" t="s">
        <v>6919</v>
      </c>
      <c r="I1114" s="12">
        <v>0.91853227904408297</v>
      </c>
      <c r="J1114" s="22">
        <v>6.53909182376466E-5</v>
      </c>
      <c r="L1114" s="1" t="s">
        <v>15669</v>
      </c>
      <c r="M1114" s="1" t="s">
        <v>321</v>
      </c>
      <c r="N1114" s="12">
        <v>0.44943524280040298</v>
      </c>
      <c r="O1114" s="19">
        <v>2.7715732125289301E-3</v>
      </c>
      <c r="P1114" s="12">
        <v>0.40259238303822997</v>
      </c>
      <c r="Q1114" s="19">
        <v>5.2246537286616303E-3</v>
      </c>
    </row>
    <row r="1115" spans="2:17" x14ac:dyDescent="0.2">
      <c r="B1115" s="1" t="s">
        <v>1901</v>
      </c>
      <c r="C1115" s="1" t="s">
        <v>1902</v>
      </c>
      <c r="D1115" s="12">
        <v>0.75816263672988504</v>
      </c>
      <c r="E1115" s="19">
        <v>5.4374066998190296E-3</v>
      </c>
      <c r="G1115" s="1" t="s">
        <v>6920</v>
      </c>
      <c r="H1115" s="1" t="s">
        <v>13</v>
      </c>
      <c r="I1115" s="12">
        <v>-0.502017977136476</v>
      </c>
      <c r="J1115" s="22">
        <v>6.5630890148531796E-5</v>
      </c>
      <c r="L1115" s="1" t="s">
        <v>15670</v>
      </c>
      <c r="M1115" s="1" t="s">
        <v>617</v>
      </c>
      <c r="N1115" s="12">
        <v>1.0189523828448299</v>
      </c>
      <c r="O1115" s="19">
        <v>2.7963060473820398E-3</v>
      </c>
      <c r="P1115" s="12">
        <v>-1.0257200524693999</v>
      </c>
      <c r="Q1115" s="19">
        <v>4.5353015378922002E-4</v>
      </c>
    </row>
    <row r="1116" spans="2:17" x14ac:dyDescent="0.2">
      <c r="B1116" s="1" t="s">
        <v>1903</v>
      </c>
      <c r="C1116" s="1" t="s">
        <v>1904</v>
      </c>
      <c r="D1116" s="12">
        <v>0.39281732271643</v>
      </c>
      <c r="E1116" s="19">
        <v>5.4487666427484203E-3</v>
      </c>
      <c r="G1116" s="1" t="s">
        <v>6921</v>
      </c>
      <c r="H1116" s="1" t="s">
        <v>6922</v>
      </c>
      <c r="I1116" s="12">
        <v>0.26444029943047997</v>
      </c>
      <c r="J1116" s="22">
        <v>6.6092783212012501E-5</v>
      </c>
      <c r="L1116" s="1" t="s">
        <v>15671</v>
      </c>
      <c r="M1116" s="1" t="s">
        <v>13</v>
      </c>
      <c r="N1116" s="12">
        <v>1.35323484830872</v>
      </c>
      <c r="O1116" s="19">
        <v>2.7995268093102899E-3</v>
      </c>
      <c r="P1116" s="12">
        <v>2.29527732722226</v>
      </c>
      <c r="Q1116" s="22">
        <v>1.27070099887516E-8</v>
      </c>
    </row>
    <row r="1117" spans="2:17" x14ac:dyDescent="0.2">
      <c r="B1117" s="1" t="s">
        <v>1905</v>
      </c>
      <c r="C1117" s="1" t="s">
        <v>1906</v>
      </c>
      <c r="D1117" s="12">
        <v>0.93256396212225401</v>
      </c>
      <c r="E1117" s="19">
        <v>5.4651131092874998E-3</v>
      </c>
      <c r="G1117" s="1" t="s">
        <v>6923</v>
      </c>
      <c r="H1117" s="1" t="s">
        <v>6924</v>
      </c>
      <c r="I1117" s="12">
        <v>0.44580389830293599</v>
      </c>
      <c r="J1117" s="22">
        <v>6.6107533145357204E-5</v>
      </c>
      <c r="L1117" s="1" t="s">
        <v>15672</v>
      </c>
      <c r="M1117" s="1" t="s">
        <v>15673</v>
      </c>
      <c r="N1117" s="12">
        <v>0.74322875635486196</v>
      </c>
      <c r="O1117" s="19">
        <v>2.8049038955026999E-3</v>
      </c>
      <c r="P1117" s="12">
        <v>0.63996978234998703</v>
      </c>
      <c r="Q1117" s="19">
        <v>7.3861730851502404E-3</v>
      </c>
    </row>
    <row r="1118" spans="2:17" x14ac:dyDescent="0.2">
      <c r="B1118" s="1" t="s">
        <v>1907</v>
      </c>
      <c r="C1118" s="1" t="s">
        <v>1040</v>
      </c>
      <c r="D1118" s="12">
        <v>-1.52758678228028</v>
      </c>
      <c r="E1118" s="19">
        <v>5.4851618754759796E-3</v>
      </c>
      <c r="G1118" s="1" t="s">
        <v>6925</v>
      </c>
      <c r="H1118" s="1" t="s">
        <v>1140</v>
      </c>
      <c r="I1118" s="12">
        <v>1.38947284555922</v>
      </c>
      <c r="J1118" s="22">
        <v>6.6500059648582897E-5</v>
      </c>
      <c r="L1118" s="1" t="s">
        <v>15674</v>
      </c>
      <c r="M1118" s="1" t="s">
        <v>13</v>
      </c>
      <c r="N1118" s="12">
        <v>0.97156350291473104</v>
      </c>
      <c r="O1118" s="19">
        <v>2.8112237647241701E-3</v>
      </c>
      <c r="P1118" s="12">
        <v>0.71373605441621002</v>
      </c>
      <c r="Q1118" s="19">
        <v>2.4784815060211501E-2</v>
      </c>
    </row>
    <row r="1119" spans="2:17" x14ac:dyDescent="0.2">
      <c r="B1119" s="1" t="s">
        <v>1908</v>
      </c>
      <c r="C1119" s="1" t="s">
        <v>1909</v>
      </c>
      <c r="D1119" s="12">
        <v>0.49211583490593902</v>
      </c>
      <c r="E1119" s="19">
        <v>5.4851618754759796E-3</v>
      </c>
      <c r="G1119" s="1" t="s">
        <v>6926</v>
      </c>
      <c r="H1119" s="1" t="s">
        <v>6927</v>
      </c>
      <c r="I1119" s="12">
        <v>0.57945660484272299</v>
      </c>
      <c r="J1119" s="22">
        <v>6.6500059648582897E-5</v>
      </c>
      <c r="L1119" s="1" t="s">
        <v>15675</v>
      </c>
      <c r="M1119" s="1" t="s">
        <v>10238</v>
      </c>
      <c r="N1119" s="12">
        <v>0.41796061644038601</v>
      </c>
      <c r="O1119" s="19">
        <v>2.81856214149615E-3</v>
      </c>
      <c r="P1119" s="12">
        <v>-0.28307498352489602</v>
      </c>
      <c r="Q1119" s="19">
        <v>3.3626773123889599E-2</v>
      </c>
    </row>
    <row r="1120" spans="2:17" x14ac:dyDescent="0.2">
      <c r="B1120" s="1" t="s">
        <v>1910</v>
      </c>
      <c r="C1120" s="1" t="s">
        <v>1911</v>
      </c>
      <c r="D1120" s="12">
        <v>-0.58722469214814499</v>
      </c>
      <c r="E1120" s="19">
        <v>5.4868698320981102E-3</v>
      </c>
      <c r="G1120" s="1" t="s">
        <v>6928</v>
      </c>
      <c r="H1120" s="1" t="s">
        <v>4125</v>
      </c>
      <c r="I1120" s="12">
        <v>0.928640121644981</v>
      </c>
      <c r="J1120" s="22">
        <v>6.6503449563260503E-5</v>
      </c>
      <c r="L1120" s="1" t="s">
        <v>15676</v>
      </c>
      <c r="M1120" s="1" t="s">
        <v>1070</v>
      </c>
      <c r="N1120" s="12">
        <v>-0.32490812536673203</v>
      </c>
      <c r="O1120" s="19">
        <v>2.8272764655985199E-3</v>
      </c>
      <c r="P1120" s="12">
        <v>-0.61623898404060595</v>
      </c>
      <c r="Q1120" s="22">
        <v>8.3959935119060896E-11</v>
      </c>
    </row>
    <row r="1121" spans="2:17" x14ac:dyDescent="0.2">
      <c r="B1121" s="1" t="s">
        <v>1912</v>
      </c>
      <c r="C1121" s="1" t="s">
        <v>744</v>
      </c>
      <c r="D1121" s="12">
        <v>0.52020493858935801</v>
      </c>
      <c r="E1121" s="19">
        <v>5.4931143182928499E-3</v>
      </c>
      <c r="G1121" s="1" t="s">
        <v>6929</v>
      </c>
      <c r="H1121" s="1" t="s">
        <v>6930</v>
      </c>
      <c r="I1121" s="12">
        <v>-1.56575678920407</v>
      </c>
      <c r="J1121" s="22">
        <v>6.6761752726079201E-5</v>
      </c>
      <c r="L1121" s="1" t="s">
        <v>15677</v>
      </c>
      <c r="M1121" s="1" t="s">
        <v>15678</v>
      </c>
      <c r="N1121" s="12">
        <v>0.35959646267982098</v>
      </c>
      <c r="O1121" s="19">
        <v>2.8331054882638502E-3</v>
      </c>
      <c r="P1121" s="12">
        <v>0.51896277880085795</v>
      </c>
      <c r="Q1121" s="22">
        <v>2.3214655048430899E-6</v>
      </c>
    </row>
    <row r="1122" spans="2:17" x14ac:dyDescent="0.2">
      <c r="B1122" s="1" t="s">
        <v>1913</v>
      </c>
      <c r="C1122" s="1" t="s">
        <v>1914</v>
      </c>
      <c r="D1122" s="12">
        <v>-0.47237695010563002</v>
      </c>
      <c r="E1122" s="19">
        <v>5.5241320592347596E-3</v>
      </c>
      <c r="G1122" s="1" t="s">
        <v>6931</v>
      </c>
      <c r="H1122" s="1" t="s">
        <v>13</v>
      </c>
      <c r="I1122" s="12">
        <v>0.81870646410303305</v>
      </c>
      <c r="J1122" s="22">
        <v>6.6770795633545402E-5</v>
      </c>
      <c r="L1122" s="1" t="s">
        <v>15679</v>
      </c>
      <c r="M1122" s="1" t="s">
        <v>1254</v>
      </c>
      <c r="N1122" s="12">
        <v>0.88257089303792402</v>
      </c>
      <c r="O1122" s="19">
        <v>2.8334542322029799E-3</v>
      </c>
      <c r="P1122" s="12">
        <v>1.02665747343114</v>
      </c>
      <c r="Q1122" s="19">
        <v>2.7389482994771998E-4</v>
      </c>
    </row>
    <row r="1123" spans="2:17" x14ac:dyDescent="0.2">
      <c r="B1123" s="1" t="s">
        <v>1915</v>
      </c>
      <c r="C1123" s="1" t="s">
        <v>13</v>
      </c>
      <c r="D1123" s="12">
        <v>-0.56169471931360904</v>
      </c>
      <c r="E1123" s="19">
        <v>5.52607982139344E-3</v>
      </c>
      <c r="G1123" s="1" t="s">
        <v>6932</v>
      </c>
      <c r="H1123" s="1" t="s">
        <v>6933</v>
      </c>
      <c r="I1123" s="12">
        <v>0.40666977169302798</v>
      </c>
      <c r="J1123" s="22">
        <v>6.71813159201353E-5</v>
      </c>
      <c r="L1123" s="1" t="s">
        <v>15680</v>
      </c>
      <c r="M1123" s="1" t="s">
        <v>15681</v>
      </c>
      <c r="N1123" s="12">
        <v>-0.35364481313701301</v>
      </c>
      <c r="O1123" s="19">
        <v>2.8334542322029799E-3</v>
      </c>
      <c r="P1123" s="12">
        <v>-0.29220206438146201</v>
      </c>
      <c r="Q1123" s="19">
        <v>1.1406798384489899E-2</v>
      </c>
    </row>
    <row r="1124" spans="2:17" x14ac:dyDescent="0.2">
      <c r="B1124" s="1" t="s">
        <v>1916</v>
      </c>
      <c r="C1124" s="1" t="s">
        <v>1917</v>
      </c>
      <c r="D1124" s="12">
        <v>0.36924786628942602</v>
      </c>
      <c r="E1124" s="19">
        <v>5.5412433436838604E-3</v>
      </c>
      <c r="G1124" s="1" t="s">
        <v>6934</v>
      </c>
      <c r="H1124" s="1" t="s">
        <v>1048</v>
      </c>
      <c r="I1124" s="12">
        <v>-0.80278154323242401</v>
      </c>
      <c r="J1124" s="22">
        <v>6.7217789102981394E-5</v>
      </c>
      <c r="L1124" s="1" t="s">
        <v>15682</v>
      </c>
      <c r="M1124" s="1" t="s">
        <v>15683</v>
      </c>
      <c r="N1124" s="12">
        <v>-1.40953437314894</v>
      </c>
      <c r="O1124" s="19">
        <v>2.8441943425515002E-3</v>
      </c>
      <c r="P1124" s="12">
        <v>-3.3131791078467501</v>
      </c>
      <c r="Q1124" s="22">
        <v>2.5104975606477601E-12</v>
      </c>
    </row>
    <row r="1125" spans="2:17" x14ac:dyDescent="0.2">
      <c r="B1125" s="1" t="s">
        <v>1918</v>
      </c>
      <c r="C1125" s="1" t="s">
        <v>1919</v>
      </c>
      <c r="D1125" s="12">
        <v>-1.36024847666702</v>
      </c>
      <c r="E1125" s="19">
        <v>5.5436288318819801E-3</v>
      </c>
      <c r="G1125" s="1" t="s">
        <v>6935</v>
      </c>
      <c r="H1125" s="1" t="s">
        <v>3111</v>
      </c>
      <c r="I1125" s="12">
        <v>0.82955272937672597</v>
      </c>
      <c r="J1125" s="22">
        <v>6.7822392975433406E-5</v>
      </c>
      <c r="L1125" s="1" t="s">
        <v>15684</v>
      </c>
      <c r="M1125" s="1" t="s">
        <v>2893</v>
      </c>
      <c r="N1125" s="12">
        <v>-0.993768383441198</v>
      </c>
      <c r="O1125" s="19">
        <v>2.8443818855654599E-3</v>
      </c>
      <c r="P1125" s="12">
        <v>-1.8827284925238299</v>
      </c>
      <c r="Q1125" s="22">
        <v>2.9149300805093801E-10</v>
      </c>
    </row>
    <row r="1126" spans="2:17" x14ac:dyDescent="0.2">
      <c r="B1126" s="1" t="s">
        <v>1920</v>
      </c>
      <c r="C1126" s="1" t="s">
        <v>1921</v>
      </c>
      <c r="D1126" s="12">
        <v>0.67838176495607405</v>
      </c>
      <c r="E1126" s="19">
        <v>5.5550696318171604E-3</v>
      </c>
      <c r="G1126" s="1" t="s">
        <v>6936</v>
      </c>
      <c r="H1126" s="1" t="s">
        <v>6937</v>
      </c>
      <c r="I1126" s="12">
        <v>3.2777792315160301</v>
      </c>
      <c r="J1126" s="22">
        <v>6.7822392975433406E-5</v>
      </c>
      <c r="L1126" s="1" t="s">
        <v>15685</v>
      </c>
      <c r="M1126" s="1" t="s">
        <v>8219</v>
      </c>
      <c r="N1126" s="12">
        <v>-0.469191037265273</v>
      </c>
      <c r="O1126" s="19">
        <v>2.8546213565587E-3</v>
      </c>
      <c r="P1126" s="12">
        <v>-0.395102043064258</v>
      </c>
      <c r="Q1126" s="19">
        <v>9.8573425707442503E-3</v>
      </c>
    </row>
    <row r="1127" spans="2:17" x14ac:dyDescent="0.2">
      <c r="B1127" s="1" t="s">
        <v>1922</v>
      </c>
      <c r="C1127" s="1" t="s">
        <v>1923</v>
      </c>
      <c r="D1127" s="12">
        <v>0.17649603668284999</v>
      </c>
      <c r="E1127" s="19">
        <v>5.5553184814139097E-3</v>
      </c>
      <c r="G1127" s="1" t="s">
        <v>6938</v>
      </c>
      <c r="H1127" s="1" t="s">
        <v>6939</v>
      </c>
      <c r="I1127" s="12">
        <v>0.63140267155951102</v>
      </c>
      <c r="J1127" s="22">
        <v>6.7935557539996097E-5</v>
      </c>
      <c r="L1127" s="1" t="s">
        <v>15686</v>
      </c>
      <c r="M1127" s="1" t="s">
        <v>201</v>
      </c>
      <c r="N1127" s="12">
        <v>-1.1284634840024399</v>
      </c>
      <c r="O1127" s="19">
        <v>2.8617223898459699E-3</v>
      </c>
      <c r="P1127" s="12">
        <v>-0.88342839627203995</v>
      </c>
      <c r="Q1127" s="19">
        <v>1.7368129779668999E-2</v>
      </c>
    </row>
    <row r="1128" spans="2:17" x14ac:dyDescent="0.2">
      <c r="B1128" s="1" t="s">
        <v>1924</v>
      </c>
      <c r="C1128" s="1" t="s">
        <v>1925</v>
      </c>
      <c r="D1128" s="12">
        <v>-0.16100371392491999</v>
      </c>
      <c r="E1128" s="19">
        <v>5.5766583358510501E-3</v>
      </c>
      <c r="G1128" s="1" t="s">
        <v>6940</v>
      </c>
      <c r="H1128" s="1" t="s">
        <v>321</v>
      </c>
      <c r="I1128" s="12">
        <v>-0.781547368973736</v>
      </c>
      <c r="J1128" s="22">
        <v>6.8112764434256903E-5</v>
      </c>
      <c r="L1128" s="1" t="s">
        <v>15687</v>
      </c>
      <c r="M1128" s="1" t="s">
        <v>15688</v>
      </c>
      <c r="N1128" s="12">
        <v>0.318421018087927</v>
      </c>
      <c r="O1128" s="19">
        <v>2.8713395583505599E-3</v>
      </c>
      <c r="P1128" s="12">
        <v>0.34980891593496199</v>
      </c>
      <c r="Q1128" s="19">
        <v>5.16762340197853E-4</v>
      </c>
    </row>
    <row r="1129" spans="2:17" x14ac:dyDescent="0.2">
      <c r="B1129" s="1" t="s">
        <v>1926</v>
      </c>
      <c r="C1129" s="1" t="s">
        <v>1927</v>
      </c>
      <c r="D1129" s="12">
        <v>0.66199895170088896</v>
      </c>
      <c r="E1129" s="19">
        <v>5.5858874737367897E-3</v>
      </c>
      <c r="G1129" s="1" t="s">
        <v>6941</v>
      </c>
      <c r="H1129" s="1" t="s">
        <v>6942</v>
      </c>
      <c r="I1129" s="12">
        <v>1.36192189129329</v>
      </c>
      <c r="J1129" s="22">
        <v>6.8270862776434194E-5</v>
      </c>
      <c r="L1129" s="1" t="s">
        <v>15689</v>
      </c>
      <c r="M1129" s="1" t="s">
        <v>15690</v>
      </c>
      <c r="N1129" s="12">
        <v>-0.39049189722518901</v>
      </c>
      <c r="O1129" s="19">
        <v>2.9050568125449602E-3</v>
      </c>
      <c r="P1129" s="12">
        <v>-0.431480331735212</v>
      </c>
      <c r="Q1129" s="19">
        <v>5.5597135720202701E-4</v>
      </c>
    </row>
    <row r="1130" spans="2:17" x14ac:dyDescent="0.2">
      <c r="B1130" s="1" t="s">
        <v>1928</v>
      </c>
      <c r="C1130" s="1" t="s">
        <v>409</v>
      </c>
      <c r="D1130" s="12">
        <v>-0.382796417988579</v>
      </c>
      <c r="E1130" s="19">
        <v>5.5932440568853903E-3</v>
      </c>
      <c r="G1130" s="1" t="s">
        <v>6943</v>
      </c>
      <c r="H1130" s="1" t="s">
        <v>6944</v>
      </c>
      <c r="I1130" s="12">
        <v>-0.49216004359552801</v>
      </c>
      <c r="J1130" s="22">
        <v>6.8420374943978696E-5</v>
      </c>
      <c r="L1130" s="1" t="s">
        <v>15691</v>
      </c>
      <c r="M1130" s="1" t="s">
        <v>12292</v>
      </c>
      <c r="N1130" s="12">
        <v>-0.56949478970040202</v>
      </c>
      <c r="O1130" s="19">
        <v>2.9411099781669801E-3</v>
      </c>
      <c r="P1130" s="12">
        <v>-0.37660593832237299</v>
      </c>
      <c r="Q1130" s="19">
        <v>4.6140555533604702E-2</v>
      </c>
    </row>
    <row r="1131" spans="2:17" x14ac:dyDescent="0.2">
      <c r="B1131" s="1" t="s">
        <v>1929</v>
      </c>
      <c r="C1131" s="1" t="s">
        <v>1930</v>
      </c>
      <c r="D1131" s="12">
        <v>-1.38107240344324</v>
      </c>
      <c r="E1131" s="19">
        <v>5.5932440568853903E-3</v>
      </c>
      <c r="G1131" s="1" t="s">
        <v>6945</v>
      </c>
      <c r="H1131" s="1" t="s">
        <v>1415</v>
      </c>
      <c r="I1131" s="12">
        <v>-0.75614523107819898</v>
      </c>
      <c r="J1131" s="22">
        <v>6.8526968107918498E-5</v>
      </c>
      <c r="L1131" s="1" t="s">
        <v>15692</v>
      </c>
      <c r="M1131" s="1" t="s">
        <v>13</v>
      </c>
      <c r="N1131" s="12">
        <v>-0.99400585524755602</v>
      </c>
      <c r="O1131" s="19">
        <v>2.9676880344079999E-3</v>
      </c>
      <c r="P1131" s="12">
        <v>-0.84034848271624196</v>
      </c>
      <c r="Q1131" s="19">
        <v>9.0701479310712693E-3</v>
      </c>
    </row>
    <row r="1132" spans="2:17" x14ac:dyDescent="0.2">
      <c r="B1132" s="1" t="s">
        <v>1931</v>
      </c>
      <c r="C1132" s="1" t="s">
        <v>13</v>
      </c>
      <c r="D1132" s="12">
        <v>-1.37113139468739</v>
      </c>
      <c r="E1132" s="19">
        <v>5.5950388795397103E-3</v>
      </c>
      <c r="G1132" s="1" t="s">
        <v>6946</v>
      </c>
      <c r="H1132" s="1" t="s">
        <v>6947</v>
      </c>
      <c r="I1132" s="12">
        <v>1.6701027482106301</v>
      </c>
      <c r="J1132" s="22">
        <v>6.9556866991459903E-5</v>
      </c>
      <c r="L1132" s="1" t="s">
        <v>15693</v>
      </c>
      <c r="M1132" s="1" t="s">
        <v>13</v>
      </c>
      <c r="N1132" s="12">
        <v>0.88276005129364798</v>
      </c>
      <c r="O1132" s="19">
        <v>2.9929169171283702E-3</v>
      </c>
      <c r="P1132" s="12">
        <v>2.1000053311148501</v>
      </c>
      <c r="Q1132" s="22">
        <v>5.1913101546766899E-12</v>
      </c>
    </row>
    <row r="1133" spans="2:17" x14ac:dyDescent="0.2">
      <c r="B1133" s="1" t="s">
        <v>1932</v>
      </c>
      <c r="C1133" s="1" t="s">
        <v>1933</v>
      </c>
      <c r="D1133" s="12">
        <v>0.306065117459629</v>
      </c>
      <c r="E1133" s="19">
        <v>5.59958138172443E-3</v>
      </c>
      <c r="G1133" s="1" t="s">
        <v>6948</v>
      </c>
      <c r="H1133" s="1" t="s">
        <v>6542</v>
      </c>
      <c r="I1133" s="12">
        <v>0.35985617905829098</v>
      </c>
      <c r="J1133" s="22">
        <v>6.9556866991459903E-5</v>
      </c>
      <c r="L1133" s="1" t="s">
        <v>15694</v>
      </c>
      <c r="M1133" s="1" t="s">
        <v>13</v>
      </c>
      <c r="N1133" s="12">
        <v>-0.34670321438171697</v>
      </c>
      <c r="O1133" s="19">
        <v>3.0214785027501598E-3</v>
      </c>
      <c r="P1133" s="12">
        <v>-0.23582539688073301</v>
      </c>
      <c r="Q1133" s="19">
        <v>4.2283385339266497E-2</v>
      </c>
    </row>
    <row r="1134" spans="2:17" x14ac:dyDescent="0.2">
      <c r="B1134" s="1" t="s">
        <v>1934</v>
      </c>
      <c r="C1134" s="1" t="s">
        <v>13</v>
      </c>
      <c r="D1134" s="12">
        <v>0.326094928615137</v>
      </c>
      <c r="E1134" s="19">
        <v>5.5999339351030302E-3</v>
      </c>
      <c r="G1134" s="1" t="s">
        <v>6949</v>
      </c>
      <c r="H1134" s="1" t="s">
        <v>6950</v>
      </c>
      <c r="I1134" s="12">
        <v>1.3978414615275501</v>
      </c>
      <c r="J1134" s="22">
        <v>6.9604161363701203E-5</v>
      </c>
      <c r="L1134" s="1" t="s">
        <v>15695</v>
      </c>
      <c r="M1134" s="1" t="s">
        <v>1020</v>
      </c>
      <c r="N1134" s="12">
        <v>-0.51491690589017203</v>
      </c>
      <c r="O1134" s="19">
        <v>3.0296084335072501E-3</v>
      </c>
      <c r="P1134" s="12">
        <v>0.37456478377839902</v>
      </c>
      <c r="Q1134" s="19">
        <v>2.8164836751881701E-2</v>
      </c>
    </row>
    <row r="1135" spans="2:17" x14ac:dyDescent="0.2">
      <c r="B1135" s="1" t="s">
        <v>1935</v>
      </c>
      <c r="C1135" s="1" t="s">
        <v>491</v>
      </c>
      <c r="D1135" s="12">
        <v>-0.50163618033662205</v>
      </c>
      <c r="E1135" s="19">
        <v>5.6136397296253802E-3</v>
      </c>
      <c r="G1135" s="1" t="s">
        <v>6951</v>
      </c>
      <c r="H1135" s="1" t="s">
        <v>6952</v>
      </c>
      <c r="I1135" s="12">
        <v>-0.65778725108198699</v>
      </c>
      <c r="J1135" s="22">
        <v>6.9759123849673593E-5</v>
      </c>
      <c r="L1135" s="1" t="s">
        <v>15696</v>
      </c>
      <c r="M1135" s="1" t="s">
        <v>15697</v>
      </c>
      <c r="N1135" s="12">
        <v>0.61766474969135698</v>
      </c>
      <c r="O1135" s="19">
        <v>3.0309907268241802E-3</v>
      </c>
      <c r="P1135" s="12">
        <v>-0.48099368658094599</v>
      </c>
      <c r="Q1135" s="19">
        <v>1.8409671734958E-2</v>
      </c>
    </row>
    <row r="1136" spans="2:17" x14ac:dyDescent="0.2">
      <c r="B1136" s="1" t="s">
        <v>1936</v>
      </c>
      <c r="C1136" s="1" t="s">
        <v>13</v>
      </c>
      <c r="D1136" s="12">
        <v>-0.28492958962895298</v>
      </c>
      <c r="E1136" s="19">
        <v>5.6155008049028196E-3</v>
      </c>
      <c r="G1136" s="1" t="s">
        <v>6953</v>
      </c>
      <c r="H1136" s="1" t="s">
        <v>888</v>
      </c>
      <c r="I1136" s="12">
        <v>-1.31044047039768</v>
      </c>
      <c r="J1136" s="22">
        <v>7.0162975019944106E-5</v>
      </c>
      <c r="L1136" s="1" t="s">
        <v>15698</v>
      </c>
      <c r="M1136" s="1" t="s">
        <v>15699</v>
      </c>
      <c r="N1136" s="12">
        <v>0.18716238820828299</v>
      </c>
      <c r="O1136" s="19">
        <v>3.0327855225953798E-3</v>
      </c>
      <c r="P1136" s="12">
        <v>0.20386722025078299</v>
      </c>
      <c r="Q1136" s="19">
        <v>5.3989927611059895E-4</v>
      </c>
    </row>
    <row r="1137" spans="2:17" x14ac:dyDescent="0.2">
      <c r="B1137" s="1" t="s">
        <v>1937</v>
      </c>
      <c r="C1137" s="1" t="s">
        <v>321</v>
      </c>
      <c r="D1137" s="12">
        <v>0.44117606498693501</v>
      </c>
      <c r="E1137" s="19">
        <v>5.6155008049028196E-3</v>
      </c>
      <c r="G1137" s="1" t="s">
        <v>6954</v>
      </c>
      <c r="H1137" s="1" t="s">
        <v>6238</v>
      </c>
      <c r="I1137" s="12">
        <v>0.798862217274797</v>
      </c>
      <c r="J1137" s="22">
        <v>7.05443123136628E-5</v>
      </c>
      <c r="L1137" s="1" t="s">
        <v>15700</v>
      </c>
      <c r="M1137" s="1" t="s">
        <v>445</v>
      </c>
      <c r="N1137" s="12">
        <v>0.70848489947625204</v>
      </c>
      <c r="O1137" s="19">
        <v>3.0327855225953798E-3</v>
      </c>
      <c r="P1137" s="12">
        <v>0.86984586945851305</v>
      </c>
      <c r="Q1137" s="22">
        <v>9.3042139145432895E-5</v>
      </c>
    </row>
    <row r="1138" spans="2:17" x14ac:dyDescent="0.2">
      <c r="B1138" s="1" t="s">
        <v>1938</v>
      </c>
      <c r="C1138" s="1" t="s">
        <v>1939</v>
      </c>
      <c r="D1138" s="12">
        <v>0.304910882101669</v>
      </c>
      <c r="E1138" s="19">
        <v>5.6312065501392498E-3</v>
      </c>
      <c r="G1138" s="1" t="s">
        <v>6955</v>
      </c>
      <c r="H1138" s="1" t="s">
        <v>2287</v>
      </c>
      <c r="I1138" s="12">
        <v>-0.59129301491756403</v>
      </c>
      <c r="J1138" s="22">
        <v>7.0734071215746601E-5</v>
      </c>
      <c r="L1138" s="1" t="s">
        <v>15701</v>
      </c>
      <c r="M1138" s="1" t="s">
        <v>5477</v>
      </c>
      <c r="N1138" s="12">
        <v>-0.76398174204351799</v>
      </c>
      <c r="O1138" s="19">
        <v>3.03963651007522E-3</v>
      </c>
      <c r="P1138" s="12">
        <v>1.09804497201952</v>
      </c>
      <c r="Q1138" s="22">
        <v>3.21320286934729E-6</v>
      </c>
    </row>
    <row r="1139" spans="2:17" x14ac:dyDescent="0.2">
      <c r="B1139" s="1" t="s">
        <v>1940</v>
      </c>
      <c r="C1139" s="1" t="s">
        <v>1941</v>
      </c>
      <c r="D1139" s="12">
        <v>-2.7700661841772001</v>
      </c>
      <c r="E1139" s="19">
        <v>5.6549818270186002E-3</v>
      </c>
      <c r="G1139" s="1" t="s">
        <v>6956</v>
      </c>
      <c r="H1139" s="1" t="s">
        <v>6957</v>
      </c>
      <c r="I1139" s="12">
        <v>0.46621048441336199</v>
      </c>
      <c r="J1139" s="22">
        <v>7.0734071215746601E-5</v>
      </c>
      <c r="L1139" s="1" t="s">
        <v>15702</v>
      </c>
      <c r="M1139" s="1" t="s">
        <v>13734</v>
      </c>
      <c r="N1139" s="12">
        <v>-0.72677682933212395</v>
      </c>
      <c r="O1139" s="19">
        <v>3.05604470269422E-3</v>
      </c>
      <c r="P1139" s="12">
        <v>-1.25824551665326</v>
      </c>
      <c r="Q1139" s="22">
        <v>4.9880602422886798E-9</v>
      </c>
    </row>
    <row r="1140" spans="2:17" x14ac:dyDescent="0.2">
      <c r="B1140" s="1" t="s">
        <v>1942</v>
      </c>
      <c r="C1140" s="1" t="s">
        <v>1943</v>
      </c>
      <c r="D1140" s="12">
        <v>0.86389873724977095</v>
      </c>
      <c r="E1140" s="19">
        <v>5.6595086755257496E-3</v>
      </c>
      <c r="G1140" s="1" t="s">
        <v>6958</v>
      </c>
      <c r="H1140" s="1" t="s">
        <v>6959</v>
      </c>
      <c r="I1140" s="12">
        <v>0.87085273534686003</v>
      </c>
      <c r="J1140" s="22">
        <v>7.0734071215746601E-5</v>
      </c>
      <c r="L1140" s="1" t="s">
        <v>15703</v>
      </c>
      <c r="M1140" s="1" t="s">
        <v>4231</v>
      </c>
      <c r="N1140" s="12">
        <v>0.46467338333925601</v>
      </c>
      <c r="O1140" s="19">
        <v>3.0717968370618499E-3</v>
      </c>
      <c r="P1140" s="12">
        <v>0.33419896894925</v>
      </c>
      <c r="Q1140" s="19">
        <v>2.6975935084640499E-2</v>
      </c>
    </row>
    <row r="1141" spans="2:17" x14ac:dyDescent="0.2">
      <c r="B1141" s="1" t="s">
        <v>1944</v>
      </c>
      <c r="C1141" s="1" t="s">
        <v>1945</v>
      </c>
      <c r="D1141" s="12">
        <v>0.64619198631152097</v>
      </c>
      <c r="E1141" s="19">
        <v>5.6595086755257496E-3</v>
      </c>
      <c r="G1141" s="1" t="s">
        <v>6960</v>
      </c>
      <c r="H1141" s="1" t="s">
        <v>6961</v>
      </c>
      <c r="I1141" s="12">
        <v>0.45907740659470397</v>
      </c>
      <c r="J1141" s="22">
        <v>7.0979630023156501E-5</v>
      </c>
      <c r="L1141" s="1" t="s">
        <v>15704</v>
      </c>
      <c r="M1141" s="1" t="s">
        <v>7406</v>
      </c>
      <c r="N1141" s="12">
        <v>0.82860123207668002</v>
      </c>
      <c r="O1141" s="19">
        <v>3.0907836773736599E-3</v>
      </c>
      <c r="P1141" s="12">
        <v>0.78187565552882399</v>
      </c>
      <c r="Q1141" s="19">
        <v>3.2330536583485801E-3</v>
      </c>
    </row>
    <row r="1142" spans="2:17" x14ac:dyDescent="0.2">
      <c r="B1142" s="1" t="s">
        <v>1946</v>
      </c>
      <c r="C1142" s="1" t="s">
        <v>1947</v>
      </c>
      <c r="D1142" s="12">
        <v>-0.14089907641135599</v>
      </c>
      <c r="E1142" s="19">
        <v>5.66138932729255E-3</v>
      </c>
      <c r="G1142" s="1" t="s">
        <v>6962</v>
      </c>
      <c r="H1142" s="1" t="s">
        <v>6403</v>
      </c>
      <c r="I1142" s="12">
        <v>1.5239396863611601</v>
      </c>
      <c r="J1142" s="22">
        <v>7.1127630215674296E-5</v>
      </c>
      <c r="L1142" s="1" t="s">
        <v>15705</v>
      </c>
      <c r="M1142" s="1" t="s">
        <v>15706</v>
      </c>
      <c r="N1142" s="12">
        <v>0.62851404720020798</v>
      </c>
      <c r="O1142" s="19">
        <v>3.1000847181309301E-3</v>
      </c>
      <c r="P1142" s="12">
        <v>0.87578720810922905</v>
      </c>
      <c r="Q1142" s="22">
        <v>7.2396047991247098E-6</v>
      </c>
    </row>
    <row r="1143" spans="2:17" x14ac:dyDescent="0.2">
      <c r="B1143" s="1" t="s">
        <v>1948</v>
      </c>
      <c r="C1143" s="1" t="s">
        <v>1949</v>
      </c>
      <c r="D1143" s="12">
        <v>1.2096379086243401</v>
      </c>
      <c r="E1143" s="19">
        <v>5.6631469614120203E-3</v>
      </c>
      <c r="G1143" s="1" t="s">
        <v>6963</v>
      </c>
      <c r="H1143" s="1" t="s">
        <v>6964</v>
      </c>
      <c r="I1143" s="12">
        <v>0.21378978638593099</v>
      </c>
      <c r="J1143" s="22">
        <v>7.1664926536515693E-5</v>
      </c>
      <c r="L1143" s="1" t="s">
        <v>15707</v>
      </c>
      <c r="M1143" s="1" t="s">
        <v>2901</v>
      </c>
      <c r="N1143" s="12">
        <v>-0.81920048571209203</v>
      </c>
      <c r="O1143" s="19">
        <v>3.10808189586953E-3</v>
      </c>
      <c r="P1143" s="12">
        <v>-1.22726017604523</v>
      </c>
      <c r="Q1143" s="22">
        <v>1.4588864240359E-6</v>
      </c>
    </row>
    <row r="1144" spans="2:17" x14ac:dyDescent="0.2">
      <c r="B1144" s="1" t="s">
        <v>1950</v>
      </c>
      <c r="C1144" s="1" t="s">
        <v>1951</v>
      </c>
      <c r="D1144" s="12">
        <v>0.68050527839122099</v>
      </c>
      <c r="E1144" s="19">
        <v>5.6763773821182101E-3</v>
      </c>
      <c r="G1144" s="1" t="s">
        <v>6965</v>
      </c>
      <c r="H1144" s="1" t="s">
        <v>6136</v>
      </c>
      <c r="I1144" s="12">
        <v>1.12140705987734</v>
      </c>
      <c r="J1144" s="22">
        <v>7.1666116102067902E-5</v>
      </c>
      <c r="L1144" s="1" t="s">
        <v>15708</v>
      </c>
      <c r="M1144" s="1" t="s">
        <v>13</v>
      </c>
      <c r="N1144" s="12">
        <v>0.81108107108705696</v>
      </c>
      <c r="O1144" s="19">
        <v>3.1107462684783599E-3</v>
      </c>
      <c r="P1144" s="12">
        <v>0.72519914100115901</v>
      </c>
      <c r="Q1144" s="19">
        <v>5.9928480614715703E-3</v>
      </c>
    </row>
    <row r="1145" spans="2:17" x14ac:dyDescent="0.2">
      <c r="B1145" s="1" t="s">
        <v>1952</v>
      </c>
      <c r="C1145" s="1" t="s">
        <v>1953</v>
      </c>
      <c r="D1145" s="12">
        <v>-0.48116345659195098</v>
      </c>
      <c r="E1145" s="19">
        <v>5.7275635313186199E-3</v>
      </c>
      <c r="G1145" s="1" t="s">
        <v>6966</v>
      </c>
      <c r="H1145" s="1" t="s">
        <v>6967</v>
      </c>
      <c r="I1145" s="12">
        <v>-0.48863108664848198</v>
      </c>
      <c r="J1145" s="22">
        <v>7.1666116102067902E-5</v>
      </c>
      <c r="L1145" s="1" t="s">
        <v>15709</v>
      </c>
      <c r="M1145" s="1" t="s">
        <v>15710</v>
      </c>
      <c r="N1145" s="12">
        <v>-0.268403680397862</v>
      </c>
      <c r="O1145" s="19">
        <v>3.11669040280034E-3</v>
      </c>
      <c r="P1145" s="12">
        <v>-0.31073888227859497</v>
      </c>
      <c r="Q1145" s="19">
        <v>2.02298875962266E-4</v>
      </c>
    </row>
    <row r="1146" spans="2:17" x14ac:dyDescent="0.2">
      <c r="B1146" s="1" t="s">
        <v>1954</v>
      </c>
      <c r="C1146" s="1" t="s">
        <v>1955</v>
      </c>
      <c r="D1146" s="12">
        <v>-0.275894924682276</v>
      </c>
      <c r="E1146" s="19">
        <v>5.7501847390166302E-3</v>
      </c>
      <c r="G1146" s="1" t="s">
        <v>6968</v>
      </c>
      <c r="H1146" s="1" t="s">
        <v>6969</v>
      </c>
      <c r="I1146" s="12">
        <v>0.266197433926947</v>
      </c>
      <c r="J1146" s="22">
        <v>7.1915810665744702E-5</v>
      </c>
      <c r="L1146" s="1" t="s">
        <v>15711</v>
      </c>
      <c r="M1146" s="1" t="s">
        <v>650</v>
      </c>
      <c r="N1146" s="12">
        <v>0.41734914769752202</v>
      </c>
      <c r="O1146" s="19">
        <v>3.1185108765333799E-3</v>
      </c>
      <c r="P1146" s="12">
        <v>0.66868680375558998</v>
      </c>
      <c r="Q1146" s="22">
        <v>1.69336286390476E-7</v>
      </c>
    </row>
    <row r="1147" spans="2:17" x14ac:dyDescent="0.2">
      <c r="B1147" s="1" t="s">
        <v>1956</v>
      </c>
      <c r="C1147" s="1" t="s">
        <v>967</v>
      </c>
      <c r="D1147" s="12">
        <v>-1.01884741932318</v>
      </c>
      <c r="E1147" s="19">
        <v>5.7526639684573897E-3</v>
      </c>
      <c r="G1147" s="1" t="s">
        <v>6970</v>
      </c>
      <c r="H1147" s="1" t="s">
        <v>6971</v>
      </c>
      <c r="I1147" s="12">
        <v>4.3919282187128896</v>
      </c>
      <c r="J1147" s="22">
        <v>7.2460796841098294E-5</v>
      </c>
      <c r="L1147" s="1" t="s">
        <v>15712</v>
      </c>
      <c r="M1147" s="1" t="s">
        <v>13</v>
      </c>
      <c r="N1147" s="12">
        <v>-1.10722763116781</v>
      </c>
      <c r="O1147" s="19">
        <v>3.1749100977569301E-3</v>
      </c>
      <c r="P1147" s="12">
        <v>-0.70191292473385603</v>
      </c>
      <c r="Q1147" s="19">
        <v>4.9426806942731598E-2</v>
      </c>
    </row>
    <row r="1148" spans="2:17" x14ac:dyDescent="0.2">
      <c r="B1148" s="1" t="s">
        <v>1957</v>
      </c>
      <c r="C1148" s="1" t="s">
        <v>109</v>
      </c>
      <c r="D1148" s="12">
        <v>-0.23485754643906601</v>
      </c>
      <c r="E1148" s="19">
        <v>5.76467268564268E-3</v>
      </c>
      <c r="G1148" s="1" t="s">
        <v>6972</v>
      </c>
      <c r="H1148" s="1" t="s">
        <v>6973</v>
      </c>
      <c r="I1148" s="12">
        <v>1.6522233488171201</v>
      </c>
      <c r="J1148" s="22">
        <v>7.2606765798431994E-5</v>
      </c>
      <c r="L1148" s="1" t="s">
        <v>15713</v>
      </c>
      <c r="M1148" s="1" t="s">
        <v>13044</v>
      </c>
      <c r="N1148" s="12">
        <v>-0.38884784611314499</v>
      </c>
      <c r="O1148" s="19">
        <v>3.1757160381475501E-3</v>
      </c>
      <c r="P1148" s="12">
        <v>-0.30099327116692998</v>
      </c>
      <c r="Q1148" s="19">
        <v>1.9467607528210602E-2</v>
      </c>
    </row>
    <row r="1149" spans="2:17" x14ac:dyDescent="0.2">
      <c r="B1149" s="1" t="s">
        <v>1958</v>
      </c>
      <c r="C1149" s="1" t="s">
        <v>1415</v>
      </c>
      <c r="D1149" s="12">
        <v>-0.33636326929858101</v>
      </c>
      <c r="E1149" s="19">
        <v>5.8033967267979002E-3</v>
      </c>
      <c r="G1149" s="1" t="s">
        <v>6974</v>
      </c>
      <c r="H1149" s="1" t="s">
        <v>5639</v>
      </c>
      <c r="I1149" s="12">
        <v>-0.98534625223908201</v>
      </c>
      <c r="J1149" s="22">
        <v>7.2966874523376301E-5</v>
      </c>
      <c r="L1149" s="1" t="s">
        <v>15714</v>
      </c>
      <c r="M1149" s="1" t="s">
        <v>15715</v>
      </c>
      <c r="N1149" s="12">
        <v>0.73710681629065999</v>
      </c>
      <c r="O1149" s="19">
        <v>3.1757160381475501E-3</v>
      </c>
      <c r="P1149" s="12">
        <v>0.96625995056656999</v>
      </c>
      <c r="Q1149" s="22">
        <v>2.5915179355613801E-5</v>
      </c>
    </row>
    <row r="1150" spans="2:17" x14ac:dyDescent="0.2">
      <c r="B1150" s="1" t="s">
        <v>1959</v>
      </c>
      <c r="C1150" s="1" t="s">
        <v>1140</v>
      </c>
      <c r="D1150" s="12">
        <v>0.503035184853591</v>
      </c>
      <c r="E1150" s="19">
        <v>5.8263019351613397E-3</v>
      </c>
      <c r="G1150" s="1" t="s">
        <v>6975</v>
      </c>
      <c r="H1150" s="1" t="s">
        <v>593</v>
      </c>
      <c r="I1150" s="12">
        <v>0.56725648685629804</v>
      </c>
      <c r="J1150" s="22">
        <v>7.2993046303097096E-5</v>
      </c>
      <c r="L1150" s="1" t="s">
        <v>15716</v>
      </c>
      <c r="M1150" s="1" t="s">
        <v>15717</v>
      </c>
      <c r="N1150" s="12">
        <v>-0.42072920725362201</v>
      </c>
      <c r="O1150" s="19">
        <v>3.1870730393080702E-3</v>
      </c>
      <c r="P1150" s="12">
        <v>-0.46508002913450502</v>
      </c>
      <c r="Q1150" s="19">
        <v>4.4960453534735102E-4</v>
      </c>
    </row>
    <row r="1151" spans="2:17" x14ac:dyDescent="0.2">
      <c r="B1151" s="1" t="s">
        <v>1960</v>
      </c>
      <c r="C1151" s="1" t="s">
        <v>1961</v>
      </c>
      <c r="D1151" s="12">
        <v>0.55428435400598497</v>
      </c>
      <c r="E1151" s="19">
        <v>5.8367463817705903E-3</v>
      </c>
      <c r="G1151" s="1" t="s">
        <v>6976</v>
      </c>
      <c r="H1151" s="1" t="s">
        <v>6977</v>
      </c>
      <c r="I1151" s="12">
        <v>-3.0442631116248702</v>
      </c>
      <c r="J1151" s="22">
        <v>7.3459848881060594E-5</v>
      </c>
      <c r="L1151" s="1" t="s">
        <v>15718</v>
      </c>
      <c r="M1151" s="1" t="s">
        <v>3724</v>
      </c>
      <c r="N1151" s="12">
        <v>-0.43232010688838601</v>
      </c>
      <c r="O1151" s="19">
        <v>3.1954144839140002E-3</v>
      </c>
      <c r="P1151" s="12">
        <v>-0.45175166648259502</v>
      </c>
      <c r="Q1151" s="19">
        <v>1.06886500994762E-3</v>
      </c>
    </row>
    <row r="1152" spans="2:17" x14ac:dyDescent="0.2">
      <c r="B1152" s="1" t="s">
        <v>1962</v>
      </c>
      <c r="C1152" s="1" t="s">
        <v>1963</v>
      </c>
      <c r="D1152" s="12">
        <v>0.38736255765065902</v>
      </c>
      <c r="E1152" s="19">
        <v>5.8398287091248301E-3</v>
      </c>
      <c r="G1152" s="1" t="s">
        <v>6978</v>
      </c>
      <c r="H1152" s="1" t="s">
        <v>6979</v>
      </c>
      <c r="I1152" s="12">
        <v>0.33201490438770098</v>
      </c>
      <c r="J1152" s="22">
        <v>7.3498540997845595E-5</v>
      </c>
      <c r="L1152" s="1" t="s">
        <v>15719</v>
      </c>
      <c r="M1152" s="1" t="s">
        <v>8293</v>
      </c>
      <c r="N1152" s="12">
        <v>-0.98180145986146505</v>
      </c>
      <c r="O1152" s="19">
        <v>3.1962650561186499E-3</v>
      </c>
      <c r="P1152" s="12">
        <v>-0.73519746646018902</v>
      </c>
      <c r="Q1152" s="19">
        <v>2.27100155308128E-2</v>
      </c>
    </row>
    <row r="1153" spans="2:17" x14ac:dyDescent="0.2">
      <c r="B1153" s="1" t="s">
        <v>1964</v>
      </c>
      <c r="C1153" s="1" t="s">
        <v>1382</v>
      </c>
      <c r="D1153" s="12">
        <v>-0.39854339798483102</v>
      </c>
      <c r="E1153" s="19">
        <v>5.8703361560990298E-3</v>
      </c>
      <c r="G1153" s="1" t="s">
        <v>6980</v>
      </c>
      <c r="H1153" s="1" t="s">
        <v>6981</v>
      </c>
      <c r="I1153" s="12">
        <v>-0.75767118661245803</v>
      </c>
      <c r="J1153" s="22">
        <v>7.3578578400614506E-5</v>
      </c>
      <c r="L1153" s="1" t="s">
        <v>15720</v>
      </c>
      <c r="M1153" s="1" t="s">
        <v>477</v>
      </c>
      <c r="N1153" s="12">
        <v>0.95118439909108898</v>
      </c>
      <c r="O1153" s="19">
        <v>3.21448537769477E-3</v>
      </c>
      <c r="P1153" s="12">
        <v>0.86922432458340304</v>
      </c>
      <c r="Q1153" s="19">
        <v>4.2615197586096804E-3</v>
      </c>
    </row>
    <row r="1154" spans="2:17" x14ac:dyDescent="0.2">
      <c r="B1154" s="1" t="s">
        <v>1965</v>
      </c>
      <c r="C1154" s="1" t="s">
        <v>1966</v>
      </c>
      <c r="D1154" s="12">
        <v>-0.75037101945717</v>
      </c>
      <c r="E1154" s="19">
        <v>5.8837668679815602E-3</v>
      </c>
      <c r="G1154" s="1" t="s">
        <v>6982</v>
      </c>
      <c r="H1154" s="1" t="s">
        <v>6983</v>
      </c>
      <c r="I1154" s="12">
        <v>0.95745578887206295</v>
      </c>
      <c r="J1154" s="22">
        <v>7.3867755424873103E-5</v>
      </c>
      <c r="L1154" s="1" t="s">
        <v>15721</v>
      </c>
      <c r="M1154" s="1" t="s">
        <v>15722</v>
      </c>
      <c r="N1154" s="12">
        <v>0.31127277817180599</v>
      </c>
      <c r="O1154" s="19">
        <v>3.2787441625594001E-3</v>
      </c>
      <c r="P1154" s="12">
        <v>0.253605094827831</v>
      </c>
      <c r="Q1154" s="19">
        <v>1.28685464253178E-2</v>
      </c>
    </row>
    <row r="1155" spans="2:17" x14ac:dyDescent="0.2">
      <c r="B1155" s="1" t="s">
        <v>1967</v>
      </c>
      <c r="C1155" s="1" t="s">
        <v>1968</v>
      </c>
      <c r="D1155" s="12">
        <v>-0.26177174521897101</v>
      </c>
      <c r="E1155" s="19">
        <v>5.9050204222996601E-3</v>
      </c>
      <c r="G1155" s="1" t="s">
        <v>6984</v>
      </c>
      <c r="H1155" s="1" t="s">
        <v>6985</v>
      </c>
      <c r="I1155" s="12">
        <v>4.9947099835751096</v>
      </c>
      <c r="J1155" s="22">
        <v>7.3889330437553605E-5</v>
      </c>
      <c r="L1155" s="1" t="s">
        <v>15723</v>
      </c>
      <c r="M1155" s="1" t="s">
        <v>4458</v>
      </c>
      <c r="N1155" s="12">
        <v>-0.371600050820591</v>
      </c>
      <c r="O1155" s="19">
        <v>3.2856319597588599E-3</v>
      </c>
      <c r="P1155" s="12">
        <v>-0.33667172237891702</v>
      </c>
      <c r="Q1155" s="19">
        <v>6.0276585302088204E-3</v>
      </c>
    </row>
    <row r="1156" spans="2:17" x14ac:dyDescent="0.2">
      <c r="B1156" s="1" t="s">
        <v>1969</v>
      </c>
      <c r="C1156" s="1" t="s">
        <v>107</v>
      </c>
      <c r="D1156" s="12">
        <v>0.42575333964147</v>
      </c>
      <c r="E1156" s="19">
        <v>5.9401215835106101E-3</v>
      </c>
      <c r="G1156" s="1" t="s">
        <v>6986</v>
      </c>
      <c r="H1156" s="1" t="s">
        <v>1628</v>
      </c>
      <c r="I1156" s="12">
        <v>0.86528099266034497</v>
      </c>
      <c r="J1156" s="22">
        <v>7.4175506786635606E-5</v>
      </c>
      <c r="L1156" s="1" t="s">
        <v>15724</v>
      </c>
      <c r="M1156" s="1" t="s">
        <v>433</v>
      </c>
      <c r="N1156" s="12">
        <v>-0.40869176033639998</v>
      </c>
      <c r="O1156" s="19">
        <v>3.3078463700057501E-3</v>
      </c>
      <c r="P1156" s="12">
        <v>-0.41315772383249499</v>
      </c>
      <c r="Q1156" s="19">
        <v>1.6937959815980499E-3</v>
      </c>
    </row>
    <row r="1157" spans="2:17" x14ac:dyDescent="0.2">
      <c r="B1157" s="1" t="s">
        <v>1970</v>
      </c>
      <c r="C1157" s="1" t="s">
        <v>109</v>
      </c>
      <c r="D1157" s="12">
        <v>-0.34754162571717401</v>
      </c>
      <c r="E1157" s="19">
        <v>5.9464100788459099E-3</v>
      </c>
      <c r="G1157" s="1" t="s">
        <v>6987</v>
      </c>
      <c r="H1157" s="1" t="s">
        <v>6988</v>
      </c>
      <c r="I1157" s="12">
        <v>-0.71314166543263302</v>
      </c>
      <c r="J1157" s="22">
        <v>7.4226340185708302E-5</v>
      </c>
      <c r="L1157" s="1" t="s">
        <v>15725</v>
      </c>
      <c r="M1157" s="1" t="s">
        <v>6053</v>
      </c>
      <c r="N1157" s="12">
        <v>0.54240150065864501</v>
      </c>
      <c r="O1157" s="19">
        <v>3.3970524215177099E-3</v>
      </c>
      <c r="P1157" s="12">
        <v>0.86977391981776497</v>
      </c>
      <c r="Q1157" s="22">
        <v>1.8488460236080699E-7</v>
      </c>
    </row>
    <row r="1158" spans="2:17" x14ac:dyDescent="0.2">
      <c r="B1158" s="1" t="s">
        <v>1971</v>
      </c>
      <c r="C1158" s="1" t="s">
        <v>1972</v>
      </c>
      <c r="D1158" s="12">
        <v>-0.199687904038435</v>
      </c>
      <c r="E1158" s="19">
        <v>5.9548695748652403E-3</v>
      </c>
      <c r="G1158" s="1" t="s">
        <v>6989</v>
      </c>
      <c r="H1158" s="1" t="s">
        <v>2922</v>
      </c>
      <c r="I1158" s="12">
        <v>0.46412845932526903</v>
      </c>
      <c r="J1158" s="22">
        <v>7.4493342273660999E-5</v>
      </c>
      <c r="L1158" s="1" t="s">
        <v>15726</v>
      </c>
      <c r="M1158" s="1" t="s">
        <v>15727</v>
      </c>
      <c r="N1158" s="12">
        <v>-0.44374668042272702</v>
      </c>
      <c r="O1158" s="19">
        <v>3.4214942702959499E-3</v>
      </c>
      <c r="P1158" s="12">
        <v>-0.30309116202658198</v>
      </c>
      <c r="Q1158" s="19">
        <v>4.3896959248178602E-2</v>
      </c>
    </row>
    <row r="1159" spans="2:17" x14ac:dyDescent="0.2">
      <c r="B1159" s="1" t="s">
        <v>1973</v>
      </c>
      <c r="C1159" s="1" t="s">
        <v>1974</v>
      </c>
      <c r="D1159" s="12">
        <v>-2.07924871229344</v>
      </c>
      <c r="E1159" s="19">
        <v>5.9629745353804997E-3</v>
      </c>
      <c r="G1159" s="1" t="s">
        <v>6990</v>
      </c>
      <c r="H1159" s="1" t="s">
        <v>6583</v>
      </c>
      <c r="I1159" s="12">
        <v>1.0214342655206099</v>
      </c>
      <c r="J1159" s="22">
        <v>7.4886461894326295E-5</v>
      </c>
      <c r="L1159" s="1" t="s">
        <v>15728</v>
      </c>
      <c r="M1159" s="1" t="s">
        <v>15729</v>
      </c>
      <c r="N1159" s="12">
        <v>-0.245930120560896</v>
      </c>
      <c r="O1159" s="19">
        <v>3.4214942702959499E-3</v>
      </c>
      <c r="P1159" s="12">
        <v>-0.264904018285262</v>
      </c>
      <c r="Q1159" s="19">
        <v>7.8149330722672905E-4</v>
      </c>
    </row>
    <row r="1160" spans="2:17" x14ac:dyDescent="0.2">
      <c r="B1160" s="1" t="s">
        <v>1975</v>
      </c>
      <c r="C1160" s="1" t="s">
        <v>1976</v>
      </c>
      <c r="D1160" s="12">
        <v>-1.42435906531221</v>
      </c>
      <c r="E1160" s="19">
        <v>5.9629745353804997E-3</v>
      </c>
      <c r="G1160" s="1" t="s">
        <v>6991</v>
      </c>
      <c r="H1160" s="1" t="s">
        <v>6992</v>
      </c>
      <c r="I1160" s="12">
        <v>-0.685203081491364</v>
      </c>
      <c r="J1160" s="22">
        <v>7.5454324043667495E-5</v>
      </c>
      <c r="L1160" s="1" t="s">
        <v>15730</v>
      </c>
      <c r="M1160" s="1" t="s">
        <v>1795</v>
      </c>
      <c r="N1160" s="12">
        <v>-0.24922029296835399</v>
      </c>
      <c r="O1160" s="19">
        <v>3.44399484173275E-3</v>
      </c>
      <c r="P1160" s="12">
        <v>-0.23070063384074599</v>
      </c>
      <c r="Q1160" s="19">
        <v>4.1555365432512101E-3</v>
      </c>
    </row>
    <row r="1161" spans="2:17" x14ac:dyDescent="0.2">
      <c r="B1161" s="1" t="s">
        <v>1977</v>
      </c>
      <c r="C1161" s="1" t="s">
        <v>300</v>
      </c>
      <c r="D1161" s="12">
        <v>0.29062516769047603</v>
      </c>
      <c r="E1161" s="19">
        <v>5.9699341292621796E-3</v>
      </c>
      <c r="G1161" s="1" t="s">
        <v>6993</v>
      </c>
      <c r="H1161" s="1" t="s">
        <v>6994</v>
      </c>
      <c r="I1161" s="12">
        <v>0.17872288717776499</v>
      </c>
      <c r="J1161" s="22">
        <v>7.6197884585790294E-5</v>
      </c>
      <c r="L1161" s="1" t="s">
        <v>15731</v>
      </c>
      <c r="M1161" s="1" t="s">
        <v>15732</v>
      </c>
      <c r="N1161" s="12">
        <v>1.69856960569046</v>
      </c>
      <c r="O1161" s="19">
        <v>3.44521271906851E-3</v>
      </c>
      <c r="P1161" s="12">
        <v>2.7416478126625701</v>
      </c>
      <c r="Q1161" s="22">
        <v>6.9164247880023502E-7</v>
      </c>
    </row>
    <row r="1162" spans="2:17" x14ac:dyDescent="0.2">
      <c r="B1162" s="1" t="s">
        <v>1978</v>
      </c>
      <c r="C1162" s="1" t="s">
        <v>1979</v>
      </c>
      <c r="D1162" s="12">
        <v>-0.202288176072004</v>
      </c>
      <c r="E1162" s="19">
        <v>5.9839920997268401E-3</v>
      </c>
      <c r="G1162" s="1" t="s">
        <v>6995</v>
      </c>
      <c r="H1162" s="1" t="s">
        <v>6195</v>
      </c>
      <c r="I1162" s="12">
        <v>1.0795772556332801</v>
      </c>
      <c r="J1162" s="22">
        <v>7.6410500586342E-5</v>
      </c>
      <c r="L1162" s="1" t="s">
        <v>15733</v>
      </c>
      <c r="M1162" s="1" t="s">
        <v>15734</v>
      </c>
      <c r="N1162" s="12">
        <v>0.64070145707146897</v>
      </c>
      <c r="O1162" s="19">
        <v>3.44521271906851E-3</v>
      </c>
      <c r="P1162" s="12">
        <v>0.54819589758438503</v>
      </c>
      <c r="Q1162" s="19">
        <v>8.9854195418010794E-3</v>
      </c>
    </row>
    <row r="1163" spans="2:17" x14ac:dyDescent="0.2">
      <c r="B1163" s="1" t="s">
        <v>1980</v>
      </c>
      <c r="C1163" s="1" t="s">
        <v>13</v>
      </c>
      <c r="D1163" s="12">
        <v>1.22255088661767</v>
      </c>
      <c r="E1163" s="19">
        <v>6.0003608078908798E-3</v>
      </c>
      <c r="G1163" s="1" t="s">
        <v>6996</v>
      </c>
      <c r="H1163" s="1" t="s">
        <v>6997</v>
      </c>
      <c r="I1163" s="12">
        <v>-2.2120485029668502</v>
      </c>
      <c r="J1163" s="22">
        <v>7.7230844915579102E-5</v>
      </c>
      <c r="L1163" s="1" t="s">
        <v>15735</v>
      </c>
      <c r="M1163" s="1" t="s">
        <v>15736</v>
      </c>
      <c r="N1163" s="12">
        <v>-0.25637250137026402</v>
      </c>
      <c r="O1163" s="19">
        <v>3.4543364351793302E-3</v>
      </c>
      <c r="P1163" s="12">
        <v>-0.21617340649445099</v>
      </c>
      <c r="Q1163" s="19">
        <v>9.7233207919651208E-3</v>
      </c>
    </row>
    <row r="1164" spans="2:17" x14ac:dyDescent="0.2">
      <c r="B1164" s="1" t="s">
        <v>1981</v>
      </c>
      <c r="C1164" s="1" t="s">
        <v>13</v>
      </c>
      <c r="D1164" s="12">
        <v>-0.60692089620456502</v>
      </c>
      <c r="E1164" s="19">
        <v>6.0003608078908798E-3</v>
      </c>
      <c r="G1164" s="1" t="s">
        <v>6998</v>
      </c>
      <c r="H1164" s="1" t="s">
        <v>6999</v>
      </c>
      <c r="I1164" s="12">
        <v>-1.34037601733325</v>
      </c>
      <c r="J1164" s="22">
        <v>7.7731093773225599E-5</v>
      </c>
      <c r="L1164" s="1" t="s">
        <v>15737</v>
      </c>
      <c r="M1164" s="1" t="s">
        <v>15738</v>
      </c>
      <c r="N1164" s="12">
        <v>-1.4590859466555299</v>
      </c>
      <c r="O1164" s="19">
        <v>3.4731861469077499E-3</v>
      </c>
      <c r="P1164" s="12">
        <v>-3.2617013625023201</v>
      </c>
      <c r="Q1164" s="22">
        <v>1.12023995241723E-13</v>
      </c>
    </row>
    <row r="1165" spans="2:17" x14ac:dyDescent="0.2">
      <c r="B1165" s="1" t="s">
        <v>1982</v>
      </c>
      <c r="C1165" s="1" t="s">
        <v>1983</v>
      </c>
      <c r="D1165" s="12">
        <v>0.50191494995524699</v>
      </c>
      <c r="E1165" s="19">
        <v>6.0003608078908798E-3</v>
      </c>
      <c r="G1165" s="1" t="s">
        <v>7000</v>
      </c>
      <c r="H1165" s="1" t="s">
        <v>7001</v>
      </c>
      <c r="I1165" s="12">
        <v>-0.34372533502204899</v>
      </c>
      <c r="J1165" s="22">
        <v>7.7849110499456705E-5</v>
      </c>
      <c r="L1165" s="1" t="s">
        <v>15739</v>
      </c>
      <c r="M1165" s="1" t="s">
        <v>15740</v>
      </c>
      <c r="N1165" s="12">
        <v>1.2528421692184399</v>
      </c>
      <c r="O1165" s="19">
        <v>3.4731861469077499E-3</v>
      </c>
      <c r="P1165" s="12">
        <v>-2.1144350775740799</v>
      </c>
      <c r="Q1165" s="22">
        <v>2.64111461694846E-8</v>
      </c>
    </row>
    <row r="1166" spans="2:17" x14ac:dyDescent="0.2">
      <c r="B1166" s="1" t="s">
        <v>1984</v>
      </c>
      <c r="C1166" s="1" t="s">
        <v>86</v>
      </c>
      <c r="D1166" s="12">
        <v>0.76759515643467902</v>
      </c>
      <c r="E1166" s="19">
        <v>6.0003963009173404E-3</v>
      </c>
      <c r="G1166" s="1" t="s">
        <v>7002</v>
      </c>
      <c r="H1166" s="1" t="s">
        <v>7003</v>
      </c>
      <c r="I1166" s="12">
        <v>0.94832622133476596</v>
      </c>
      <c r="J1166" s="22">
        <v>7.80309217589417E-5</v>
      </c>
      <c r="L1166" s="1" t="s">
        <v>15741</v>
      </c>
      <c r="M1166" s="1" t="s">
        <v>15742</v>
      </c>
      <c r="N1166" s="12">
        <v>0.41518031582498199</v>
      </c>
      <c r="O1166" s="19">
        <v>3.47808810622005E-3</v>
      </c>
      <c r="P1166" s="12">
        <v>0.47636016199699999</v>
      </c>
      <c r="Q1166" s="19">
        <v>3.2142388288006597E-4</v>
      </c>
    </row>
    <row r="1167" spans="2:17" x14ac:dyDescent="0.2">
      <c r="B1167" s="1" t="s">
        <v>1985</v>
      </c>
      <c r="C1167" s="1" t="s">
        <v>1986</v>
      </c>
      <c r="D1167" s="12">
        <v>0.367969845382626</v>
      </c>
      <c r="E1167" s="19">
        <v>6.0273578650873799E-3</v>
      </c>
      <c r="G1167" s="1" t="s">
        <v>7004</v>
      </c>
      <c r="H1167" s="1" t="s">
        <v>7005</v>
      </c>
      <c r="I1167" s="12">
        <v>0.56459988758410595</v>
      </c>
      <c r="J1167" s="22">
        <v>7.8091850901157702E-5</v>
      </c>
      <c r="L1167" s="1" t="s">
        <v>15743</v>
      </c>
      <c r="M1167" s="1" t="s">
        <v>877</v>
      </c>
      <c r="N1167" s="12">
        <v>-0.40195493353302297</v>
      </c>
      <c r="O1167" s="19">
        <v>3.4973456733619602E-3</v>
      </c>
      <c r="P1167" s="12">
        <v>-0.51025467456850604</v>
      </c>
      <c r="Q1167" s="22">
        <v>8.6113076309134406E-5</v>
      </c>
    </row>
    <row r="1168" spans="2:17" x14ac:dyDescent="0.2">
      <c r="B1168" s="1" t="s">
        <v>1987</v>
      </c>
      <c r="C1168" s="1" t="s">
        <v>1988</v>
      </c>
      <c r="D1168" s="12">
        <v>0.30307124271538999</v>
      </c>
      <c r="E1168" s="19">
        <v>6.0400868245774402E-3</v>
      </c>
      <c r="G1168" s="1" t="s">
        <v>7006</v>
      </c>
      <c r="H1168" s="1" t="s">
        <v>7007</v>
      </c>
      <c r="I1168" s="12">
        <v>-1.8048495990147899</v>
      </c>
      <c r="J1168" s="22">
        <v>7.9007797525620506E-5</v>
      </c>
      <c r="L1168" s="1" t="s">
        <v>15744</v>
      </c>
      <c r="M1168" s="1" t="s">
        <v>15745</v>
      </c>
      <c r="N1168" s="12">
        <v>1.1769092442696001</v>
      </c>
      <c r="O1168" s="19">
        <v>3.4973456733619602E-3</v>
      </c>
      <c r="P1168" s="12">
        <v>-1.28810145228284</v>
      </c>
      <c r="Q1168" s="19">
        <v>5.9088970323564803E-4</v>
      </c>
    </row>
    <row r="1169" spans="2:17" x14ac:dyDescent="0.2">
      <c r="B1169" s="1" t="s">
        <v>1989</v>
      </c>
      <c r="C1169" s="1" t="s">
        <v>1990</v>
      </c>
      <c r="D1169" s="12">
        <v>0.486367950974672</v>
      </c>
      <c r="E1169" s="19">
        <v>6.0572927275686396E-3</v>
      </c>
      <c r="G1169" s="1" t="s">
        <v>7008</v>
      </c>
      <c r="H1169" s="1" t="s">
        <v>6809</v>
      </c>
      <c r="I1169" s="12">
        <v>0.48777483628516599</v>
      </c>
      <c r="J1169" s="22">
        <v>7.9007797525620506E-5</v>
      </c>
      <c r="L1169" s="1" t="s">
        <v>15746</v>
      </c>
      <c r="M1169" s="1" t="s">
        <v>1104</v>
      </c>
      <c r="N1169" s="12">
        <v>-0.98304365669198701</v>
      </c>
      <c r="O1169" s="19">
        <v>3.51398820869399E-3</v>
      </c>
      <c r="P1169" s="12">
        <v>-0.94598524694256503</v>
      </c>
      <c r="Q1169" s="19">
        <v>2.7239256270532E-3</v>
      </c>
    </row>
    <row r="1170" spans="2:17" x14ac:dyDescent="0.2">
      <c r="B1170" s="1" t="s">
        <v>1991</v>
      </c>
      <c r="C1170" s="1" t="s">
        <v>641</v>
      </c>
      <c r="D1170" s="12">
        <v>0.71902772849047303</v>
      </c>
      <c r="E1170" s="19">
        <v>6.0982617109880503E-3</v>
      </c>
      <c r="G1170" s="1" t="s">
        <v>7009</v>
      </c>
      <c r="H1170" s="1" t="s">
        <v>13</v>
      </c>
      <c r="I1170" s="12">
        <v>-0.707165188805147</v>
      </c>
      <c r="J1170" s="22">
        <v>7.9343203502727896E-5</v>
      </c>
      <c r="L1170" s="1" t="s">
        <v>15747</v>
      </c>
      <c r="M1170" s="1" t="s">
        <v>13</v>
      </c>
      <c r="N1170" s="12">
        <v>0.891809569175535</v>
      </c>
      <c r="O1170" s="19">
        <v>3.51398820869399E-3</v>
      </c>
      <c r="P1170" s="12">
        <v>0.84945792934904296</v>
      </c>
      <c r="Q1170" s="19">
        <v>3.3719532565660102E-3</v>
      </c>
    </row>
    <row r="1171" spans="2:17" x14ac:dyDescent="0.2">
      <c r="B1171" s="1" t="s">
        <v>1992</v>
      </c>
      <c r="C1171" s="1" t="s">
        <v>1993</v>
      </c>
      <c r="D1171" s="12">
        <v>0.47818754784517198</v>
      </c>
      <c r="E1171" s="19">
        <v>6.1000381047623996E-3</v>
      </c>
      <c r="G1171" s="1" t="s">
        <v>7010</v>
      </c>
      <c r="H1171" s="1" t="s">
        <v>13</v>
      </c>
      <c r="I1171" s="12">
        <v>-1.4956666708103099</v>
      </c>
      <c r="J1171" s="22">
        <v>7.9634641170088394E-5</v>
      </c>
      <c r="L1171" s="1" t="s">
        <v>15748</v>
      </c>
      <c r="M1171" s="1" t="s">
        <v>7282</v>
      </c>
      <c r="N1171" s="12">
        <v>0.63861183316600201</v>
      </c>
      <c r="O1171" s="19">
        <v>3.51398820869399E-3</v>
      </c>
      <c r="P1171" s="12">
        <v>1.14653222377966</v>
      </c>
      <c r="Q1171" s="22">
        <v>5.0509814757336301E-9</v>
      </c>
    </row>
    <row r="1172" spans="2:17" x14ac:dyDescent="0.2">
      <c r="B1172" s="1" t="s">
        <v>1994</v>
      </c>
      <c r="C1172" s="1" t="s">
        <v>1995</v>
      </c>
      <c r="D1172" s="12">
        <v>1.51228136606733</v>
      </c>
      <c r="E1172" s="19">
        <v>6.1078571696904903E-3</v>
      </c>
      <c r="G1172" s="1" t="s">
        <v>7011</v>
      </c>
      <c r="H1172" s="1" t="s">
        <v>7012</v>
      </c>
      <c r="I1172" s="12">
        <v>-1.7945423421962301</v>
      </c>
      <c r="J1172" s="22">
        <v>7.9820902184153696E-5</v>
      </c>
      <c r="L1172" s="1" t="s">
        <v>15749</v>
      </c>
      <c r="M1172" s="1" t="s">
        <v>15750</v>
      </c>
      <c r="N1172" s="12">
        <v>-0.53910160981980104</v>
      </c>
      <c r="O1172" s="19">
        <v>3.5219853604589999E-3</v>
      </c>
      <c r="P1172" s="12">
        <v>-0.60791836506989505</v>
      </c>
      <c r="Q1172" s="19">
        <v>3.43181935964945E-4</v>
      </c>
    </row>
    <row r="1173" spans="2:17" x14ac:dyDescent="0.2">
      <c r="B1173" s="1" t="s">
        <v>1996</v>
      </c>
      <c r="C1173" s="1" t="s">
        <v>1445</v>
      </c>
      <c r="D1173" s="12">
        <v>-0.47080291593587198</v>
      </c>
      <c r="E1173" s="19">
        <v>6.1491675113197596E-3</v>
      </c>
      <c r="G1173" s="1" t="s">
        <v>7013</v>
      </c>
      <c r="H1173" s="1" t="s">
        <v>5482</v>
      </c>
      <c r="I1173" s="12">
        <v>1.2799550997635301</v>
      </c>
      <c r="J1173" s="22">
        <v>7.9939128746387407E-5</v>
      </c>
      <c r="L1173" s="1" t="s">
        <v>15751</v>
      </c>
      <c r="M1173" s="1" t="s">
        <v>172</v>
      </c>
      <c r="N1173" s="12">
        <v>-0.85470099671829503</v>
      </c>
      <c r="O1173" s="19">
        <v>3.53744489494462E-3</v>
      </c>
      <c r="P1173" s="12">
        <v>-0.69795472638600697</v>
      </c>
      <c r="Q1173" s="19">
        <v>1.3211437578833999E-2</v>
      </c>
    </row>
    <row r="1174" spans="2:17" x14ac:dyDescent="0.2">
      <c r="B1174" s="1" t="s">
        <v>1997</v>
      </c>
      <c r="C1174" s="1" t="s">
        <v>1998</v>
      </c>
      <c r="D1174" s="12">
        <v>0.75512954013333899</v>
      </c>
      <c r="E1174" s="19">
        <v>6.1784538668339497E-3</v>
      </c>
      <c r="G1174" s="1" t="s">
        <v>7014</v>
      </c>
      <c r="H1174" s="1" t="s">
        <v>7015</v>
      </c>
      <c r="I1174" s="12">
        <v>0.485381877584245</v>
      </c>
      <c r="J1174" s="22">
        <v>7.9957924283043298E-5</v>
      </c>
      <c r="L1174" s="1" t="s">
        <v>15752</v>
      </c>
      <c r="M1174" s="1" t="s">
        <v>321</v>
      </c>
      <c r="N1174" s="12">
        <v>-0.44672949467829898</v>
      </c>
      <c r="O1174" s="19">
        <v>3.5427239218263802E-3</v>
      </c>
      <c r="P1174" s="12">
        <v>-0.332983702737016</v>
      </c>
      <c r="Q1174" s="19">
        <v>2.7817286248377902E-2</v>
      </c>
    </row>
    <row r="1175" spans="2:17" x14ac:dyDescent="0.2">
      <c r="B1175" s="1" t="s">
        <v>1999</v>
      </c>
      <c r="C1175" s="1" t="s">
        <v>1299</v>
      </c>
      <c r="D1175" s="12">
        <v>-0.41540292494567899</v>
      </c>
      <c r="E1175" s="19">
        <v>6.1784538668339497E-3</v>
      </c>
      <c r="G1175" s="1" t="s">
        <v>7016</v>
      </c>
      <c r="H1175" s="1" t="s">
        <v>271</v>
      </c>
      <c r="I1175" s="12">
        <v>0.27929984840156002</v>
      </c>
      <c r="J1175" s="22">
        <v>8.0044911644257502E-5</v>
      </c>
      <c r="L1175" s="1" t="s">
        <v>15753</v>
      </c>
      <c r="M1175" s="1" t="s">
        <v>13</v>
      </c>
      <c r="N1175" s="12">
        <v>1.2454987366736301</v>
      </c>
      <c r="O1175" s="19">
        <v>3.5504599600840502E-3</v>
      </c>
      <c r="P1175" s="12">
        <v>1.18099537326445</v>
      </c>
      <c r="Q1175" s="19">
        <v>2.49286405132939E-3</v>
      </c>
    </row>
    <row r="1176" spans="2:17" x14ac:dyDescent="0.2">
      <c r="B1176" s="1" t="s">
        <v>2000</v>
      </c>
      <c r="C1176" s="1" t="s">
        <v>2001</v>
      </c>
      <c r="D1176" s="12">
        <v>-0.44026870058030998</v>
      </c>
      <c r="E1176" s="19">
        <v>6.1784538668339497E-3</v>
      </c>
      <c r="G1176" s="1" t="s">
        <v>7017</v>
      </c>
      <c r="H1176" s="1" t="s">
        <v>7018</v>
      </c>
      <c r="I1176" s="12">
        <v>0.34690010628152901</v>
      </c>
      <c r="J1176" s="22">
        <v>8.0289382766507702E-5</v>
      </c>
      <c r="L1176" s="1" t="s">
        <v>15754</v>
      </c>
      <c r="M1176" s="1" t="s">
        <v>13</v>
      </c>
      <c r="N1176" s="12">
        <v>-0.35062824403285098</v>
      </c>
      <c r="O1176" s="19">
        <v>3.5504599600840502E-3</v>
      </c>
      <c r="P1176" s="12">
        <v>-0.31725433543619103</v>
      </c>
      <c r="Q1176" s="19">
        <v>8.4308921268122401E-3</v>
      </c>
    </row>
    <row r="1177" spans="2:17" x14ac:dyDescent="0.2">
      <c r="B1177" s="1" t="s">
        <v>2002</v>
      </c>
      <c r="C1177" s="1" t="s">
        <v>297</v>
      </c>
      <c r="D1177" s="12">
        <v>0.56693687117884894</v>
      </c>
      <c r="E1177" s="19">
        <v>6.1844249803616096E-3</v>
      </c>
      <c r="G1177" s="1" t="s">
        <v>7019</v>
      </c>
      <c r="H1177" s="1" t="s">
        <v>7020</v>
      </c>
      <c r="I1177" s="12">
        <v>-0.40167713915852499</v>
      </c>
      <c r="J1177" s="22">
        <v>8.0289382766507702E-5</v>
      </c>
      <c r="L1177" s="1" t="s">
        <v>15755</v>
      </c>
      <c r="M1177" s="1" t="s">
        <v>15756</v>
      </c>
      <c r="N1177" s="12">
        <v>-0.31229878112770598</v>
      </c>
      <c r="O1177" s="19">
        <v>3.5504599600840502E-3</v>
      </c>
      <c r="P1177" s="12">
        <v>-0.60547452730309703</v>
      </c>
      <c r="Q1177" s="22">
        <v>1.9175530916107501E-10</v>
      </c>
    </row>
    <row r="1178" spans="2:17" x14ac:dyDescent="0.2">
      <c r="B1178" s="1" t="s">
        <v>2003</v>
      </c>
      <c r="C1178" s="1" t="s">
        <v>2004</v>
      </c>
      <c r="D1178" s="12">
        <v>-0.39008207792546901</v>
      </c>
      <c r="E1178" s="19">
        <v>6.19038468384205E-3</v>
      </c>
      <c r="G1178" s="1" t="s">
        <v>7021</v>
      </c>
      <c r="H1178" s="1" t="s">
        <v>7022</v>
      </c>
      <c r="I1178" s="12">
        <v>1.0643031311360001</v>
      </c>
      <c r="J1178" s="22">
        <v>8.0289382766507702E-5</v>
      </c>
      <c r="L1178" s="1" t="s">
        <v>15757</v>
      </c>
      <c r="M1178" s="1" t="s">
        <v>13</v>
      </c>
      <c r="N1178" s="12">
        <v>-0.47841914748053399</v>
      </c>
      <c r="O1178" s="19">
        <v>3.5504599600840502E-3</v>
      </c>
      <c r="P1178" s="12">
        <v>-0.38642399996559901</v>
      </c>
      <c r="Q1178" s="19">
        <v>1.5089304580441699E-2</v>
      </c>
    </row>
    <row r="1179" spans="2:17" x14ac:dyDescent="0.2">
      <c r="B1179" s="1" t="s">
        <v>2005</v>
      </c>
      <c r="C1179" s="1" t="s">
        <v>2006</v>
      </c>
      <c r="D1179" s="12">
        <v>0.469862775892812</v>
      </c>
      <c r="E1179" s="19">
        <v>6.2432574434301003E-3</v>
      </c>
      <c r="G1179" s="1" t="s">
        <v>7023</v>
      </c>
      <c r="H1179" s="1" t="s">
        <v>7024</v>
      </c>
      <c r="I1179" s="12">
        <v>1.2889284771237099</v>
      </c>
      <c r="J1179" s="22">
        <v>8.0289382766507702E-5</v>
      </c>
      <c r="L1179" s="1" t="s">
        <v>15758</v>
      </c>
      <c r="M1179" s="1" t="s">
        <v>15759</v>
      </c>
      <c r="N1179" s="12">
        <v>-0.90094983474647805</v>
      </c>
      <c r="O1179" s="19">
        <v>3.5654197147162899E-3</v>
      </c>
      <c r="P1179" s="12">
        <v>-1.3912855396092101</v>
      </c>
      <c r="Q1179" s="22">
        <v>7.2480588091946599E-7</v>
      </c>
    </row>
    <row r="1180" spans="2:17" x14ac:dyDescent="0.2">
      <c r="B1180" s="1" t="s">
        <v>2007</v>
      </c>
      <c r="C1180" s="1" t="s">
        <v>13</v>
      </c>
      <c r="D1180" s="12">
        <v>-0.53315541116153897</v>
      </c>
      <c r="E1180" s="19">
        <v>6.2432574434301003E-3</v>
      </c>
      <c r="G1180" s="1" t="s">
        <v>7025</v>
      </c>
      <c r="H1180" s="1" t="s">
        <v>7026</v>
      </c>
      <c r="I1180" s="12">
        <v>0.24461173998976701</v>
      </c>
      <c r="J1180" s="22">
        <v>8.0507527531498106E-5</v>
      </c>
      <c r="L1180" s="1" t="s">
        <v>15760</v>
      </c>
      <c r="M1180" s="1" t="s">
        <v>13</v>
      </c>
      <c r="N1180" s="12">
        <v>1.14010009543109</v>
      </c>
      <c r="O1180" s="19">
        <v>3.5654197147162899E-3</v>
      </c>
      <c r="P1180" s="12">
        <v>0.79218953051420704</v>
      </c>
      <c r="Q1180" s="19">
        <v>3.4978356317784003E-2</v>
      </c>
    </row>
    <row r="1181" spans="2:17" x14ac:dyDescent="0.2">
      <c r="B1181" s="1" t="s">
        <v>2008</v>
      </c>
      <c r="C1181" s="1" t="s">
        <v>2009</v>
      </c>
      <c r="D1181" s="12">
        <v>0.81373643225904801</v>
      </c>
      <c r="E1181" s="19">
        <v>6.2432574434301003E-3</v>
      </c>
      <c r="G1181" s="1" t="s">
        <v>7027</v>
      </c>
      <c r="H1181" s="1" t="s">
        <v>5123</v>
      </c>
      <c r="I1181" s="12">
        <v>-0.87491958575228801</v>
      </c>
      <c r="J1181" s="22">
        <v>8.0612079971653506E-5</v>
      </c>
      <c r="L1181" s="1" t="s">
        <v>15761</v>
      </c>
      <c r="M1181" s="1" t="s">
        <v>859</v>
      </c>
      <c r="N1181" s="12">
        <v>0.664691652892757</v>
      </c>
      <c r="O1181" s="19">
        <v>3.5753494427141902E-3</v>
      </c>
      <c r="P1181" s="12">
        <v>0.50415954752162595</v>
      </c>
      <c r="Q1181" s="19">
        <v>2.39097390530272E-2</v>
      </c>
    </row>
    <row r="1182" spans="2:17" x14ac:dyDescent="0.2">
      <c r="B1182" s="1" t="s">
        <v>2010</v>
      </c>
      <c r="C1182" s="1" t="s">
        <v>2011</v>
      </c>
      <c r="D1182" s="12">
        <v>0.77805464418192005</v>
      </c>
      <c r="E1182" s="19">
        <v>6.2711314239475898E-3</v>
      </c>
      <c r="G1182" s="1" t="s">
        <v>7028</v>
      </c>
      <c r="H1182" s="1" t="s">
        <v>7029</v>
      </c>
      <c r="I1182" s="12">
        <v>-2.3378706000080398</v>
      </c>
      <c r="J1182" s="22">
        <v>8.1271978958936405E-5</v>
      </c>
      <c r="L1182" s="1" t="s">
        <v>15762</v>
      </c>
      <c r="M1182" s="1" t="s">
        <v>13</v>
      </c>
      <c r="N1182" s="12">
        <v>0.88751453799524305</v>
      </c>
      <c r="O1182" s="19">
        <v>3.5962417465816902E-3</v>
      </c>
      <c r="P1182" s="12">
        <v>1.1070162459975801</v>
      </c>
      <c r="Q1182" s="22">
        <v>7.6179586575708799E-5</v>
      </c>
    </row>
    <row r="1183" spans="2:17" x14ac:dyDescent="0.2">
      <c r="B1183" s="1" t="s">
        <v>2012</v>
      </c>
      <c r="C1183" s="1" t="s">
        <v>13</v>
      </c>
      <c r="D1183" s="12">
        <v>0.71628848500747899</v>
      </c>
      <c r="E1183" s="19">
        <v>6.2833568687025399E-3</v>
      </c>
      <c r="G1183" s="1" t="s">
        <v>7030</v>
      </c>
      <c r="H1183" s="1" t="s">
        <v>7031</v>
      </c>
      <c r="I1183" s="12">
        <v>-2.4122003989659402</v>
      </c>
      <c r="J1183" s="22">
        <v>8.2045523809196801E-5</v>
      </c>
      <c r="L1183" s="1" t="s">
        <v>15763</v>
      </c>
      <c r="M1183" s="1" t="s">
        <v>1502</v>
      </c>
      <c r="N1183" s="12">
        <v>0.66782368488418398</v>
      </c>
      <c r="O1183" s="19">
        <v>3.6211684332097599E-3</v>
      </c>
      <c r="P1183" s="12">
        <v>0.91524446367986401</v>
      </c>
      <c r="Q1183" s="22">
        <v>1.30453174534158E-5</v>
      </c>
    </row>
    <row r="1184" spans="2:17" x14ac:dyDescent="0.2">
      <c r="B1184" s="1" t="s">
        <v>2013</v>
      </c>
      <c r="C1184" s="1" t="s">
        <v>2014</v>
      </c>
      <c r="D1184" s="12">
        <v>0.52357977431518699</v>
      </c>
      <c r="E1184" s="19">
        <v>6.2833568687025399E-3</v>
      </c>
      <c r="G1184" s="1" t="s">
        <v>7032</v>
      </c>
      <c r="H1184" s="1" t="s">
        <v>7033</v>
      </c>
      <c r="I1184" s="12">
        <v>-0.57738924082847798</v>
      </c>
      <c r="J1184" s="22">
        <v>8.2045523809196801E-5</v>
      </c>
      <c r="L1184" s="1" t="s">
        <v>15764</v>
      </c>
      <c r="M1184" s="1" t="s">
        <v>13</v>
      </c>
      <c r="N1184" s="12">
        <v>-0.39149522205803799</v>
      </c>
      <c r="O1184" s="19">
        <v>3.6391004055873698E-3</v>
      </c>
      <c r="P1184" s="12">
        <v>-0.28954164908386898</v>
      </c>
      <c r="Q1184" s="19">
        <v>2.95873259705699E-2</v>
      </c>
    </row>
    <row r="1185" spans="2:17" x14ac:dyDescent="0.2">
      <c r="B1185" s="1" t="s">
        <v>2015</v>
      </c>
      <c r="C1185" s="1" t="s">
        <v>2016</v>
      </c>
      <c r="D1185" s="12">
        <v>-0.64635130420516596</v>
      </c>
      <c r="E1185" s="19">
        <v>6.2875690862502099E-3</v>
      </c>
      <c r="G1185" s="1" t="s">
        <v>7034</v>
      </c>
      <c r="H1185" s="1" t="s">
        <v>2437</v>
      </c>
      <c r="I1185" s="12">
        <v>-2.0096122942183099</v>
      </c>
      <c r="J1185" s="22">
        <v>8.2045523809196801E-5</v>
      </c>
      <c r="L1185" s="1" t="s">
        <v>15765</v>
      </c>
      <c r="M1185" s="1" t="s">
        <v>4628</v>
      </c>
      <c r="N1185" s="12">
        <v>0.24212762312251401</v>
      </c>
      <c r="O1185" s="19">
        <v>3.6864522596968502E-3</v>
      </c>
      <c r="P1185" s="12">
        <v>0.51501289234705305</v>
      </c>
      <c r="Q1185" s="22">
        <v>3.2294793764874999E-12</v>
      </c>
    </row>
    <row r="1186" spans="2:17" x14ac:dyDescent="0.2">
      <c r="B1186" s="1" t="s">
        <v>2017</v>
      </c>
      <c r="C1186" s="1" t="s">
        <v>2018</v>
      </c>
      <c r="D1186" s="12">
        <v>0.33969597874755397</v>
      </c>
      <c r="E1186" s="19">
        <v>6.32001348925892E-3</v>
      </c>
      <c r="G1186" s="1" t="s">
        <v>7035</v>
      </c>
      <c r="H1186" s="1" t="s">
        <v>7036</v>
      </c>
      <c r="I1186" s="12">
        <v>0.37154196658947197</v>
      </c>
      <c r="J1186" s="22">
        <v>8.2435527465165207E-5</v>
      </c>
      <c r="L1186" s="1" t="s">
        <v>15766</v>
      </c>
      <c r="M1186" s="1" t="s">
        <v>13</v>
      </c>
      <c r="N1186" s="12">
        <v>0.63410865955865103</v>
      </c>
      <c r="O1186" s="19">
        <v>3.7132644051212698E-3</v>
      </c>
      <c r="P1186" s="12">
        <v>0.60664487491308705</v>
      </c>
      <c r="Q1186" s="19">
        <v>3.2856492316926701E-3</v>
      </c>
    </row>
    <row r="1187" spans="2:17" x14ac:dyDescent="0.2">
      <c r="B1187" s="1" t="s">
        <v>2019</v>
      </c>
      <c r="C1187" s="1" t="s">
        <v>2020</v>
      </c>
      <c r="D1187" s="12">
        <v>-0.66612627716237005</v>
      </c>
      <c r="E1187" s="19">
        <v>6.32001348925892E-3</v>
      </c>
      <c r="G1187" s="1" t="s">
        <v>7037</v>
      </c>
      <c r="H1187" s="1" t="s">
        <v>4963</v>
      </c>
      <c r="I1187" s="12">
        <v>1.4658633988276299</v>
      </c>
      <c r="J1187" s="22">
        <v>8.3025892482591898E-5</v>
      </c>
      <c r="L1187" s="1" t="s">
        <v>15767</v>
      </c>
      <c r="M1187" s="1" t="s">
        <v>15768</v>
      </c>
      <c r="N1187" s="12">
        <v>0.67568961505300595</v>
      </c>
      <c r="O1187" s="19">
        <v>3.7254417419511402E-3</v>
      </c>
      <c r="P1187" s="12">
        <v>0.73450539248464697</v>
      </c>
      <c r="Q1187" s="19">
        <v>7.8251248553346702E-4</v>
      </c>
    </row>
    <row r="1188" spans="2:17" x14ac:dyDescent="0.2">
      <c r="B1188" s="1" t="s">
        <v>2021</v>
      </c>
      <c r="C1188" s="1" t="s">
        <v>2022</v>
      </c>
      <c r="D1188" s="12">
        <v>-0.62314597387637205</v>
      </c>
      <c r="E1188" s="19">
        <v>6.3874952965177296E-3</v>
      </c>
      <c r="G1188" s="1" t="s">
        <v>7038</v>
      </c>
      <c r="H1188" s="1" t="s">
        <v>477</v>
      </c>
      <c r="I1188" s="12">
        <v>-1.14181242685565</v>
      </c>
      <c r="J1188" s="22">
        <v>8.3481693791635805E-5</v>
      </c>
      <c r="L1188" s="1" t="s">
        <v>15769</v>
      </c>
      <c r="M1188" s="1" t="s">
        <v>15770</v>
      </c>
      <c r="N1188" s="12">
        <v>0.41972600987162401</v>
      </c>
      <c r="O1188" s="19">
        <v>3.7314754291370902E-3</v>
      </c>
      <c r="P1188" s="12">
        <v>0.373333497188931</v>
      </c>
      <c r="Q1188" s="19">
        <v>7.3780829315521499E-3</v>
      </c>
    </row>
    <row r="1189" spans="2:17" x14ac:dyDescent="0.2">
      <c r="B1189" s="1" t="s">
        <v>2023</v>
      </c>
      <c r="C1189" s="1" t="s">
        <v>2024</v>
      </c>
      <c r="D1189" s="12">
        <v>-0.56817970187431499</v>
      </c>
      <c r="E1189" s="19">
        <v>6.3894445932813496E-3</v>
      </c>
      <c r="G1189" s="1" t="s">
        <v>7039</v>
      </c>
      <c r="H1189" s="1" t="s">
        <v>4385</v>
      </c>
      <c r="I1189" s="12">
        <v>1.3789527340068899</v>
      </c>
      <c r="J1189" s="22">
        <v>8.3597442258934098E-5</v>
      </c>
      <c r="L1189" s="1" t="s">
        <v>15771</v>
      </c>
      <c r="M1189" s="1" t="s">
        <v>15772</v>
      </c>
      <c r="N1189" s="12">
        <v>0.84284824867558905</v>
      </c>
      <c r="O1189" s="19">
        <v>3.7330959107050501E-3</v>
      </c>
      <c r="P1189" s="12">
        <v>0.90658214825811201</v>
      </c>
      <c r="Q1189" s="19">
        <v>9.1693736154668695E-4</v>
      </c>
    </row>
    <row r="1190" spans="2:17" x14ac:dyDescent="0.2">
      <c r="B1190" s="1" t="s">
        <v>2025</v>
      </c>
      <c r="C1190" s="1" t="s">
        <v>2026</v>
      </c>
      <c r="D1190" s="12">
        <v>0.57829725292093304</v>
      </c>
      <c r="E1190" s="19">
        <v>6.3972465943289199E-3</v>
      </c>
      <c r="G1190" s="1" t="s">
        <v>7040</v>
      </c>
      <c r="H1190" s="1" t="s">
        <v>617</v>
      </c>
      <c r="I1190" s="12">
        <v>1.20868170736174</v>
      </c>
      <c r="J1190" s="22">
        <v>8.3597442258934098E-5</v>
      </c>
      <c r="L1190" s="1" t="s">
        <v>15773</v>
      </c>
      <c r="M1190" s="1" t="s">
        <v>5500</v>
      </c>
      <c r="N1190" s="12">
        <v>-0.65615117282820001</v>
      </c>
      <c r="O1190" s="19">
        <v>3.73809762722753E-3</v>
      </c>
      <c r="P1190" s="12">
        <v>-0.99888502659138501</v>
      </c>
      <c r="Q1190" s="22">
        <v>1.2748643100301499E-6</v>
      </c>
    </row>
    <row r="1191" spans="2:17" x14ac:dyDescent="0.2">
      <c r="B1191" s="1" t="s">
        <v>2027</v>
      </c>
      <c r="C1191" s="1" t="s">
        <v>2028</v>
      </c>
      <c r="D1191" s="12">
        <v>0.34001018248482601</v>
      </c>
      <c r="E1191" s="19">
        <v>6.4227537555010296E-3</v>
      </c>
      <c r="G1191" s="1" t="s">
        <v>7041</v>
      </c>
      <c r="H1191" s="1" t="s">
        <v>7042</v>
      </c>
      <c r="I1191" s="12">
        <v>0.34463367750474999</v>
      </c>
      <c r="J1191" s="22">
        <v>8.3668780552429995E-5</v>
      </c>
      <c r="L1191" s="1" t="s">
        <v>15774</v>
      </c>
      <c r="M1191" s="1" t="s">
        <v>1040</v>
      </c>
      <c r="N1191" s="12">
        <v>-1.22406498902435</v>
      </c>
      <c r="O1191" s="19">
        <v>3.7508584783778201E-3</v>
      </c>
      <c r="P1191" s="12">
        <v>1.1107202738431801</v>
      </c>
      <c r="Q1191" s="19">
        <v>3.7235554984865103E-2</v>
      </c>
    </row>
    <row r="1192" spans="2:17" x14ac:dyDescent="0.2">
      <c r="B1192" s="1" t="s">
        <v>2029</v>
      </c>
      <c r="C1192" s="1" t="s">
        <v>2030</v>
      </c>
      <c r="D1192" s="12">
        <v>-0.18232393816367601</v>
      </c>
      <c r="E1192" s="19">
        <v>6.4227537555010296E-3</v>
      </c>
      <c r="G1192" s="1" t="s">
        <v>7043</v>
      </c>
      <c r="H1192" s="1" t="s">
        <v>13</v>
      </c>
      <c r="I1192" s="12">
        <v>-1.4822928867235099</v>
      </c>
      <c r="J1192" s="22">
        <v>8.3691874372549498E-5</v>
      </c>
      <c r="L1192" s="1" t="s">
        <v>15775</v>
      </c>
      <c r="M1192" s="1" t="s">
        <v>11152</v>
      </c>
      <c r="N1192" s="12">
        <v>-0.64206041201383002</v>
      </c>
      <c r="O1192" s="19">
        <v>3.7508584783778201E-3</v>
      </c>
      <c r="P1192" s="12">
        <v>-0.62977121174888795</v>
      </c>
      <c r="Q1192" s="19">
        <v>2.8885545056313799E-3</v>
      </c>
    </row>
    <row r="1193" spans="2:17" x14ac:dyDescent="0.2">
      <c r="B1193" s="1" t="s">
        <v>2031</v>
      </c>
      <c r="C1193" s="1" t="s">
        <v>2032</v>
      </c>
      <c r="D1193" s="12">
        <v>0.32989587134085002</v>
      </c>
      <c r="E1193" s="19">
        <v>6.4721515866256601E-3</v>
      </c>
      <c r="G1193" s="1" t="s">
        <v>7044</v>
      </c>
      <c r="H1193" s="1" t="s">
        <v>7045</v>
      </c>
      <c r="I1193" s="12">
        <v>1.2403554475865799</v>
      </c>
      <c r="J1193" s="22">
        <v>8.3694529376011805E-5</v>
      </c>
      <c r="L1193" s="1" t="s">
        <v>15776</v>
      </c>
      <c r="M1193" s="1" t="s">
        <v>15777</v>
      </c>
      <c r="N1193" s="12">
        <v>0.58621663838512394</v>
      </c>
      <c r="O1193" s="19">
        <v>3.7689004233372901E-3</v>
      </c>
      <c r="P1193" s="12">
        <v>0.43766346254634803</v>
      </c>
      <c r="Q1193" s="19">
        <v>2.6014089602523702E-2</v>
      </c>
    </row>
    <row r="1194" spans="2:17" x14ac:dyDescent="0.2">
      <c r="B1194" s="1" t="s">
        <v>2033</v>
      </c>
      <c r="C1194" s="1" t="s">
        <v>145</v>
      </c>
      <c r="D1194" s="12">
        <v>-0.58307297579126005</v>
      </c>
      <c r="E1194" s="19">
        <v>6.4767790085608901E-3</v>
      </c>
      <c r="G1194" s="1" t="s">
        <v>7046</v>
      </c>
      <c r="H1194" s="1" t="s">
        <v>5984</v>
      </c>
      <c r="I1194" s="12">
        <v>2.3912809720333201</v>
      </c>
      <c r="J1194" s="22">
        <v>8.4020882514626805E-5</v>
      </c>
      <c r="L1194" s="1" t="s">
        <v>15778</v>
      </c>
      <c r="M1194" s="1" t="s">
        <v>15779</v>
      </c>
      <c r="N1194" s="12">
        <v>0.85744535345454798</v>
      </c>
      <c r="O1194" s="19">
        <v>3.78214133808083E-3</v>
      </c>
      <c r="P1194" s="12">
        <v>0.697058467550286</v>
      </c>
      <c r="Q1194" s="19">
        <v>1.44971206700692E-2</v>
      </c>
    </row>
    <row r="1195" spans="2:17" x14ac:dyDescent="0.2">
      <c r="B1195" s="1" t="s">
        <v>2034</v>
      </c>
      <c r="C1195" s="1" t="s">
        <v>2035</v>
      </c>
      <c r="D1195" s="12">
        <v>-0.15797309866426901</v>
      </c>
      <c r="E1195" s="19">
        <v>6.4809109043804502E-3</v>
      </c>
      <c r="G1195" s="1" t="s">
        <v>7047</v>
      </c>
      <c r="H1195" s="1" t="s">
        <v>1015</v>
      </c>
      <c r="I1195" s="12">
        <v>-0.37873335743564102</v>
      </c>
      <c r="J1195" s="22">
        <v>8.4036624076091795E-5</v>
      </c>
      <c r="L1195" s="1" t="s">
        <v>15780</v>
      </c>
      <c r="M1195" s="1" t="s">
        <v>14754</v>
      </c>
      <c r="N1195" s="12">
        <v>0.55273645401038696</v>
      </c>
      <c r="O1195" s="19">
        <v>3.7954193857800702E-3</v>
      </c>
      <c r="P1195" s="12">
        <v>0.70601855289491</v>
      </c>
      <c r="Q1195" s="22">
        <v>7.1916817588384195E-5</v>
      </c>
    </row>
    <row r="1196" spans="2:17" x14ac:dyDescent="0.2">
      <c r="B1196" s="1" t="s">
        <v>2036</v>
      </c>
      <c r="C1196" s="1" t="s">
        <v>1040</v>
      </c>
      <c r="D1196" s="12">
        <v>0.36201013305053897</v>
      </c>
      <c r="E1196" s="19">
        <v>6.50446707956391E-3</v>
      </c>
      <c r="G1196" s="1" t="s">
        <v>7048</v>
      </c>
      <c r="H1196" s="1" t="s">
        <v>7049</v>
      </c>
      <c r="I1196" s="12">
        <v>-0.70592380854921499</v>
      </c>
      <c r="J1196" s="22">
        <v>8.4367339745447406E-5</v>
      </c>
      <c r="L1196" s="1" t="s">
        <v>15781</v>
      </c>
      <c r="M1196" s="1" t="s">
        <v>3972</v>
      </c>
      <c r="N1196" s="12">
        <v>-0.28392586816051002</v>
      </c>
      <c r="O1196" s="19">
        <v>3.8257834971285498E-3</v>
      </c>
      <c r="P1196" s="12">
        <v>-0.33950996660322702</v>
      </c>
      <c r="Q1196" s="19">
        <v>1.7975986189847299E-4</v>
      </c>
    </row>
    <row r="1197" spans="2:17" x14ac:dyDescent="0.2">
      <c r="B1197" s="1" t="s">
        <v>2037</v>
      </c>
      <c r="C1197" s="1" t="s">
        <v>2038</v>
      </c>
      <c r="D1197" s="12">
        <v>0.66315097376889198</v>
      </c>
      <c r="E1197" s="19">
        <v>6.5066688053864001E-3</v>
      </c>
      <c r="G1197" s="1" t="s">
        <v>7050</v>
      </c>
      <c r="H1197" s="1" t="s">
        <v>6447</v>
      </c>
      <c r="I1197" s="12">
        <v>1.5803393115656299</v>
      </c>
      <c r="J1197" s="22">
        <v>8.4596628157271601E-5</v>
      </c>
      <c r="L1197" s="1" t="s">
        <v>15782</v>
      </c>
      <c r="M1197" s="1" t="s">
        <v>96</v>
      </c>
      <c r="N1197" s="12">
        <v>0.719890705361664</v>
      </c>
      <c r="O1197" s="19">
        <v>3.89626100888578E-3</v>
      </c>
      <c r="P1197" s="12">
        <v>0.65347455263306398</v>
      </c>
      <c r="Q1197" s="19">
        <v>6.2607673476200304E-3</v>
      </c>
    </row>
    <row r="1198" spans="2:17" x14ac:dyDescent="0.2">
      <c r="B1198" s="1" t="s">
        <v>2039</v>
      </c>
      <c r="C1198" s="1" t="s">
        <v>2040</v>
      </c>
      <c r="D1198" s="12">
        <v>-0.72767942636706395</v>
      </c>
      <c r="E1198" s="19">
        <v>6.5079162633947503E-3</v>
      </c>
      <c r="G1198" s="1" t="s">
        <v>7051</v>
      </c>
      <c r="H1198" s="1" t="s">
        <v>7052</v>
      </c>
      <c r="I1198" s="12">
        <v>-0.84455647597915695</v>
      </c>
      <c r="J1198" s="22">
        <v>8.4752963215492194E-5</v>
      </c>
      <c r="L1198" s="1" t="s">
        <v>15783</v>
      </c>
      <c r="M1198" s="1" t="s">
        <v>6729</v>
      </c>
      <c r="N1198" s="12">
        <v>-1.1692919459409099</v>
      </c>
      <c r="O1198" s="19">
        <v>3.89626100888578E-3</v>
      </c>
      <c r="P1198" s="12">
        <v>-2.1352308052076898</v>
      </c>
      <c r="Q1198" s="22">
        <v>5.3687491472299098E-11</v>
      </c>
    </row>
    <row r="1199" spans="2:17" x14ac:dyDescent="0.2">
      <c r="B1199" s="1" t="s">
        <v>2041</v>
      </c>
      <c r="C1199" s="1" t="s">
        <v>983</v>
      </c>
      <c r="D1199" s="12">
        <v>-1.05854548145601</v>
      </c>
      <c r="E1199" s="19">
        <v>6.5079162633947503E-3</v>
      </c>
      <c r="G1199" s="1" t="s">
        <v>7053</v>
      </c>
      <c r="H1199" s="1" t="s">
        <v>7054</v>
      </c>
      <c r="I1199" s="12">
        <v>0.67289036353835197</v>
      </c>
      <c r="J1199" s="22">
        <v>8.4834180795672996E-5</v>
      </c>
      <c r="L1199" s="1" t="s">
        <v>15784</v>
      </c>
      <c r="M1199" s="1" t="s">
        <v>458</v>
      </c>
      <c r="N1199" s="12">
        <v>0.32711586092092698</v>
      </c>
      <c r="O1199" s="19">
        <v>3.9156569366291102E-3</v>
      </c>
      <c r="P1199" s="12">
        <v>0.34999648185207299</v>
      </c>
      <c r="Q1199" s="19">
        <v>9.935170562979411E-4</v>
      </c>
    </row>
    <row r="1200" spans="2:17" x14ac:dyDescent="0.2">
      <c r="B1200" s="1" t="s">
        <v>2042</v>
      </c>
      <c r="C1200" s="1" t="s">
        <v>2043</v>
      </c>
      <c r="D1200" s="12">
        <v>0.65832999324215002</v>
      </c>
      <c r="E1200" s="19">
        <v>6.5516764008822599E-3</v>
      </c>
      <c r="G1200" s="1" t="s">
        <v>7055</v>
      </c>
      <c r="H1200" s="1" t="s">
        <v>7056</v>
      </c>
      <c r="I1200" s="12">
        <v>1.2725864680449499</v>
      </c>
      <c r="J1200" s="22">
        <v>8.6061457657758399E-5</v>
      </c>
      <c r="L1200" s="1" t="s">
        <v>15785</v>
      </c>
      <c r="M1200" s="1" t="s">
        <v>859</v>
      </c>
      <c r="N1200" s="12">
        <v>0.89860709262524197</v>
      </c>
      <c r="O1200" s="19">
        <v>3.92347736408853E-3</v>
      </c>
      <c r="P1200" s="12">
        <v>0.62899439195006102</v>
      </c>
      <c r="Q1200" s="19">
        <v>3.89224526351769E-2</v>
      </c>
    </row>
    <row r="1201" spans="2:17" x14ac:dyDescent="0.2">
      <c r="B1201" s="1" t="s">
        <v>2044</v>
      </c>
      <c r="C1201" s="1" t="s">
        <v>13</v>
      </c>
      <c r="D1201" s="12">
        <v>0.32005176255668499</v>
      </c>
      <c r="E1201" s="19">
        <v>6.5549377776996098E-3</v>
      </c>
      <c r="G1201" s="1" t="s">
        <v>7057</v>
      </c>
      <c r="H1201" s="1" t="s">
        <v>155</v>
      </c>
      <c r="I1201" s="12">
        <v>-1.0763805835640301</v>
      </c>
      <c r="J1201" s="22">
        <v>8.6061457657758399E-5</v>
      </c>
      <c r="L1201" s="1" t="s">
        <v>15786</v>
      </c>
      <c r="M1201" s="1" t="s">
        <v>321</v>
      </c>
      <c r="N1201" s="12">
        <v>-0.57860094780020799</v>
      </c>
      <c r="O1201" s="19">
        <v>3.9987316344978702E-3</v>
      </c>
      <c r="P1201" s="12">
        <v>-0.90393294798177004</v>
      </c>
      <c r="Q1201" s="22">
        <v>5.6482803000781103E-7</v>
      </c>
    </row>
    <row r="1202" spans="2:17" x14ac:dyDescent="0.2">
      <c r="B1202" s="1" t="s">
        <v>2045</v>
      </c>
      <c r="C1202" s="1" t="s">
        <v>2046</v>
      </c>
      <c r="D1202" s="12">
        <v>-0.76934790769357897</v>
      </c>
      <c r="E1202" s="19">
        <v>6.5853524508284397E-3</v>
      </c>
      <c r="G1202" s="1" t="s">
        <v>7058</v>
      </c>
      <c r="H1202" s="1" t="s">
        <v>3075</v>
      </c>
      <c r="I1202" s="12">
        <v>-3.7957023331769402</v>
      </c>
      <c r="J1202" s="22">
        <v>8.6066566416802606E-5</v>
      </c>
      <c r="L1202" s="1" t="s">
        <v>15787</v>
      </c>
      <c r="M1202" s="1" t="s">
        <v>15788</v>
      </c>
      <c r="N1202" s="12">
        <v>-1.07888287199481</v>
      </c>
      <c r="O1202" s="19">
        <v>4.0312088525417704E-3</v>
      </c>
      <c r="P1202" s="12">
        <v>-1.3434047845922401</v>
      </c>
      <c r="Q1202" s="22">
        <v>7.0038414924697095E-5</v>
      </c>
    </row>
    <row r="1203" spans="2:17" x14ac:dyDescent="0.2">
      <c r="B1203" s="1" t="s">
        <v>13</v>
      </c>
      <c r="C1203" s="1" t="s">
        <v>13</v>
      </c>
      <c r="D1203" s="12">
        <v>0.74187942844129795</v>
      </c>
      <c r="E1203" s="19">
        <v>6.6048930173945699E-3</v>
      </c>
      <c r="G1203" s="1" t="s">
        <v>7059</v>
      </c>
      <c r="H1203" s="1" t="s">
        <v>990</v>
      </c>
      <c r="I1203" s="12">
        <v>-0.34567831687280198</v>
      </c>
      <c r="J1203" s="22">
        <v>8.6628162365530903E-5</v>
      </c>
      <c r="L1203" s="1" t="s">
        <v>15789</v>
      </c>
      <c r="M1203" s="1" t="s">
        <v>2974</v>
      </c>
      <c r="N1203" s="12">
        <v>-0.62716948283459795</v>
      </c>
      <c r="O1203" s="19">
        <v>4.0578618054823799E-3</v>
      </c>
      <c r="P1203" s="12">
        <v>-0.44325655262889002</v>
      </c>
      <c r="Q1203" s="19">
        <v>4.0043075212452303E-2</v>
      </c>
    </row>
    <row r="1204" spans="2:17" x14ac:dyDescent="0.2">
      <c r="B1204" s="1" t="s">
        <v>2047</v>
      </c>
      <c r="C1204" s="1" t="s">
        <v>13</v>
      </c>
      <c r="D1204" s="12">
        <v>-0.78285359099683904</v>
      </c>
      <c r="E1204" s="19">
        <v>6.6151023844662404E-3</v>
      </c>
      <c r="G1204" s="1" t="s">
        <v>7060</v>
      </c>
      <c r="H1204" s="1" t="s">
        <v>3214</v>
      </c>
      <c r="I1204" s="12">
        <v>-1.5477823389078</v>
      </c>
      <c r="J1204" s="22">
        <v>8.7049855554271295E-5</v>
      </c>
      <c r="L1204" s="1" t="s">
        <v>15790</v>
      </c>
      <c r="M1204" s="1" t="s">
        <v>9786</v>
      </c>
      <c r="N1204" s="12">
        <v>0.73145362527269198</v>
      </c>
      <c r="O1204" s="19">
        <v>4.0578618054823799E-3</v>
      </c>
      <c r="P1204" s="12">
        <v>0.63254348730874899</v>
      </c>
      <c r="Q1204" s="19">
        <v>9.7660272669134896E-3</v>
      </c>
    </row>
    <row r="1205" spans="2:17" x14ac:dyDescent="0.2">
      <c r="B1205" s="1" t="s">
        <v>2048</v>
      </c>
      <c r="C1205" s="1" t="s">
        <v>13</v>
      </c>
      <c r="D1205" s="12">
        <v>-0.53989014683485603</v>
      </c>
      <c r="E1205" s="19">
        <v>6.6151023844662404E-3</v>
      </c>
      <c r="G1205" s="1" t="s">
        <v>7061</v>
      </c>
      <c r="H1205" s="1" t="s">
        <v>859</v>
      </c>
      <c r="I1205" s="12">
        <v>0.96925556971562399</v>
      </c>
      <c r="J1205" s="22">
        <v>8.7089476279983801E-5</v>
      </c>
      <c r="L1205" s="1" t="s">
        <v>15791</v>
      </c>
      <c r="M1205" s="1" t="s">
        <v>5226</v>
      </c>
      <c r="N1205" s="12">
        <v>-0.77409438682360199</v>
      </c>
      <c r="O1205" s="19">
        <v>4.10137283822896E-3</v>
      </c>
      <c r="P1205" s="12">
        <v>0.84151027058378702</v>
      </c>
      <c r="Q1205" s="19">
        <v>1.72836575090346E-3</v>
      </c>
    </row>
    <row r="1206" spans="2:17" x14ac:dyDescent="0.2">
      <c r="B1206" s="1" t="s">
        <v>2049</v>
      </c>
      <c r="C1206" s="1" t="s">
        <v>13</v>
      </c>
      <c r="D1206" s="12">
        <v>-0.55485291923629099</v>
      </c>
      <c r="E1206" s="19">
        <v>6.6151023844662404E-3</v>
      </c>
      <c r="G1206" s="1" t="s">
        <v>7062</v>
      </c>
      <c r="H1206" s="1" t="s">
        <v>7063</v>
      </c>
      <c r="I1206" s="12">
        <v>0.43404930713482098</v>
      </c>
      <c r="J1206" s="22">
        <v>8.7599198312802296E-5</v>
      </c>
      <c r="L1206" s="1" t="s">
        <v>15792</v>
      </c>
      <c r="M1206" s="1" t="s">
        <v>15793</v>
      </c>
      <c r="N1206" s="12">
        <v>-1.6041961180078901</v>
      </c>
      <c r="O1206" s="19">
        <v>4.1020118464457798E-3</v>
      </c>
      <c r="P1206" s="12">
        <v>2.8361986235655898</v>
      </c>
      <c r="Q1206" s="22">
        <v>7.5641338076089299E-7</v>
      </c>
    </row>
    <row r="1207" spans="2:17" x14ac:dyDescent="0.2">
      <c r="B1207" s="1" t="s">
        <v>2050</v>
      </c>
      <c r="C1207" s="1" t="s">
        <v>2051</v>
      </c>
      <c r="D1207" s="12">
        <v>0.74867342701483797</v>
      </c>
      <c r="E1207" s="19">
        <v>6.6330082615946497E-3</v>
      </c>
      <c r="G1207" s="1" t="s">
        <v>7064</v>
      </c>
      <c r="H1207" s="1" t="s">
        <v>431</v>
      </c>
      <c r="I1207" s="12">
        <v>1.3820368022565099</v>
      </c>
      <c r="J1207" s="22">
        <v>8.7599198312802296E-5</v>
      </c>
      <c r="L1207" s="1" t="s">
        <v>15794</v>
      </c>
      <c r="M1207" s="1" t="s">
        <v>8026</v>
      </c>
      <c r="N1207" s="12">
        <v>-0.27921314420537702</v>
      </c>
      <c r="O1207" s="19">
        <v>4.1422543317234297E-3</v>
      </c>
      <c r="P1207" s="12">
        <v>-0.25526928921132702</v>
      </c>
      <c r="Q1207" s="19">
        <v>6.4410263672155599E-3</v>
      </c>
    </row>
    <row r="1208" spans="2:17" x14ac:dyDescent="0.2">
      <c r="B1208" s="1" t="s">
        <v>2052</v>
      </c>
      <c r="C1208" s="1" t="s">
        <v>2053</v>
      </c>
      <c r="D1208" s="12">
        <v>0.74259770012633297</v>
      </c>
      <c r="E1208" s="19">
        <v>6.6428707221697298E-3</v>
      </c>
      <c r="G1208" s="1" t="s">
        <v>7065</v>
      </c>
      <c r="H1208" s="1" t="s">
        <v>5226</v>
      </c>
      <c r="I1208" s="12">
        <v>-1.74364461371068</v>
      </c>
      <c r="J1208" s="22">
        <v>8.7934727399319003E-5</v>
      </c>
      <c r="L1208" s="1" t="s">
        <v>15795</v>
      </c>
      <c r="M1208" s="1" t="s">
        <v>15796</v>
      </c>
      <c r="N1208" s="12">
        <v>0.71500472566117601</v>
      </c>
      <c r="O1208" s="19">
        <v>4.1422543317234297E-3</v>
      </c>
      <c r="P1208" s="12">
        <v>0.99817626137350901</v>
      </c>
      <c r="Q1208" s="22">
        <v>1.48548167512323E-5</v>
      </c>
    </row>
    <row r="1209" spans="2:17" x14ac:dyDescent="0.2">
      <c r="B1209" s="1" t="s">
        <v>2054</v>
      </c>
      <c r="C1209" s="1" t="s">
        <v>2055</v>
      </c>
      <c r="D1209" s="12">
        <v>-0.69369882477224298</v>
      </c>
      <c r="E1209" s="19">
        <v>6.6701458784950603E-3</v>
      </c>
      <c r="G1209" s="1" t="s">
        <v>7066</v>
      </c>
      <c r="H1209" s="1" t="s">
        <v>3516</v>
      </c>
      <c r="I1209" s="12">
        <v>2.10190326904846</v>
      </c>
      <c r="J1209" s="22">
        <v>8.8141649790137694E-5</v>
      </c>
      <c r="L1209" s="1" t="s">
        <v>15797</v>
      </c>
      <c r="M1209" s="1" t="s">
        <v>8830</v>
      </c>
      <c r="N1209" s="12">
        <v>0.54097071229175797</v>
      </c>
      <c r="O1209" s="19">
        <v>4.2042817273348597E-3</v>
      </c>
      <c r="P1209" s="12">
        <v>0.812253881505417</v>
      </c>
      <c r="Q1209" s="22">
        <v>2.0759528080877899E-6</v>
      </c>
    </row>
    <row r="1210" spans="2:17" x14ac:dyDescent="0.2">
      <c r="B1210" s="1" t="s">
        <v>2056</v>
      </c>
      <c r="C1210" s="1" t="s">
        <v>2057</v>
      </c>
      <c r="D1210" s="12">
        <v>-1.51831234954659</v>
      </c>
      <c r="E1210" s="19">
        <v>6.69601062828485E-3</v>
      </c>
      <c r="G1210" s="1" t="s">
        <v>7067</v>
      </c>
      <c r="H1210" s="1" t="s">
        <v>7068</v>
      </c>
      <c r="I1210" s="12">
        <v>-0.37408415263093098</v>
      </c>
      <c r="J1210" s="22">
        <v>8.8490743120827096E-5</v>
      </c>
      <c r="L1210" s="1" t="s">
        <v>15798</v>
      </c>
      <c r="M1210" s="1" t="s">
        <v>8597</v>
      </c>
      <c r="N1210" s="12">
        <v>-0.191042568174764</v>
      </c>
      <c r="O1210" s="19">
        <v>4.2109611087692098E-3</v>
      </c>
      <c r="P1210" s="12">
        <v>-0.16624121312159101</v>
      </c>
      <c r="Q1210" s="19">
        <v>9.5196879416332304E-3</v>
      </c>
    </row>
    <row r="1211" spans="2:17" x14ac:dyDescent="0.2">
      <c r="B1211" s="1" t="s">
        <v>2058</v>
      </c>
      <c r="C1211" s="1" t="s">
        <v>13</v>
      </c>
      <c r="D1211" s="12">
        <v>-0.49130049161161998</v>
      </c>
      <c r="E1211" s="19">
        <v>6.7513339226622201E-3</v>
      </c>
      <c r="G1211" s="1" t="s">
        <v>7069</v>
      </c>
      <c r="H1211" s="1" t="s">
        <v>413</v>
      </c>
      <c r="I1211" s="12">
        <v>1.38830229527958</v>
      </c>
      <c r="J1211" s="22">
        <v>8.9076628455998503E-5</v>
      </c>
      <c r="L1211" s="1" t="s">
        <v>15799</v>
      </c>
      <c r="M1211" s="1" t="s">
        <v>15800</v>
      </c>
      <c r="N1211" s="12">
        <v>-0.40818558662371401</v>
      </c>
      <c r="O1211" s="19">
        <v>4.2256164227486397E-3</v>
      </c>
      <c r="P1211" s="12">
        <v>0.33466875522103601</v>
      </c>
      <c r="Q1211" s="19">
        <v>1.5210287669902499E-2</v>
      </c>
    </row>
    <row r="1212" spans="2:17" x14ac:dyDescent="0.2">
      <c r="B1212" s="1" t="s">
        <v>2059</v>
      </c>
      <c r="C1212" s="1" t="s">
        <v>1048</v>
      </c>
      <c r="D1212" s="12">
        <v>-0.54276956446934399</v>
      </c>
      <c r="E1212" s="19">
        <v>6.7564049483040799E-3</v>
      </c>
      <c r="G1212" s="1" t="s">
        <v>7070</v>
      </c>
      <c r="H1212" s="1" t="s">
        <v>7071</v>
      </c>
      <c r="I1212" s="12">
        <v>1.08079316820539</v>
      </c>
      <c r="J1212" s="22">
        <v>8.9160307731286695E-5</v>
      </c>
      <c r="L1212" s="1" t="s">
        <v>15801</v>
      </c>
      <c r="M1212" s="1" t="s">
        <v>15802</v>
      </c>
      <c r="N1212" s="12">
        <v>-0.243488847561636</v>
      </c>
      <c r="O1212" s="19">
        <v>4.2264544078518696E-3</v>
      </c>
      <c r="P1212" s="12">
        <v>0.31448138446539903</v>
      </c>
      <c r="Q1212" s="22">
        <v>5.9953472208482203E-5</v>
      </c>
    </row>
    <row r="1213" spans="2:17" x14ac:dyDescent="0.2">
      <c r="B1213" s="1" t="s">
        <v>2060</v>
      </c>
      <c r="C1213" s="1" t="s">
        <v>2061</v>
      </c>
      <c r="D1213" s="12">
        <v>0.60105349259750496</v>
      </c>
      <c r="E1213" s="19">
        <v>6.7815857510396503E-3</v>
      </c>
      <c r="G1213" s="1" t="s">
        <v>7072</v>
      </c>
      <c r="H1213" s="1" t="s">
        <v>7073</v>
      </c>
      <c r="I1213" s="12">
        <v>-0.27325963669512798</v>
      </c>
      <c r="J1213" s="22">
        <v>9.0516426135382297E-5</v>
      </c>
      <c r="L1213" s="1" t="s">
        <v>15803</v>
      </c>
      <c r="M1213" s="1" t="s">
        <v>15804</v>
      </c>
      <c r="N1213" s="12">
        <v>1.6090497189475399</v>
      </c>
      <c r="O1213" s="19">
        <v>4.2291552236841199E-3</v>
      </c>
      <c r="P1213" s="12">
        <v>-1.1601023532810999</v>
      </c>
      <c r="Q1213" s="19">
        <v>3.4342944923858101E-2</v>
      </c>
    </row>
    <row r="1214" spans="2:17" x14ac:dyDescent="0.2">
      <c r="B1214" s="1" t="s">
        <v>2062</v>
      </c>
      <c r="C1214" s="1" t="s">
        <v>2063</v>
      </c>
      <c r="D1214" s="12">
        <v>0.72287953035987995</v>
      </c>
      <c r="E1214" s="19">
        <v>6.8346044554056804E-3</v>
      </c>
      <c r="G1214" s="1" t="s">
        <v>7074</v>
      </c>
      <c r="H1214" s="1" t="s">
        <v>13</v>
      </c>
      <c r="I1214" s="12">
        <v>-0.31866386554855702</v>
      </c>
      <c r="J1214" s="22">
        <v>9.15022571493407E-5</v>
      </c>
      <c r="L1214" s="1" t="s">
        <v>15805</v>
      </c>
      <c r="M1214" s="1" t="s">
        <v>13197</v>
      </c>
      <c r="N1214" s="12">
        <v>0.73358977378246304</v>
      </c>
      <c r="O1214" s="19">
        <v>4.2519014427519304E-3</v>
      </c>
      <c r="P1214" s="12">
        <v>0.57054111121456097</v>
      </c>
      <c r="Q1214" s="19">
        <v>2.98777427033893E-2</v>
      </c>
    </row>
    <row r="1215" spans="2:17" x14ac:dyDescent="0.2">
      <c r="B1215" s="1" t="s">
        <v>2064</v>
      </c>
      <c r="C1215" s="1" t="s">
        <v>13</v>
      </c>
      <c r="D1215" s="12">
        <v>-0.54789355545621199</v>
      </c>
      <c r="E1215" s="19">
        <v>6.8542403068049696E-3</v>
      </c>
      <c r="G1215" s="1" t="s">
        <v>7075</v>
      </c>
      <c r="H1215" s="1" t="s">
        <v>7076</v>
      </c>
      <c r="I1215" s="12">
        <v>0.30542723569999503</v>
      </c>
      <c r="J1215" s="22">
        <v>9.2036749787721694E-5</v>
      </c>
      <c r="L1215" s="1" t="s">
        <v>15806</v>
      </c>
      <c r="M1215" s="1" t="s">
        <v>15807</v>
      </c>
      <c r="N1215" s="12">
        <v>0.38149684050418398</v>
      </c>
      <c r="O1215" s="19">
        <v>4.26362146412693E-3</v>
      </c>
      <c r="P1215" s="12">
        <v>-0.56918741369453696</v>
      </c>
      <c r="Q1215" s="22">
        <v>1.2748643100301499E-6</v>
      </c>
    </row>
    <row r="1216" spans="2:17" x14ac:dyDescent="0.2">
      <c r="B1216" s="1" t="s">
        <v>2065</v>
      </c>
      <c r="C1216" s="1" t="s">
        <v>13</v>
      </c>
      <c r="D1216" s="12">
        <v>-0.24865723033163101</v>
      </c>
      <c r="E1216" s="19">
        <v>6.8721324070662804E-3</v>
      </c>
      <c r="G1216" s="1" t="s">
        <v>7077</v>
      </c>
      <c r="H1216" s="1" t="s">
        <v>2574</v>
      </c>
      <c r="I1216" s="12">
        <v>-2.2262505271325099</v>
      </c>
      <c r="J1216" s="22">
        <v>9.2882566047614999E-5</v>
      </c>
      <c r="L1216" s="1" t="s">
        <v>15808</v>
      </c>
      <c r="M1216" s="1" t="s">
        <v>2</v>
      </c>
      <c r="N1216" s="12">
        <v>1.7304582331590701</v>
      </c>
      <c r="O1216" s="19">
        <v>4.34246629784402E-3</v>
      </c>
      <c r="P1216" s="12">
        <v>1.3912347551362301</v>
      </c>
      <c r="Q1216" s="19">
        <v>7.4485109954222301E-3</v>
      </c>
    </row>
    <row r="1217" spans="2:17" x14ac:dyDescent="0.2">
      <c r="B1217" s="1" t="s">
        <v>2066</v>
      </c>
      <c r="C1217" s="1" t="s">
        <v>13</v>
      </c>
      <c r="D1217" s="12">
        <v>-0.81631699744458897</v>
      </c>
      <c r="E1217" s="19">
        <v>6.8812204220704198E-3</v>
      </c>
      <c r="G1217" s="1" t="s">
        <v>7078</v>
      </c>
      <c r="H1217" s="1" t="s">
        <v>7079</v>
      </c>
      <c r="I1217" s="12">
        <v>-0.381679415963322</v>
      </c>
      <c r="J1217" s="22">
        <v>9.3496148749491295E-5</v>
      </c>
      <c r="L1217" s="1" t="s">
        <v>15809</v>
      </c>
      <c r="M1217" s="1" t="s">
        <v>682</v>
      </c>
      <c r="N1217" s="12">
        <v>-0.40510220910227901</v>
      </c>
      <c r="O1217" s="19">
        <v>4.3483599776168898E-3</v>
      </c>
      <c r="P1217" s="12">
        <v>-0.64453535116995997</v>
      </c>
      <c r="Q1217" s="22">
        <v>2.35740105614191E-7</v>
      </c>
    </row>
    <row r="1218" spans="2:17" x14ac:dyDescent="0.2">
      <c r="B1218" s="1" t="s">
        <v>2067</v>
      </c>
      <c r="C1218" s="1" t="s">
        <v>2068</v>
      </c>
      <c r="D1218" s="12">
        <v>1.3027138910328599</v>
      </c>
      <c r="E1218" s="19">
        <v>6.8884479531607697E-3</v>
      </c>
      <c r="G1218" s="1" t="s">
        <v>7080</v>
      </c>
      <c r="H1218" s="1" t="s">
        <v>971</v>
      </c>
      <c r="I1218" s="12">
        <v>2.3200261923857299</v>
      </c>
      <c r="J1218" s="22">
        <v>9.3523774805471795E-5</v>
      </c>
      <c r="L1218" s="1" t="s">
        <v>15810</v>
      </c>
      <c r="M1218" s="1" t="s">
        <v>29</v>
      </c>
      <c r="N1218" s="12">
        <v>-0.62280860921484904</v>
      </c>
      <c r="O1218" s="19">
        <v>4.3583974055099398E-3</v>
      </c>
      <c r="P1218" s="12">
        <v>-0.77868099616833597</v>
      </c>
      <c r="Q1218" s="19">
        <v>1.07061516237242E-4</v>
      </c>
    </row>
    <row r="1219" spans="2:17" x14ac:dyDescent="0.2">
      <c r="B1219" s="1" t="s">
        <v>2069</v>
      </c>
      <c r="C1219" s="1" t="s">
        <v>13</v>
      </c>
      <c r="D1219" s="12">
        <v>0.83936558594384403</v>
      </c>
      <c r="E1219" s="19">
        <v>6.9272588886378104E-3</v>
      </c>
      <c r="G1219" s="1" t="s">
        <v>7081</v>
      </c>
      <c r="H1219" s="1" t="s">
        <v>7082</v>
      </c>
      <c r="I1219" s="12">
        <v>-0.432269583653419</v>
      </c>
      <c r="J1219" s="22">
        <v>9.3523774805471795E-5</v>
      </c>
      <c r="L1219" s="1" t="s">
        <v>15811</v>
      </c>
      <c r="M1219" s="1" t="s">
        <v>15812</v>
      </c>
      <c r="N1219" s="12">
        <v>-1.1076589999928199</v>
      </c>
      <c r="O1219" s="19">
        <v>4.37836206999006E-3</v>
      </c>
      <c r="P1219" s="12">
        <v>-1.1115383384581501</v>
      </c>
      <c r="Q1219" s="19">
        <v>2.4965215757830599E-3</v>
      </c>
    </row>
    <row r="1220" spans="2:17" x14ac:dyDescent="0.2">
      <c r="B1220" s="1" t="s">
        <v>2070</v>
      </c>
      <c r="C1220" s="1" t="s">
        <v>2071</v>
      </c>
      <c r="D1220" s="12">
        <v>-0.58969360724274</v>
      </c>
      <c r="E1220" s="19">
        <v>6.9284819393180498E-3</v>
      </c>
      <c r="G1220" s="1" t="s">
        <v>7083</v>
      </c>
      <c r="H1220" s="1" t="s">
        <v>7084</v>
      </c>
      <c r="I1220" s="12">
        <v>-0.47243261540876003</v>
      </c>
      <c r="J1220" s="22">
        <v>9.3527752469355896E-5</v>
      </c>
      <c r="L1220" s="1" t="s">
        <v>15813</v>
      </c>
      <c r="M1220" s="1" t="s">
        <v>1572</v>
      </c>
      <c r="N1220" s="12">
        <v>0.71886098588313796</v>
      </c>
      <c r="O1220" s="19">
        <v>4.3885565777594402E-3</v>
      </c>
      <c r="P1220" s="12">
        <v>0.59517029404642097</v>
      </c>
      <c r="Q1220" s="19">
        <v>1.4555464857940899E-2</v>
      </c>
    </row>
    <row r="1221" spans="2:17" x14ac:dyDescent="0.2">
      <c r="B1221" s="1" t="s">
        <v>2072</v>
      </c>
      <c r="C1221" s="1" t="s">
        <v>744</v>
      </c>
      <c r="D1221" s="12">
        <v>0.54842981421742198</v>
      </c>
      <c r="E1221" s="19">
        <v>6.9519875816411196E-3</v>
      </c>
      <c r="G1221" s="1" t="s">
        <v>7085</v>
      </c>
      <c r="H1221" s="1" t="s">
        <v>413</v>
      </c>
      <c r="I1221" s="12">
        <v>-1.52894491288686</v>
      </c>
      <c r="J1221" s="22">
        <v>9.41349599029947E-5</v>
      </c>
      <c r="L1221" s="1" t="s">
        <v>15814</v>
      </c>
      <c r="M1221" s="1" t="s">
        <v>15054</v>
      </c>
      <c r="N1221" s="12">
        <v>0.49828212763629698</v>
      </c>
      <c r="O1221" s="19">
        <v>4.3988774778953698E-3</v>
      </c>
      <c r="P1221" s="12">
        <v>0.62231222557175103</v>
      </c>
      <c r="Q1221" s="19">
        <v>1.55047341146022E-4</v>
      </c>
    </row>
    <row r="1222" spans="2:17" x14ac:dyDescent="0.2">
      <c r="B1222" s="1" t="s">
        <v>2073</v>
      </c>
      <c r="C1222" s="1" t="s">
        <v>2074</v>
      </c>
      <c r="D1222" s="12">
        <v>0.58043848010171495</v>
      </c>
      <c r="E1222" s="19">
        <v>6.98177906628382E-3</v>
      </c>
      <c r="G1222" s="1" t="s">
        <v>7086</v>
      </c>
      <c r="H1222" s="1" t="s">
        <v>109</v>
      </c>
      <c r="I1222" s="12">
        <v>0.42268471246637801</v>
      </c>
      <c r="J1222" s="22">
        <v>9.44366231327485E-5</v>
      </c>
      <c r="L1222" s="1" t="s">
        <v>15815</v>
      </c>
      <c r="M1222" s="1" t="s">
        <v>15816</v>
      </c>
      <c r="N1222" s="12">
        <v>0.79560999079855999</v>
      </c>
      <c r="O1222" s="19">
        <v>4.4016085346063397E-3</v>
      </c>
      <c r="P1222" s="12">
        <v>0.90257559622837402</v>
      </c>
      <c r="Q1222" s="19">
        <v>4.9134593147150303E-4</v>
      </c>
    </row>
    <row r="1223" spans="2:17" x14ac:dyDescent="0.2">
      <c r="B1223" s="1" t="s">
        <v>2075</v>
      </c>
      <c r="C1223" s="1" t="s">
        <v>2076</v>
      </c>
      <c r="D1223" s="12">
        <v>-0.242261999620518</v>
      </c>
      <c r="E1223" s="19">
        <v>6.9839016454912497E-3</v>
      </c>
      <c r="G1223" s="1" t="s">
        <v>7087</v>
      </c>
      <c r="H1223" s="1" t="s">
        <v>7088</v>
      </c>
      <c r="I1223" s="12">
        <v>-0.85255901799800504</v>
      </c>
      <c r="J1223" s="22">
        <v>9.4469041564328402E-5</v>
      </c>
      <c r="L1223" s="1" t="s">
        <v>15817</v>
      </c>
      <c r="M1223" s="1" t="s">
        <v>5369</v>
      </c>
      <c r="N1223" s="12">
        <v>0.29203865207171698</v>
      </c>
      <c r="O1223" s="19">
        <v>4.4024829174304503E-3</v>
      </c>
      <c r="P1223" s="12">
        <v>0.36619042814070502</v>
      </c>
      <c r="Q1223" s="22">
        <v>9.8305465052740202E-5</v>
      </c>
    </row>
    <row r="1224" spans="2:17" x14ac:dyDescent="0.2">
      <c r="B1224" s="1" t="s">
        <v>2077</v>
      </c>
      <c r="C1224" s="1" t="s">
        <v>123</v>
      </c>
      <c r="D1224" s="12">
        <v>1.1013262164469699</v>
      </c>
      <c r="E1224" s="19">
        <v>6.9855311289223204E-3</v>
      </c>
      <c r="G1224" s="1" t="s">
        <v>7089</v>
      </c>
      <c r="H1224" s="1" t="s">
        <v>7090</v>
      </c>
      <c r="I1224" s="12">
        <v>-0.78764694576646399</v>
      </c>
      <c r="J1224" s="22">
        <v>9.4656923728278096E-5</v>
      </c>
      <c r="L1224" s="1" t="s">
        <v>15818</v>
      </c>
      <c r="M1224" s="1" t="s">
        <v>15819</v>
      </c>
      <c r="N1224" s="12">
        <v>0.99797014442651899</v>
      </c>
      <c r="O1224" s="19">
        <v>4.4157099673748298E-3</v>
      </c>
      <c r="P1224" s="12">
        <v>1.0309018001868999</v>
      </c>
      <c r="Q1224" s="19">
        <v>2.0649820230397502E-3</v>
      </c>
    </row>
    <row r="1225" spans="2:17" x14ac:dyDescent="0.2">
      <c r="B1225" s="1" t="s">
        <v>2078</v>
      </c>
      <c r="C1225" s="1" t="s">
        <v>2079</v>
      </c>
      <c r="D1225" s="12">
        <v>-0.39424134886067003</v>
      </c>
      <c r="E1225" s="19">
        <v>7.0011954844497997E-3</v>
      </c>
      <c r="G1225" s="1" t="s">
        <v>7091</v>
      </c>
      <c r="H1225" s="1" t="s">
        <v>7092</v>
      </c>
      <c r="I1225" s="12">
        <v>-0.81512984168125602</v>
      </c>
      <c r="J1225" s="22">
        <v>9.4656923728278096E-5</v>
      </c>
      <c r="L1225" s="1" t="s">
        <v>15820</v>
      </c>
      <c r="M1225" s="1" t="s">
        <v>13</v>
      </c>
      <c r="N1225" s="12">
        <v>-0.35453312977764501</v>
      </c>
      <c r="O1225" s="19">
        <v>4.4306815076306204E-3</v>
      </c>
      <c r="P1225" s="12">
        <v>-0.665370734117952</v>
      </c>
      <c r="Q1225" s="22">
        <v>1.3941821073468601E-9</v>
      </c>
    </row>
    <row r="1226" spans="2:17" x14ac:dyDescent="0.2">
      <c r="B1226" s="1" t="s">
        <v>2080</v>
      </c>
      <c r="C1226" s="1" t="s">
        <v>994</v>
      </c>
      <c r="D1226" s="12">
        <v>-0.57458972032289701</v>
      </c>
      <c r="E1226" s="19">
        <v>7.0011954844497997E-3</v>
      </c>
      <c r="G1226" s="1" t="s">
        <v>7093</v>
      </c>
      <c r="H1226" s="1" t="s">
        <v>7094</v>
      </c>
      <c r="I1226" s="12">
        <v>1.4661049863815601</v>
      </c>
      <c r="J1226" s="22">
        <v>9.4847128860676194E-5</v>
      </c>
      <c r="L1226" s="1" t="s">
        <v>15821</v>
      </c>
      <c r="M1226" s="1" t="s">
        <v>1147</v>
      </c>
      <c r="N1226" s="12">
        <v>-0.78656075987590801</v>
      </c>
      <c r="O1226" s="19">
        <v>4.4422740822341296E-3</v>
      </c>
      <c r="P1226" s="12">
        <v>1.1558735286670501</v>
      </c>
      <c r="Q1226" s="22">
        <v>1.5983088628982499E-5</v>
      </c>
    </row>
    <row r="1227" spans="2:17" x14ac:dyDescent="0.2">
      <c r="B1227" s="1" t="s">
        <v>2081</v>
      </c>
      <c r="C1227" s="1" t="s">
        <v>13</v>
      </c>
      <c r="D1227" s="12">
        <v>-0.61197122747364097</v>
      </c>
      <c r="E1227" s="19">
        <v>7.0011954844497997E-3</v>
      </c>
      <c r="G1227" s="1" t="s">
        <v>7095</v>
      </c>
      <c r="H1227" s="1" t="s">
        <v>7096</v>
      </c>
      <c r="I1227" s="12">
        <v>-0.88445634871998902</v>
      </c>
      <c r="J1227" s="22">
        <v>9.5489950937370006E-5</v>
      </c>
      <c r="L1227" s="1" t="s">
        <v>15822</v>
      </c>
      <c r="M1227" s="1" t="s">
        <v>15823</v>
      </c>
      <c r="N1227" s="12">
        <v>-0.23212041971960301</v>
      </c>
      <c r="O1227" s="19">
        <v>4.4422740822341296E-3</v>
      </c>
      <c r="P1227" s="12">
        <v>-0.160977579821206</v>
      </c>
      <c r="Q1227" s="19">
        <v>4.6158134247288998E-2</v>
      </c>
    </row>
    <row r="1228" spans="2:17" x14ac:dyDescent="0.2">
      <c r="B1228" s="1" t="s">
        <v>2082</v>
      </c>
      <c r="C1228" s="1" t="s">
        <v>2083</v>
      </c>
      <c r="D1228" s="12">
        <v>-0.31916457897946898</v>
      </c>
      <c r="E1228" s="19">
        <v>7.0101229323830299E-3</v>
      </c>
      <c r="G1228" s="1" t="s">
        <v>7097</v>
      </c>
      <c r="H1228" s="1" t="s">
        <v>7098</v>
      </c>
      <c r="I1228" s="12">
        <v>-1.6734425656443499</v>
      </c>
      <c r="J1228" s="22">
        <v>9.5753305800638395E-5</v>
      </c>
      <c r="L1228" s="1" t="s">
        <v>15824</v>
      </c>
      <c r="M1228" s="1" t="s">
        <v>15825</v>
      </c>
      <c r="N1228" s="12">
        <v>-1.28108324321154</v>
      </c>
      <c r="O1228" s="19">
        <v>4.4422812976116404E-3</v>
      </c>
      <c r="P1228" s="12">
        <v>-1.40185166133279</v>
      </c>
      <c r="Q1228" s="19">
        <v>4.5484339067356303E-3</v>
      </c>
    </row>
    <row r="1229" spans="2:17" x14ac:dyDescent="0.2">
      <c r="B1229" s="1" t="s">
        <v>2084</v>
      </c>
      <c r="C1229" s="1" t="s">
        <v>109</v>
      </c>
      <c r="D1229" s="12">
        <v>-0.397746136116718</v>
      </c>
      <c r="E1229" s="19">
        <v>7.0641466702510702E-3</v>
      </c>
      <c r="G1229" s="1" t="s">
        <v>7099</v>
      </c>
      <c r="H1229" s="1" t="s">
        <v>13</v>
      </c>
      <c r="I1229" s="12">
        <v>1.1224426261700999</v>
      </c>
      <c r="J1229" s="22">
        <v>9.6014217531003199E-5</v>
      </c>
      <c r="L1229" s="1" t="s">
        <v>15826</v>
      </c>
      <c r="M1229" s="1" t="s">
        <v>13</v>
      </c>
      <c r="N1229" s="12">
        <v>0.88627500327965802</v>
      </c>
      <c r="O1229" s="19">
        <v>4.4581088327379399E-3</v>
      </c>
      <c r="P1229" s="12">
        <v>1.3538681869257401</v>
      </c>
      <c r="Q1229" s="22">
        <v>2.46002396423617E-6</v>
      </c>
    </row>
    <row r="1230" spans="2:17" x14ac:dyDescent="0.2">
      <c r="B1230" s="1" t="s">
        <v>2085</v>
      </c>
      <c r="C1230" s="1" t="s">
        <v>13</v>
      </c>
      <c r="D1230" s="12">
        <v>-0.356008794329923</v>
      </c>
      <c r="E1230" s="19">
        <v>7.0707959015733398E-3</v>
      </c>
      <c r="G1230" s="1" t="s">
        <v>7100</v>
      </c>
      <c r="H1230" s="1" t="s">
        <v>7101</v>
      </c>
      <c r="I1230" s="12">
        <v>-2.44444221278837</v>
      </c>
      <c r="J1230" s="22">
        <v>9.6472027524867796E-5</v>
      </c>
      <c r="L1230" s="1" t="s">
        <v>15827</v>
      </c>
      <c r="M1230" s="1" t="s">
        <v>15828</v>
      </c>
      <c r="N1230" s="12">
        <v>-0.858005987339027</v>
      </c>
      <c r="O1230" s="19">
        <v>4.4699887284785104E-3</v>
      </c>
      <c r="P1230" s="12">
        <v>-1.1460942414223001</v>
      </c>
      <c r="Q1230" s="22">
        <v>3.5337828103783602E-5</v>
      </c>
    </row>
    <row r="1231" spans="2:17" x14ac:dyDescent="0.2">
      <c r="B1231" s="1" t="s">
        <v>2086</v>
      </c>
      <c r="C1231" s="1" t="s">
        <v>2087</v>
      </c>
      <c r="D1231" s="12">
        <v>1.4574366664470899</v>
      </c>
      <c r="E1231" s="19">
        <v>7.1544106712722296E-3</v>
      </c>
      <c r="G1231" s="1" t="s">
        <v>7102</v>
      </c>
      <c r="H1231" s="1" t="s">
        <v>857</v>
      </c>
      <c r="I1231" s="12">
        <v>-0.99548296146302195</v>
      </c>
      <c r="J1231" s="22">
        <v>9.7120296618049694E-5</v>
      </c>
      <c r="L1231" s="1" t="s">
        <v>15829</v>
      </c>
      <c r="M1231" s="1" t="s">
        <v>15830</v>
      </c>
      <c r="N1231" s="12">
        <v>-0.48236523061254799</v>
      </c>
      <c r="O1231" s="19">
        <v>4.4706435911896804E-3</v>
      </c>
      <c r="P1231" s="12">
        <v>-0.46905116253756102</v>
      </c>
      <c r="Q1231" s="19">
        <v>3.5500756076945802E-3</v>
      </c>
    </row>
    <row r="1232" spans="2:17" x14ac:dyDescent="0.2">
      <c r="B1232" s="1" t="s">
        <v>2088</v>
      </c>
      <c r="C1232" s="1" t="s">
        <v>2089</v>
      </c>
      <c r="D1232" s="12">
        <v>0.43460952675751502</v>
      </c>
      <c r="E1232" s="19">
        <v>7.1544106712722296E-3</v>
      </c>
      <c r="G1232" s="1" t="s">
        <v>7103</v>
      </c>
      <c r="H1232" s="1" t="s">
        <v>13</v>
      </c>
      <c r="I1232" s="12">
        <v>1.3101654784523999</v>
      </c>
      <c r="J1232" s="22">
        <v>9.7262829775911507E-5</v>
      </c>
      <c r="L1232" s="1" t="s">
        <v>15831</v>
      </c>
      <c r="M1232" s="1" t="s">
        <v>13826</v>
      </c>
      <c r="N1232" s="12">
        <v>-0.246191404552632</v>
      </c>
      <c r="O1232" s="19">
        <v>4.49479784946489E-3</v>
      </c>
      <c r="P1232" s="12">
        <v>0.24937031820118899</v>
      </c>
      <c r="Q1232" s="19">
        <v>2.2936122120926598E-3</v>
      </c>
    </row>
    <row r="1233" spans="2:17" x14ac:dyDescent="0.2">
      <c r="B1233" s="1" t="s">
        <v>2090</v>
      </c>
      <c r="C1233" s="1" t="s">
        <v>1393</v>
      </c>
      <c r="D1233" s="12">
        <v>1.0760060760133801</v>
      </c>
      <c r="E1233" s="19">
        <v>7.1544106712722296E-3</v>
      </c>
      <c r="G1233" s="1" t="s">
        <v>7104</v>
      </c>
      <c r="H1233" s="1" t="s">
        <v>5874</v>
      </c>
      <c r="I1233" s="12">
        <v>-3.4812528388160802</v>
      </c>
      <c r="J1233" s="22">
        <v>9.7447542886324901E-5</v>
      </c>
      <c r="L1233" s="1" t="s">
        <v>15832</v>
      </c>
      <c r="M1233" s="1" t="s">
        <v>15833</v>
      </c>
      <c r="N1233" s="12">
        <v>0.36439844154307399</v>
      </c>
      <c r="O1233" s="19">
        <v>4.5000777845962802E-3</v>
      </c>
      <c r="P1233" s="12">
        <v>0.27476875844270399</v>
      </c>
      <c r="Q1233" s="19">
        <v>2.8313308427882301E-2</v>
      </c>
    </row>
    <row r="1234" spans="2:17" x14ac:dyDescent="0.2">
      <c r="B1234" s="1" t="s">
        <v>2091</v>
      </c>
      <c r="C1234" s="1" t="s">
        <v>13</v>
      </c>
      <c r="D1234" s="12">
        <v>2.3212853474770498</v>
      </c>
      <c r="E1234" s="19">
        <v>7.1784184951137198E-3</v>
      </c>
      <c r="G1234" s="1" t="s">
        <v>7105</v>
      </c>
      <c r="H1234" s="1" t="s">
        <v>7106</v>
      </c>
      <c r="I1234" s="12">
        <v>-0.476098071094405</v>
      </c>
      <c r="J1234" s="22">
        <v>9.7759482564192406E-5</v>
      </c>
      <c r="L1234" s="1" t="s">
        <v>15834</v>
      </c>
      <c r="M1234" s="1" t="s">
        <v>13</v>
      </c>
      <c r="N1234" s="12">
        <v>-1.08379078436175</v>
      </c>
      <c r="O1234" s="19">
        <v>4.5128533256505697E-3</v>
      </c>
      <c r="P1234" s="12">
        <v>-1.0017810093041499</v>
      </c>
      <c r="Q1234" s="19">
        <v>6.17772507794503E-3</v>
      </c>
    </row>
    <row r="1235" spans="2:17" x14ac:dyDescent="0.2">
      <c r="B1235" s="1" t="s">
        <v>2092</v>
      </c>
      <c r="C1235" s="1" t="s">
        <v>2093</v>
      </c>
      <c r="D1235" s="12">
        <v>-0.91575045065503202</v>
      </c>
      <c r="E1235" s="19">
        <v>7.1927602690615398E-3</v>
      </c>
      <c r="G1235" s="1" t="s">
        <v>7107</v>
      </c>
      <c r="H1235" s="1" t="s">
        <v>7108</v>
      </c>
      <c r="I1235" s="12">
        <v>0.430161239047469</v>
      </c>
      <c r="J1235" s="22">
        <v>9.8216270936462999E-5</v>
      </c>
      <c r="L1235" s="1" t="s">
        <v>15835</v>
      </c>
      <c r="M1235" s="1" t="s">
        <v>15836</v>
      </c>
      <c r="N1235" s="12">
        <v>-1.2175770550401701</v>
      </c>
      <c r="O1235" s="19">
        <v>4.5366755795846802E-3</v>
      </c>
      <c r="P1235" s="12">
        <v>-1.7431686387129099</v>
      </c>
      <c r="Q1235" s="22">
        <v>4.93108668889605E-6</v>
      </c>
    </row>
    <row r="1236" spans="2:17" x14ac:dyDescent="0.2">
      <c r="B1236" s="1" t="s">
        <v>2094</v>
      </c>
      <c r="C1236" s="1" t="s">
        <v>13</v>
      </c>
      <c r="D1236" s="12">
        <v>-0.39806235917576199</v>
      </c>
      <c r="E1236" s="19">
        <v>7.2009285902465796E-3</v>
      </c>
      <c r="G1236" s="1" t="s">
        <v>7109</v>
      </c>
      <c r="H1236" s="1" t="s">
        <v>5896</v>
      </c>
      <c r="I1236" s="12">
        <v>2.6470391365185901</v>
      </c>
      <c r="J1236" s="22">
        <v>9.8390197418361306E-5</v>
      </c>
      <c r="L1236" s="1" t="s">
        <v>15837</v>
      </c>
      <c r="M1236" s="1" t="s">
        <v>5170</v>
      </c>
      <c r="N1236" s="12">
        <v>-1.24649913234813</v>
      </c>
      <c r="O1236" s="19">
        <v>4.5366755795846802E-3</v>
      </c>
      <c r="P1236" s="12">
        <v>1.0969323322053099</v>
      </c>
      <c r="Q1236" s="19">
        <v>4.0843390443826202E-3</v>
      </c>
    </row>
    <row r="1237" spans="2:17" x14ac:dyDescent="0.2">
      <c r="B1237" s="1" t="s">
        <v>2095</v>
      </c>
      <c r="C1237" s="1" t="s">
        <v>2096</v>
      </c>
      <c r="D1237" s="12">
        <v>0.43072193556367599</v>
      </c>
      <c r="E1237" s="19">
        <v>7.22324754215247E-3</v>
      </c>
      <c r="G1237" s="1" t="s">
        <v>7110</v>
      </c>
      <c r="H1237" s="1" t="s">
        <v>7111</v>
      </c>
      <c r="I1237" s="12">
        <v>-0.91978248236718496</v>
      </c>
      <c r="J1237" s="22">
        <v>9.8517163121160804E-5</v>
      </c>
      <c r="L1237" s="1" t="s">
        <v>15838</v>
      </c>
      <c r="M1237" s="1" t="s">
        <v>2608</v>
      </c>
      <c r="N1237" s="12">
        <v>0.88556189265630003</v>
      </c>
      <c r="O1237" s="19">
        <v>4.5366755795846802E-3</v>
      </c>
      <c r="P1237" s="12">
        <v>1.09220937541799</v>
      </c>
      <c r="Q1237" s="19">
        <v>1.54570185993159E-4</v>
      </c>
    </row>
    <row r="1238" spans="2:17" x14ac:dyDescent="0.2">
      <c r="B1238" s="1" t="s">
        <v>2097</v>
      </c>
      <c r="C1238" s="1" t="s">
        <v>13</v>
      </c>
      <c r="D1238" s="12">
        <v>-0.36760316546722799</v>
      </c>
      <c r="E1238" s="19">
        <v>7.22324754215247E-3</v>
      </c>
      <c r="G1238" s="1" t="s">
        <v>7112</v>
      </c>
      <c r="H1238" s="1" t="s">
        <v>7113</v>
      </c>
      <c r="I1238" s="12">
        <v>-0.98744823513632696</v>
      </c>
      <c r="J1238" s="22">
        <v>9.8958424299732797E-5</v>
      </c>
      <c r="L1238" s="1" t="s">
        <v>15839</v>
      </c>
      <c r="M1238" s="1" t="s">
        <v>15840</v>
      </c>
      <c r="N1238" s="12">
        <v>-0.704314954906058</v>
      </c>
      <c r="O1238" s="19">
        <v>4.5366755795846802E-3</v>
      </c>
      <c r="P1238" s="12">
        <v>-1.5025755618057399</v>
      </c>
      <c r="Q1238" s="22">
        <v>4.6390792900012004E-12</v>
      </c>
    </row>
    <row r="1239" spans="2:17" x14ac:dyDescent="0.2">
      <c r="B1239" s="1" t="s">
        <v>2098</v>
      </c>
      <c r="C1239" s="1" t="s">
        <v>2099</v>
      </c>
      <c r="D1239" s="12">
        <v>-1.9907610496425201</v>
      </c>
      <c r="E1239" s="19">
        <v>7.2254518282761403E-3</v>
      </c>
      <c r="G1239" s="1" t="s">
        <v>7114</v>
      </c>
      <c r="H1239" s="1" t="s">
        <v>7115</v>
      </c>
      <c r="I1239" s="12">
        <v>-0.55679141325589998</v>
      </c>
      <c r="J1239" s="22">
        <v>9.9301540893074203E-5</v>
      </c>
      <c r="L1239" s="1" t="s">
        <v>15841</v>
      </c>
      <c r="M1239" s="1" t="s">
        <v>5114</v>
      </c>
      <c r="N1239" s="12">
        <v>0.48796313055882601</v>
      </c>
      <c r="O1239" s="19">
        <v>4.5705886726034196E-3</v>
      </c>
      <c r="P1239" s="12">
        <v>0.70509968127923695</v>
      </c>
      <c r="Q1239" s="22">
        <v>8.4103863739795999E-6</v>
      </c>
    </row>
    <row r="1240" spans="2:17" x14ac:dyDescent="0.2">
      <c r="B1240" s="1" t="s">
        <v>2100</v>
      </c>
      <c r="C1240" s="1" t="s">
        <v>1384</v>
      </c>
      <c r="D1240" s="12">
        <v>-0.29713449630317701</v>
      </c>
      <c r="E1240" s="19">
        <v>7.24798542464205E-3</v>
      </c>
      <c r="G1240" s="1" t="s">
        <v>7116</v>
      </c>
      <c r="H1240" s="1" t="s">
        <v>3066</v>
      </c>
      <c r="I1240" s="12">
        <v>-0.83258008832544805</v>
      </c>
      <c r="J1240" s="22">
        <v>9.9301540893074203E-5</v>
      </c>
      <c r="L1240" s="1" t="s">
        <v>15842</v>
      </c>
      <c r="M1240" s="1" t="s">
        <v>13255</v>
      </c>
      <c r="N1240" s="12">
        <v>-0.36853690892149799</v>
      </c>
      <c r="O1240" s="19">
        <v>4.5801835914613398E-3</v>
      </c>
      <c r="P1240" s="12">
        <v>-0.34446806355774701</v>
      </c>
      <c r="Q1240" s="19">
        <v>5.9310454542866797E-3</v>
      </c>
    </row>
    <row r="1241" spans="2:17" x14ac:dyDescent="0.2">
      <c r="B1241" s="1" t="s">
        <v>2101</v>
      </c>
      <c r="C1241" s="1" t="s">
        <v>2102</v>
      </c>
      <c r="D1241" s="12">
        <v>-0.31082288229535399</v>
      </c>
      <c r="E1241" s="19">
        <v>7.2550887299195803E-3</v>
      </c>
      <c r="G1241" s="1" t="s">
        <v>7117</v>
      </c>
      <c r="H1241" s="1" t="s">
        <v>13</v>
      </c>
      <c r="I1241" s="12">
        <v>1.0044787357606599</v>
      </c>
      <c r="J1241" s="22">
        <v>9.9432810505407695E-5</v>
      </c>
      <c r="L1241" s="1" t="s">
        <v>15843</v>
      </c>
      <c r="M1241" s="1" t="s">
        <v>5260</v>
      </c>
      <c r="N1241" s="12">
        <v>0.67457298229681195</v>
      </c>
      <c r="O1241" s="19">
        <v>4.5972730137437499E-3</v>
      </c>
      <c r="P1241" s="12">
        <v>0.84315270446141299</v>
      </c>
      <c r="Q1241" s="19">
        <v>1.24007260243748E-4</v>
      </c>
    </row>
    <row r="1242" spans="2:17" x14ac:dyDescent="0.2">
      <c r="B1242" s="1" t="s">
        <v>2103</v>
      </c>
      <c r="C1242" s="1" t="s">
        <v>2104</v>
      </c>
      <c r="D1242" s="12">
        <v>-0.27996011635270002</v>
      </c>
      <c r="E1242" s="19">
        <v>7.27527164625135E-3</v>
      </c>
      <c r="G1242" s="1" t="s">
        <v>7118</v>
      </c>
      <c r="H1242" s="1" t="s">
        <v>6696</v>
      </c>
      <c r="I1242" s="12">
        <v>-1.8120094945787399</v>
      </c>
      <c r="J1242" s="22">
        <v>9.9767394086775998E-5</v>
      </c>
      <c r="L1242" s="1" t="s">
        <v>15844</v>
      </c>
      <c r="M1242" s="1" t="s">
        <v>13</v>
      </c>
      <c r="N1242" s="12">
        <v>-0.34598909521016802</v>
      </c>
      <c r="O1242" s="19">
        <v>4.6185040291668597E-3</v>
      </c>
      <c r="P1242" s="12">
        <v>-0.29857441312551602</v>
      </c>
      <c r="Q1242" s="19">
        <v>1.24273699692723E-2</v>
      </c>
    </row>
    <row r="1243" spans="2:17" x14ac:dyDescent="0.2">
      <c r="B1243" s="1" t="s">
        <v>2105</v>
      </c>
      <c r="C1243" s="1" t="s">
        <v>2106</v>
      </c>
      <c r="D1243" s="12">
        <v>-0.87387088517301004</v>
      </c>
      <c r="E1243" s="19">
        <v>7.3007799443229101E-3</v>
      </c>
      <c r="G1243" s="1" t="s">
        <v>7119</v>
      </c>
      <c r="H1243" s="1" t="s">
        <v>13</v>
      </c>
      <c r="I1243" s="12">
        <v>-1.6823267794326899</v>
      </c>
      <c r="J1243" s="19">
        <v>1.00050869039342E-4</v>
      </c>
      <c r="L1243" s="1" t="s">
        <v>15845</v>
      </c>
      <c r="M1243" s="1" t="s">
        <v>481</v>
      </c>
      <c r="N1243" s="12">
        <v>0.94855446261005105</v>
      </c>
      <c r="O1243" s="19">
        <v>4.6280067248358203E-3</v>
      </c>
      <c r="P1243" s="12">
        <v>0.91089767889767503</v>
      </c>
      <c r="Q1243" s="19">
        <v>4.3848282616049498E-3</v>
      </c>
    </row>
    <row r="1244" spans="2:17" x14ac:dyDescent="0.2">
      <c r="B1244" s="1" t="s">
        <v>2107</v>
      </c>
      <c r="C1244" s="1" t="s">
        <v>2108</v>
      </c>
      <c r="D1244" s="12">
        <v>-0.33209160586439501</v>
      </c>
      <c r="E1244" s="19">
        <v>7.3137638990993801E-3</v>
      </c>
      <c r="G1244" s="1" t="s">
        <v>7120</v>
      </c>
      <c r="H1244" s="1" t="s">
        <v>477</v>
      </c>
      <c r="I1244" s="12">
        <v>2.0027411210739898</v>
      </c>
      <c r="J1244" s="19">
        <v>1.0010671569564901E-4</v>
      </c>
      <c r="L1244" s="1" t="s">
        <v>15846</v>
      </c>
      <c r="M1244" s="1" t="s">
        <v>13</v>
      </c>
      <c r="N1244" s="12">
        <v>-0.59325600166560299</v>
      </c>
      <c r="O1244" s="19">
        <v>4.6351314985485304E-3</v>
      </c>
      <c r="P1244" s="12">
        <v>-0.60869303412657505</v>
      </c>
      <c r="Q1244" s="19">
        <v>1.23344514641588E-3</v>
      </c>
    </row>
    <row r="1245" spans="2:17" x14ac:dyDescent="0.2">
      <c r="B1245" s="1" t="s">
        <v>2109</v>
      </c>
      <c r="C1245" s="1" t="s">
        <v>2110</v>
      </c>
      <c r="D1245" s="12">
        <v>0.27027348747416502</v>
      </c>
      <c r="E1245" s="19">
        <v>7.3304772896358103E-3</v>
      </c>
      <c r="G1245" s="1" t="s">
        <v>7121</v>
      </c>
      <c r="H1245" s="1" t="s">
        <v>6136</v>
      </c>
      <c r="I1245" s="12">
        <v>1.19078742368256</v>
      </c>
      <c r="J1245" s="19">
        <v>1.00332446124349E-4</v>
      </c>
      <c r="L1245" s="1" t="s">
        <v>15847</v>
      </c>
      <c r="M1245" s="1" t="s">
        <v>13</v>
      </c>
      <c r="N1245" s="12">
        <v>3.1907130837253601</v>
      </c>
      <c r="O1245" s="19">
        <v>4.6427301535056503E-3</v>
      </c>
      <c r="P1245" s="12">
        <v>4.2636223794642403</v>
      </c>
      <c r="Q1245" s="19">
        <v>5.8388657936546504E-4</v>
      </c>
    </row>
    <row r="1246" spans="2:17" x14ac:dyDescent="0.2">
      <c r="B1246" s="1" t="s">
        <v>2111</v>
      </c>
      <c r="C1246" s="1" t="s">
        <v>1550</v>
      </c>
      <c r="D1246" s="12">
        <v>-0.61974591351458996</v>
      </c>
      <c r="E1246" s="19">
        <v>7.3674617387328297E-3</v>
      </c>
      <c r="G1246" s="1" t="s">
        <v>7122</v>
      </c>
      <c r="H1246" s="1" t="s">
        <v>7123</v>
      </c>
      <c r="I1246" s="12">
        <v>0.64507506071916398</v>
      </c>
      <c r="J1246" s="19">
        <v>1.0064519635031101E-4</v>
      </c>
      <c r="L1246" s="1" t="s">
        <v>15848</v>
      </c>
      <c r="M1246" s="1" t="s">
        <v>12063</v>
      </c>
      <c r="N1246" s="12">
        <v>-0.35730837712992197</v>
      </c>
      <c r="O1246" s="19">
        <v>4.6456532406714502E-3</v>
      </c>
      <c r="P1246" s="12">
        <v>-0.25036716289431299</v>
      </c>
      <c r="Q1246" s="19">
        <v>4.6753970205537003E-2</v>
      </c>
    </row>
    <row r="1247" spans="2:17" x14ac:dyDescent="0.2">
      <c r="B1247" s="1" t="s">
        <v>2112</v>
      </c>
      <c r="C1247" s="1" t="s">
        <v>2113</v>
      </c>
      <c r="D1247" s="12">
        <v>-0.256425673131569</v>
      </c>
      <c r="E1247" s="19">
        <v>7.3824789781910399E-3</v>
      </c>
      <c r="G1247" s="1" t="s">
        <v>7124</v>
      </c>
      <c r="H1247" s="1" t="s">
        <v>7125</v>
      </c>
      <c r="I1247" s="12">
        <v>1.0778040465277601</v>
      </c>
      <c r="J1247" s="19">
        <v>1.00721177642212E-4</v>
      </c>
      <c r="L1247" s="1" t="s">
        <v>15849</v>
      </c>
      <c r="M1247" s="1" t="s">
        <v>8178</v>
      </c>
      <c r="N1247" s="12">
        <v>0.29941074482853502</v>
      </c>
      <c r="O1247" s="19">
        <v>4.6459148159720999E-3</v>
      </c>
      <c r="P1247" s="12">
        <v>0.56968854599381702</v>
      </c>
      <c r="Q1247" s="22">
        <v>3.9725461537836501E-10</v>
      </c>
    </row>
    <row r="1248" spans="2:17" x14ac:dyDescent="0.2">
      <c r="B1248" s="1" t="s">
        <v>2114</v>
      </c>
      <c r="C1248" s="1" t="s">
        <v>4</v>
      </c>
      <c r="D1248" s="12">
        <v>1.7488081894718599</v>
      </c>
      <c r="E1248" s="19">
        <v>7.4207958799689597E-3</v>
      </c>
      <c r="G1248" s="1" t="s">
        <v>7126</v>
      </c>
      <c r="H1248" s="1" t="s">
        <v>7127</v>
      </c>
      <c r="I1248" s="12">
        <v>0.88142512673996098</v>
      </c>
      <c r="J1248" s="19">
        <v>1.0102235558516701E-4</v>
      </c>
      <c r="L1248" s="1" t="s">
        <v>15850</v>
      </c>
      <c r="M1248" s="1" t="s">
        <v>9996</v>
      </c>
      <c r="N1248" s="12">
        <v>-0.26178736890974402</v>
      </c>
      <c r="O1248" s="19">
        <v>4.6837475881953E-3</v>
      </c>
      <c r="P1248" s="12">
        <v>-0.33060196221485499</v>
      </c>
      <c r="Q1248" s="19">
        <v>1.3750324531571899E-4</v>
      </c>
    </row>
    <row r="1249" spans="2:17" x14ac:dyDescent="0.2">
      <c r="B1249" s="1" t="s">
        <v>2115</v>
      </c>
      <c r="C1249" s="1" t="s">
        <v>2116</v>
      </c>
      <c r="D1249" s="12">
        <v>0.53103112411817099</v>
      </c>
      <c r="E1249" s="19">
        <v>7.4407835745042301E-3</v>
      </c>
      <c r="G1249" s="1" t="s">
        <v>7128</v>
      </c>
      <c r="H1249" s="1" t="s">
        <v>2518</v>
      </c>
      <c r="I1249" s="12">
        <v>0.57557762279382796</v>
      </c>
      <c r="J1249" s="19">
        <v>1.01470410737607E-4</v>
      </c>
      <c r="L1249" s="1" t="s">
        <v>15851</v>
      </c>
      <c r="M1249" s="1" t="s">
        <v>15852</v>
      </c>
      <c r="N1249" s="12">
        <v>0.71650122152566398</v>
      </c>
      <c r="O1249" s="19">
        <v>4.7416811186352702E-3</v>
      </c>
      <c r="P1249" s="12">
        <v>0.55145232932078003</v>
      </c>
      <c r="Q1249" s="19">
        <v>2.4763461634878099E-2</v>
      </c>
    </row>
    <row r="1250" spans="2:17" x14ac:dyDescent="0.2">
      <c r="B1250" s="1" t="s">
        <v>2117</v>
      </c>
      <c r="C1250" s="1" t="s">
        <v>2118</v>
      </c>
      <c r="D1250" s="12">
        <v>-0.563209661739836</v>
      </c>
      <c r="E1250" s="19">
        <v>7.4522052307450098E-3</v>
      </c>
      <c r="G1250" s="1" t="s">
        <v>7129</v>
      </c>
      <c r="H1250" s="1" t="s">
        <v>13</v>
      </c>
      <c r="I1250" s="12">
        <v>-1.26677532757256</v>
      </c>
      <c r="J1250" s="19">
        <v>1.0172363549177901E-4</v>
      </c>
      <c r="L1250" s="1" t="s">
        <v>15853</v>
      </c>
      <c r="M1250" s="1" t="s">
        <v>15854</v>
      </c>
      <c r="N1250" s="12">
        <v>-0.25604321615231801</v>
      </c>
      <c r="O1250" s="19">
        <v>4.7416811186352702E-3</v>
      </c>
      <c r="P1250" s="12">
        <v>-0.230777628411657</v>
      </c>
      <c r="Q1250" s="19">
        <v>8.4712144282784799E-3</v>
      </c>
    </row>
    <row r="1251" spans="2:17" x14ac:dyDescent="0.2">
      <c r="B1251" s="1" t="s">
        <v>2119</v>
      </c>
      <c r="C1251" s="1" t="s">
        <v>2120</v>
      </c>
      <c r="D1251" s="12">
        <v>0.34557668552860799</v>
      </c>
      <c r="E1251" s="19">
        <v>7.4564786824459E-3</v>
      </c>
      <c r="G1251" s="1" t="s">
        <v>7130</v>
      </c>
      <c r="H1251" s="1" t="s">
        <v>13</v>
      </c>
      <c r="I1251" s="12">
        <v>0.63760732800358499</v>
      </c>
      <c r="J1251" s="19">
        <v>1.0172363549177901E-4</v>
      </c>
      <c r="L1251" s="1" t="s">
        <v>15855</v>
      </c>
      <c r="M1251" s="1" t="s">
        <v>13</v>
      </c>
      <c r="N1251" s="12">
        <v>-0.41445816813129499</v>
      </c>
      <c r="O1251" s="19">
        <v>4.7513673704799898E-3</v>
      </c>
      <c r="P1251" s="12">
        <v>-0.39721430524786</v>
      </c>
      <c r="Q1251" s="19">
        <v>4.5660460152478297E-3</v>
      </c>
    </row>
    <row r="1252" spans="2:17" x14ac:dyDescent="0.2">
      <c r="B1252" s="1" t="s">
        <v>2121</v>
      </c>
      <c r="C1252" s="1" t="s">
        <v>456</v>
      </c>
      <c r="D1252" s="12">
        <v>-1.31801286259863</v>
      </c>
      <c r="E1252" s="19">
        <v>7.47460789304406E-3</v>
      </c>
      <c r="G1252" s="1" t="s">
        <v>7131</v>
      </c>
      <c r="H1252" s="1" t="s">
        <v>13</v>
      </c>
      <c r="I1252" s="12">
        <v>-1.17892483443987</v>
      </c>
      <c r="J1252" s="19">
        <v>1.01767020018564E-4</v>
      </c>
      <c r="L1252" s="1" t="s">
        <v>15856</v>
      </c>
      <c r="M1252" s="1" t="s">
        <v>3567</v>
      </c>
      <c r="N1252" s="12">
        <v>1.01112526858672</v>
      </c>
      <c r="O1252" s="19">
        <v>4.8153955728631103E-3</v>
      </c>
      <c r="P1252" s="12">
        <v>-1.5010511774959301</v>
      </c>
      <c r="Q1252" s="22">
        <v>3.2321683238684901E-6</v>
      </c>
    </row>
    <row r="1253" spans="2:17" x14ac:dyDescent="0.2">
      <c r="B1253" s="1" t="s">
        <v>2122</v>
      </c>
      <c r="C1253" s="1" t="s">
        <v>2123</v>
      </c>
      <c r="D1253" s="12">
        <v>1.12228135740353</v>
      </c>
      <c r="E1253" s="19">
        <v>7.4866721539841403E-3</v>
      </c>
      <c r="G1253" s="1" t="s">
        <v>7132</v>
      </c>
      <c r="H1253" s="1" t="s">
        <v>7133</v>
      </c>
      <c r="I1253" s="12">
        <v>0.37951188165159999</v>
      </c>
      <c r="J1253" s="19">
        <v>1.02071191915993E-4</v>
      </c>
      <c r="L1253" s="1" t="s">
        <v>15857</v>
      </c>
      <c r="M1253" s="1" t="s">
        <v>15858</v>
      </c>
      <c r="N1253" s="12">
        <v>0.42109532870674099</v>
      </c>
      <c r="O1253" s="19">
        <v>4.8155017752279303E-3</v>
      </c>
      <c r="P1253" s="12">
        <v>0.63142333597716005</v>
      </c>
      <c r="Q1253" s="22">
        <v>3.1004468149044899E-6</v>
      </c>
    </row>
    <row r="1254" spans="2:17" x14ac:dyDescent="0.2">
      <c r="B1254" s="1" t="s">
        <v>2124</v>
      </c>
      <c r="C1254" s="1" t="s">
        <v>2125</v>
      </c>
      <c r="D1254" s="12">
        <v>-0.18944387966042101</v>
      </c>
      <c r="E1254" s="19">
        <v>7.4974657357241396E-3</v>
      </c>
      <c r="G1254" s="1" t="s">
        <v>7134</v>
      </c>
      <c r="H1254" s="1" t="s">
        <v>7135</v>
      </c>
      <c r="I1254" s="12">
        <v>0.31686223112474998</v>
      </c>
      <c r="J1254" s="19">
        <v>1.02175897144144E-4</v>
      </c>
      <c r="L1254" s="1" t="s">
        <v>15859</v>
      </c>
      <c r="M1254" s="1" t="s">
        <v>8575</v>
      </c>
      <c r="N1254" s="12">
        <v>0.60515265955697495</v>
      </c>
      <c r="O1254" s="19">
        <v>4.8625476941053904E-3</v>
      </c>
      <c r="P1254" s="12">
        <v>0.69540756324614905</v>
      </c>
      <c r="Q1254" s="19">
        <v>4.9323719466695898E-4</v>
      </c>
    </row>
    <row r="1255" spans="2:17" x14ac:dyDescent="0.2">
      <c r="B1255" s="1" t="s">
        <v>2126</v>
      </c>
      <c r="C1255" s="1" t="s">
        <v>2127</v>
      </c>
      <c r="D1255" s="12">
        <v>-1.00141018505514</v>
      </c>
      <c r="E1255" s="19">
        <v>7.5024627623831901E-3</v>
      </c>
      <c r="G1255" s="1" t="s">
        <v>7136</v>
      </c>
      <c r="H1255" s="1" t="s">
        <v>13</v>
      </c>
      <c r="I1255" s="12">
        <v>2.1945502041001599</v>
      </c>
      <c r="J1255" s="19">
        <v>1.0235399686334101E-4</v>
      </c>
      <c r="L1255" s="1" t="s">
        <v>15860</v>
      </c>
      <c r="M1255" s="1" t="s">
        <v>14802</v>
      </c>
      <c r="N1255" s="12">
        <v>0.887515839815195</v>
      </c>
      <c r="O1255" s="19">
        <v>4.8629518570930397E-3</v>
      </c>
      <c r="P1255" s="12">
        <v>1.2546813313920999</v>
      </c>
      <c r="Q1255" s="22">
        <v>1.8037494665776999E-5</v>
      </c>
    </row>
    <row r="1256" spans="2:17" x14ac:dyDescent="0.2">
      <c r="B1256" s="1" t="s">
        <v>2128</v>
      </c>
      <c r="C1256" s="1" t="s">
        <v>1268</v>
      </c>
      <c r="D1256" s="12">
        <v>-0.18205972798966299</v>
      </c>
      <c r="E1256" s="19">
        <v>7.5024627623831901E-3</v>
      </c>
      <c r="G1256" s="1" t="s">
        <v>7137</v>
      </c>
      <c r="H1256" s="1" t="s">
        <v>7138</v>
      </c>
      <c r="I1256" s="12">
        <v>-0.62747322685354201</v>
      </c>
      <c r="J1256" s="19">
        <v>1.0277067574362E-4</v>
      </c>
      <c r="L1256" s="1" t="s">
        <v>15861</v>
      </c>
      <c r="M1256" s="1" t="s">
        <v>13</v>
      </c>
      <c r="N1256" s="12">
        <v>-0.581224696238824</v>
      </c>
      <c r="O1256" s="19">
        <v>4.8629518570930397E-3</v>
      </c>
      <c r="P1256" s="12">
        <v>-0.55419272438196898</v>
      </c>
      <c r="Q1256" s="19">
        <v>4.8670151739553498E-3</v>
      </c>
    </row>
    <row r="1257" spans="2:17" x14ac:dyDescent="0.2">
      <c r="B1257" s="1" t="s">
        <v>2129</v>
      </c>
      <c r="C1257" s="1" t="s">
        <v>2130</v>
      </c>
      <c r="D1257" s="12">
        <v>0.51527705608301999</v>
      </c>
      <c r="E1257" s="19">
        <v>7.5024627623831901E-3</v>
      </c>
      <c r="G1257" s="1" t="s">
        <v>7139</v>
      </c>
      <c r="H1257" s="1" t="s">
        <v>7140</v>
      </c>
      <c r="I1257" s="12">
        <v>0.32567762906672099</v>
      </c>
      <c r="J1257" s="19">
        <v>1.03752455615267E-4</v>
      </c>
      <c r="L1257" s="1" t="s">
        <v>15862</v>
      </c>
      <c r="M1257" s="1" t="s">
        <v>11486</v>
      </c>
      <c r="N1257" s="12">
        <v>-0.51930363056933204</v>
      </c>
      <c r="O1257" s="19">
        <v>4.8712907029437704E-3</v>
      </c>
      <c r="P1257" s="12">
        <v>-0.436542829775103</v>
      </c>
      <c r="Q1257" s="19">
        <v>1.4218813585972901E-2</v>
      </c>
    </row>
    <row r="1258" spans="2:17" x14ac:dyDescent="0.2">
      <c r="B1258" s="1" t="s">
        <v>2131</v>
      </c>
      <c r="C1258" s="1" t="s">
        <v>2132</v>
      </c>
      <c r="D1258" s="12">
        <v>0.61287267554842695</v>
      </c>
      <c r="E1258" s="19">
        <v>7.5098834324123197E-3</v>
      </c>
      <c r="G1258" s="1" t="s">
        <v>7141</v>
      </c>
      <c r="H1258" s="1" t="s">
        <v>7142</v>
      </c>
      <c r="I1258" s="12">
        <v>1.56330130160653</v>
      </c>
      <c r="J1258" s="19">
        <v>1.0384941177813201E-4</v>
      </c>
      <c r="L1258" s="1" t="s">
        <v>15863</v>
      </c>
      <c r="M1258" s="1" t="s">
        <v>15864</v>
      </c>
      <c r="N1258" s="12">
        <v>0.48251538900741903</v>
      </c>
      <c r="O1258" s="19">
        <v>4.8737812711827297E-3</v>
      </c>
      <c r="P1258" s="12">
        <v>0.986640762471095</v>
      </c>
      <c r="Q1258" s="22">
        <v>7.5774984961637899E-11</v>
      </c>
    </row>
    <row r="1259" spans="2:17" x14ac:dyDescent="0.2">
      <c r="B1259" s="1" t="s">
        <v>2133</v>
      </c>
      <c r="C1259" s="1" t="s">
        <v>2134</v>
      </c>
      <c r="D1259" s="12">
        <v>2.8740360281948298</v>
      </c>
      <c r="E1259" s="19">
        <v>7.5131914008226101E-3</v>
      </c>
      <c r="G1259" s="1" t="s">
        <v>7143</v>
      </c>
      <c r="H1259" s="1" t="s">
        <v>7144</v>
      </c>
      <c r="I1259" s="12">
        <v>2.4719898161409599</v>
      </c>
      <c r="J1259" s="19">
        <v>1.0401492476569999E-4</v>
      </c>
      <c r="L1259" s="1" t="s">
        <v>15865</v>
      </c>
      <c r="M1259" s="1" t="s">
        <v>7416</v>
      </c>
      <c r="N1259" s="12">
        <v>-0.39735072510474401</v>
      </c>
      <c r="O1259" s="19">
        <v>4.8866263551394602E-3</v>
      </c>
      <c r="P1259" s="12">
        <v>0.37326151707865701</v>
      </c>
      <c r="Q1259" s="19">
        <v>6.1293446514341498E-3</v>
      </c>
    </row>
    <row r="1260" spans="2:17" x14ac:dyDescent="0.2">
      <c r="B1260" s="1" t="s">
        <v>2135</v>
      </c>
      <c r="C1260" s="1" t="s">
        <v>2136</v>
      </c>
      <c r="D1260" s="12">
        <v>0.51662128352881298</v>
      </c>
      <c r="E1260" s="19">
        <v>7.52764709248545E-3</v>
      </c>
      <c r="G1260" s="1" t="s">
        <v>7145</v>
      </c>
      <c r="H1260" s="1" t="s">
        <v>7146</v>
      </c>
      <c r="I1260" s="12">
        <v>-0.93739343545292597</v>
      </c>
      <c r="J1260" s="19">
        <v>1.04097786551731E-4</v>
      </c>
      <c r="L1260" s="1" t="s">
        <v>15866</v>
      </c>
      <c r="M1260" s="1" t="s">
        <v>13</v>
      </c>
      <c r="N1260" s="12">
        <v>-0.93249166460135402</v>
      </c>
      <c r="O1260" s="19">
        <v>4.8987416885226797E-3</v>
      </c>
      <c r="P1260" s="12">
        <v>-1.20041425741426</v>
      </c>
      <c r="Q1260" s="22">
        <v>8.0350850506319697E-5</v>
      </c>
    </row>
    <row r="1261" spans="2:17" x14ac:dyDescent="0.2">
      <c r="B1261" s="1" t="s">
        <v>2137</v>
      </c>
      <c r="C1261" s="1" t="s">
        <v>2138</v>
      </c>
      <c r="D1261" s="12">
        <v>0.51678584770187597</v>
      </c>
      <c r="E1261" s="19">
        <v>7.5310332344313896E-3</v>
      </c>
      <c r="G1261" s="1" t="s">
        <v>7147</v>
      </c>
      <c r="H1261" s="1" t="s">
        <v>7148</v>
      </c>
      <c r="I1261" s="12">
        <v>-0.50047959605398395</v>
      </c>
      <c r="J1261" s="19">
        <v>1.04222762892193E-4</v>
      </c>
      <c r="L1261" s="1" t="s">
        <v>15867</v>
      </c>
      <c r="M1261" s="1" t="s">
        <v>13</v>
      </c>
      <c r="N1261" s="12">
        <v>1.5487230505734899</v>
      </c>
      <c r="O1261" s="19">
        <v>4.9169077298376797E-3</v>
      </c>
      <c r="P1261" s="12">
        <v>-1.17237200430935</v>
      </c>
      <c r="Q1261" s="19">
        <v>7.0495064337916698E-3</v>
      </c>
    </row>
    <row r="1262" spans="2:17" x14ac:dyDescent="0.2">
      <c r="B1262" s="1" t="s">
        <v>2139</v>
      </c>
      <c r="C1262" s="1" t="s">
        <v>1015</v>
      </c>
      <c r="D1262" s="12">
        <v>-0.48375801551797798</v>
      </c>
      <c r="E1262" s="19">
        <v>7.5641104531329901E-3</v>
      </c>
      <c r="G1262" s="1" t="s">
        <v>7149</v>
      </c>
      <c r="H1262" s="1" t="s">
        <v>7150</v>
      </c>
      <c r="I1262" s="12">
        <v>1.1621066196401</v>
      </c>
      <c r="J1262" s="19">
        <v>1.0459914257188901E-4</v>
      </c>
      <c r="L1262" s="1" t="s">
        <v>15868</v>
      </c>
      <c r="M1262" s="1" t="s">
        <v>5268</v>
      </c>
      <c r="N1262" s="12">
        <v>0.75233905711786897</v>
      </c>
      <c r="O1262" s="19">
        <v>4.9354559788299798E-3</v>
      </c>
      <c r="P1262" s="12">
        <v>-0.72825747114052797</v>
      </c>
      <c r="Q1262" s="19">
        <v>3.1952962173107998E-3</v>
      </c>
    </row>
    <row r="1263" spans="2:17" x14ac:dyDescent="0.2">
      <c r="B1263" s="1" t="s">
        <v>2140</v>
      </c>
      <c r="C1263" s="1" t="s">
        <v>2141</v>
      </c>
      <c r="D1263" s="12">
        <v>0.53170194326529296</v>
      </c>
      <c r="E1263" s="19">
        <v>7.6012589308682701E-3</v>
      </c>
      <c r="G1263" s="1" t="s">
        <v>7151</v>
      </c>
      <c r="H1263" s="1" t="s">
        <v>5529</v>
      </c>
      <c r="I1263" s="12">
        <v>1.2962948867481101</v>
      </c>
      <c r="J1263" s="19">
        <v>1.0461202744020401E-4</v>
      </c>
      <c r="L1263" s="1" t="s">
        <v>15869</v>
      </c>
      <c r="M1263" s="1" t="s">
        <v>15870</v>
      </c>
      <c r="N1263" s="12">
        <v>-0.52853964808045295</v>
      </c>
      <c r="O1263" s="19">
        <v>4.9381645830651397E-3</v>
      </c>
      <c r="P1263" s="12">
        <v>-0.63651678368521103</v>
      </c>
      <c r="Q1263" s="19">
        <v>1.65708547263467E-4</v>
      </c>
    </row>
    <row r="1264" spans="2:17" x14ac:dyDescent="0.2">
      <c r="B1264" s="1" t="s">
        <v>2142</v>
      </c>
      <c r="C1264" s="1" t="s">
        <v>2143</v>
      </c>
      <c r="D1264" s="12">
        <v>0.52195735934447696</v>
      </c>
      <c r="E1264" s="19">
        <v>7.6268890910776901E-3</v>
      </c>
      <c r="G1264" s="1" t="s">
        <v>7152</v>
      </c>
      <c r="H1264" s="1" t="s">
        <v>4918</v>
      </c>
      <c r="I1264" s="12">
        <v>0.77403583982567603</v>
      </c>
      <c r="J1264" s="19">
        <v>1.0466550486169E-4</v>
      </c>
      <c r="L1264" s="1" t="s">
        <v>15871</v>
      </c>
      <c r="M1264" s="1" t="s">
        <v>3165</v>
      </c>
      <c r="N1264" s="12">
        <v>-0.64584218897211099</v>
      </c>
      <c r="O1264" s="19">
        <v>4.9804967414435802E-3</v>
      </c>
      <c r="P1264" s="12">
        <v>-0.514471702824151</v>
      </c>
      <c r="Q1264" s="19">
        <v>2.1314857194919101E-2</v>
      </c>
    </row>
    <row r="1265" spans="2:17" x14ac:dyDescent="0.2">
      <c r="B1265" s="1" t="s">
        <v>2144</v>
      </c>
      <c r="C1265" s="1" t="s">
        <v>2145</v>
      </c>
      <c r="D1265" s="12">
        <v>0.51429220162854306</v>
      </c>
      <c r="E1265" s="19">
        <v>7.62805731957033E-3</v>
      </c>
      <c r="G1265" s="1" t="s">
        <v>7153</v>
      </c>
      <c r="H1265" s="1" t="s">
        <v>7154</v>
      </c>
      <c r="I1265" s="12">
        <v>3.3158059103551998</v>
      </c>
      <c r="J1265" s="19">
        <v>1.0483647929906001E-4</v>
      </c>
      <c r="L1265" s="1" t="s">
        <v>15872</v>
      </c>
      <c r="M1265" s="1" t="s">
        <v>15873</v>
      </c>
      <c r="N1265" s="12">
        <v>0.67729180339515505</v>
      </c>
      <c r="O1265" s="19">
        <v>4.98940046171763E-3</v>
      </c>
      <c r="P1265" s="12">
        <v>1.01643892985892</v>
      </c>
      <c r="Q1265" s="22">
        <v>3.2298659813107899E-6</v>
      </c>
    </row>
    <row r="1266" spans="2:17" x14ac:dyDescent="0.2">
      <c r="B1266" s="1" t="s">
        <v>2146</v>
      </c>
      <c r="C1266" s="1" t="s">
        <v>101</v>
      </c>
      <c r="D1266" s="12">
        <v>0.73385812965052499</v>
      </c>
      <c r="E1266" s="19">
        <v>7.6368306998549802E-3</v>
      </c>
      <c r="G1266" s="1" t="s">
        <v>7155</v>
      </c>
      <c r="H1266" s="1" t="s">
        <v>7156</v>
      </c>
      <c r="I1266" s="12">
        <v>1.21105310817945</v>
      </c>
      <c r="J1266" s="19">
        <v>1.0483692015786901E-4</v>
      </c>
      <c r="L1266" s="1" t="s">
        <v>15874</v>
      </c>
      <c r="M1266" s="1" t="s">
        <v>8692</v>
      </c>
      <c r="N1266" s="12">
        <v>-0.144192205297795</v>
      </c>
      <c r="O1266" s="19">
        <v>5.0278673530326596E-3</v>
      </c>
      <c r="P1266" s="12">
        <v>0.23300602501557</v>
      </c>
      <c r="Q1266" s="22">
        <v>3.8501396673544601E-7</v>
      </c>
    </row>
    <row r="1267" spans="2:17" x14ac:dyDescent="0.2">
      <c r="B1267" s="1" t="s">
        <v>2147</v>
      </c>
      <c r="C1267" s="1" t="s">
        <v>2148</v>
      </c>
      <c r="D1267" s="12">
        <v>-0.62097831355232702</v>
      </c>
      <c r="E1267" s="19">
        <v>7.7277100642361898E-3</v>
      </c>
      <c r="G1267" s="1" t="s">
        <v>7157</v>
      </c>
      <c r="H1267" s="1" t="s">
        <v>7158</v>
      </c>
      <c r="I1267" s="12">
        <v>0.54476791679161696</v>
      </c>
      <c r="J1267" s="19">
        <v>1.05047253396676E-4</v>
      </c>
      <c r="L1267" s="1" t="s">
        <v>15875</v>
      </c>
      <c r="M1267" s="1" t="s">
        <v>458</v>
      </c>
      <c r="N1267" s="12">
        <v>-0.97553305500822396</v>
      </c>
      <c r="O1267" s="19">
        <v>5.0308599695697998E-3</v>
      </c>
      <c r="P1267" s="12">
        <v>0.68592911776584198</v>
      </c>
      <c r="Q1267" s="19">
        <v>4.5406913993660702E-2</v>
      </c>
    </row>
    <row r="1268" spans="2:17" x14ac:dyDescent="0.2">
      <c r="B1268" s="1" t="s">
        <v>2149</v>
      </c>
      <c r="C1268" s="1" t="s">
        <v>2150</v>
      </c>
      <c r="D1268" s="12">
        <v>-0.29799717455761698</v>
      </c>
      <c r="E1268" s="19">
        <v>7.7491059042257204E-3</v>
      </c>
      <c r="G1268" s="1" t="s">
        <v>7159</v>
      </c>
      <c r="H1268" s="1" t="s">
        <v>7160</v>
      </c>
      <c r="I1268" s="12">
        <v>-0.41523232484484301</v>
      </c>
      <c r="J1268" s="19">
        <v>1.05203883448383E-4</v>
      </c>
      <c r="L1268" s="1" t="s">
        <v>15876</v>
      </c>
      <c r="M1268" s="1" t="s">
        <v>11463</v>
      </c>
      <c r="N1268" s="12">
        <v>-0.56186067986932298</v>
      </c>
      <c r="O1268" s="19">
        <v>5.1119202584887702E-3</v>
      </c>
      <c r="P1268" s="12">
        <v>-0.52110304255860596</v>
      </c>
      <c r="Q1268" s="19">
        <v>6.4625797884839999E-3</v>
      </c>
    </row>
    <row r="1269" spans="2:17" x14ac:dyDescent="0.2">
      <c r="B1269" s="1" t="s">
        <v>2151</v>
      </c>
      <c r="C1269" s="1" t="s">
        <v>2152</v>
      </c>
      <c r="D1269" s="12">
        <v>-0.64371552344790794</v>
      </c>
      <c r="E1269" s="19">
        <v>7.7495471893401597E-3</v>
      </c>
      <c r="G1269" s="1" t="s">
        <v>7161</v>
      </c>
      <c r="H1269" s="1" t="s">
        <v>986</v>
      </c>
      <c r="I1269" s="12">
        <v>0.23020832195595101</v>
      </c>
      <c r="J1269" s="19">
        <v>1.0672859732447E-4</v>
      </c>
      <c r="L1269" s="1" t="s">
        <v>15877</v>
      </c>
      <c r="M1269" s="1" t="s">
        <v>15878</v>
      </c>
      <c r="N1269" s="12">
        <v>0.25208761026141602</v>
      </c>
      <c r="O1269" s="19">
        <v>5.2114696281420798E-3</v>
      </c>
      <c r="P1269" s="12">
        <v>0.27052377557287699</v>
      </c>
      <c r="Q1269" s="19">
        <v>1.30435953176562E-3</v>
      </c>
    </row>
    <row r="1270" spans="2:17" x14ac:dyDescent="0.2">
      <c r="B1270" s="1" t="s">
        <v>2153</v>
      </c>
      <c r="C1270" s="1" t="s">
        <v>2154</v>
      </c>
      <c r="D1270" s="12">
        <v>0.59750387624109402</v>
      </c>
      <c r="E1270" s="19">
        <v>7.7888992567384397E-3</v>
      </c>
      <c r="G1270" s="1" t="s">
        <v>7162</v>
      </c>
      <c r="H1270" s="1" t="s">
        <v>6522</v>
      </c>
      <c r="I1270" s="12">
        <v>1.0705475126201101</v>
      </c>
      <c r="J1270" s="19">
        <v>1.06766278969071E-4</v>
      </c>
      <c r="L1270" s="1" t="s">
        <v>15879</v>
      </c>
      <c r="M1270" s="1" t="s">
        <v>15880</v>
      </c>
      <c r="N1270" s="12">
        <v>-0.36462651508572602</v>
      </c>
      <c r="O1270" s="19">
        <v>5.2296462258724901E-3</v>
      </c>
      <c r="P1270" s="12">
        <v>-0.31314048784767101</v>
      </c>
      <c r="Q1270" s="19">
        <v>1.33379414414935E-2</v>
      </c>
    </row>
    <row r="1271" spans="2:17" x14ac:dyDescent="0.2">
      <c r="B1271" s="1" t="s">
        <v>2155</v>
      </c>
      <c r="C1271" s="1" t="s">
        <v>2156</v>
      </c>
      <c r="D1271" s="12">
        <v>-0.45661729755227598</v>
      </c>
      <c r="E1271" s="19">
        <v>7.8048107462241204E-3</v>
      </c>
      <c r="G1271" s="1" t="s">
        <v>7163</v>
      </c>
      <c r="H1271" s="1" t="s">
        <v>4553</v>
      </c>
      <c r="I1271" s="12">
        <v>1.08068596328655</v>
      </c>
      <c r="J1271" s="19">
        <v>1.06920341011568E-4</v>
      </c>
      <c r="L1271" s="1" t="s">
        <v>15881</v>
      </c>
      <c r="M1271" s="1" t="s">
        <v>15882</v>
      </c>
      <c r="N1271" s="12">
        <v>-1.3891023731029799</v>
      </c>
      <c r="O1271" s="19">
        <v>5.2419648916235103E-3</v>
      </c>
      <c r="P1271" s="12">
        <v>-1.7967344593349299</v>
      </c>
      <c r="Q1271" s="22">
        <v>3.2062862402963101E-5</v>
      </c>
    </row>
    <row r="1272" spans="2:17" x14ac:dyDescent="0.2">
      <c r="B1272" s="1" t="s">
        <v>2157</v>
      </c>
      <c r="C1272" s="1" t="s">
        <v>2158</v>
      </c>
      <c r="D1272" s="12">
        <v>-0.35032731338732898</v>
      </c>
      <c r="E1272" s="19">
        <v>7.8159190022347308E-3</v>
      </c>
      <c r="G1272" s="1" t="s">
        <v>7164</v>
      </c>
      <c r="H1272" s="1" t="s">
        <v>7165</v>
      </c>
      <c r="I1272" s="12">
        <v>-0.32981710305904</v>
      </c>
      <c r="J1272" s="19">
        <v>1.0710464637103499E-4</v>
      </c>
      <c r="L1272" s="1" t="s">
        <v>15883</v>
      </c>
      <c r="M1272" s="1" t="s">
        <v>15884</v>
      </c>
      <c r="N1272" s="12">
        <v>0.60902297145047402</v>
      </c>
      <c r="O1272" s="19">
        <v>5.2442017423002703E-3</v>
      </c>
      <c r="P1272" s="12">
        <v>0.51168321540736095</v>
      </c>
      <c r="Q1272" s="19">
        <v>1.38537360894221E-2</v>
      </c>
    </row>
    <row r="1273" spans="2:17" x14ac:dyDescent="0.2">
      <c r="B1273" s="1" t="s">
        <v>2159</v>
      </c>
      <c r="C1273" s="1" t="s">
        <v>2160</v>
      </c>
      <c r="D1273" s="12">
        <v>-1.6671546429739801</v>
      </c>
      <c r="E1273" s="19">
        <v>7.8333900166165493E-3</v>
      </c>
      <c r="G1273" s="1" t="s">
        <v>7166</v>
      </c>
      <c r="H1273" s="1" t="s">
        <v>7167</v>
      </c>
      <c r="I1273" s="12">
        <v>0.45689490659960802</v>
      </c>
      <c r="J1273" s="19">
        <v>1.0781390046854101E-4</v>
      </c>
      <c r="L1273" s="1" t="s">
        <v>15885</v>
      </c>
      <c r="M1273" s="1" t="s">
        <v>5226</v>
      </c>
      <c r="N1273" s="12">
        <v>1.1886596913973899</v>
      </c>
      <c r="O1273" s="19">
        <v>5.2442017423002703E-3</v>
      </c>
      <c r="P1273" s="12">
        <v>1.10321215186727</v>
      </c>
      <c r="Q1273" s="19">
        <v>6.7304076325537402E-3</v>
      </c>
    </row>
    <row r="1274" spans="2:17" x14ac:dyDescent="0.2">
      <c r="B1274" s="1" t="s">
        <v>2161</v>
      </c>
      <c r="C1274" s="1" t="s">
        <v>2162</v>
      </c>
      <c r="D1274" s="12">
        <v>0.50260605142447001</v>
      </c>
      <c r="E1274" s="19">
        <v>7.8588607131565204E-3</v>
      </c>
      <c r="G1274" s="1" t="s">
        <v>7168</v>
      </c>
      <c r="H1274" s="1" t="s">
        <v>1201</v>
      </c>
      <c r="I1274" s="12">
        <v>-0.32565852237936699</v>
      </c>
      <c r="J1274" s="19">
        <v>1.08130628817853E-4</v>
      </c>
      <c r="L1274" s="1" t="s">
        <v>15886</v>
      </c>
      <c r="M1274" s="1" t="s">
        <v>13</v>
      </c>
      <c r="N1274" s="12">
        <v>-1.3947585106048499</v>
      </c>
      <c r="O1274" s="19">
        <v>5.24853843983365E-3</v>
      </c>
      <c r="P1274" s="12">
        <v>-1.3211479838404401</v>
      </c>
      <c r="Q1274" s="19">
        <v>2.4484073237717799E-3</v>
      </c>
    </row>
    <row r="1275" spans="2:17" x14ac:dyDescent="0.2">
      <c r="B1275" s="1" t="s">
        <v>2163</v>
      </c>
      <c r="C1275" s="1" t="s">
        <v>2164</v>
      </c>
      <c r="D1275" s="12">
        <v>-0.43573811345513702</v>
      </c>
      <c r="E1275" s="19">
        <v>7.8816649716781598E-3</v>
      </c>
      <c r="G1275" s="1" t="s">
        <v>7169</v>
      </c>
      <c r="H1275" s="1" t="s">
        <v>7170</v>
      </c>
      <c r="I1275" s="12">
        <v>0.55566272392191196</v>
      </c>
      <c r="J1275" s="19">
        <v>1.08130628817853E-4</v>
      </c>
      <c r="L1275" s="1" t="s">
        <v>15887</v>
      </c>
      <c r="M1275" s="1" t="s">
        <v>2</v>
      </c>
      <c r="N1275" s="12">
        <v>-1.1179041885883301</v>
      </c>
      <c r="O1275" s="19">
        <v>5.26634598568712E-3</v>
      </c>
      <c r="P1275" s="12">
        <v>-1.7338783308441199</v>
      </c>
      <c r="Q1275" s="22">
        <v>6.4635370121276598E-6</v>
      </c>
    </row>
    <row r="1276" spans="2:17" x14ac:dyDescent="0.2">
      <c r="B1276" s="1" t="s">
        <v>2165</v>
      </c>
      <c r="C1276" s="1" t="s">
        <v>13</v>
      </c>
      <c r="D1276" s="12">
        <v>-0.19835462636589199</v>
      </c>
      <c r="E1276" s="19">
        <v>7.8890618324635696E-3</v>
      </c>
      <c r="G1276" s="1" t="s">
        <v>7171</v>
      </c>
      <c r="H1276" s="1" t="s">
        <v>7172</v>
      </c>
      <c r="I1276" s="12">
        <v>-0.98343861111272801</v>
      </c>
      <c r="J1276" s="19">
        <v>1.08466035525941E-4</v>
      </c>
      <c r="L1276" s="1" t="s">
        <v>15888</v>
      </c>
      <c r="M1276" s="1" t="s">
        <v>1060</v>
      </c>
      <c r="N1276" s="12">
        <v>0.37616156793648298</v>
      </c>
      <c r="O1276" s="19">
        <v>5.2711130430449799E-3</v>
      </c>
      <c r="P1276" s="12">
        <v>0.40115631550440201</v>
      </c>
      <c r="Q1276" s="19">
        <v>1.5030112006056201E-3</v>
      </c>
    </row>
    <row r="1277" spans="2:17" x14ac:dyDescent="0.2">
      <c r="B1277" s="1" t="s">
        <v>2166</v>
      </c>
      <c r="C1277" s="1" t="s">
        <v>2167</v>
      </c>
      <c r="D1277" s="12">
        <v>0.98580223582372795</v>
      </c>
      <c r="E1277" s="19">
        <v>7.8932441759915796E-3</v>
      </c>
      <c r="G1277" s="1" t="s">
        <v>7173</v>
      </c>
      <c r="H1277" s="1" t="s">
        <v>776</v>
      </c>
      <c r="I1277" s="12">
        <v>0.63472580244910703</v>
      </c>
      <c r="J1277" s="19">
        <v>1.08466035525941E-4</v>
      </c>
      <c r="L1277" s="1" t="s">
        <v>15889</v>
      </c>
      <c r="M1277" s="1" t="s">
        <v>12696</v>
      </c>
      <c r="N1277" s="12">
        <v>1.0650631802321699</v>
      </c>
      <c r="O1277" s="19">
        <v>5.2988645869897601E-3</v>
      </c>
      <c r="P1277" s="12">
        <v>0.84968545494155101</v>
      </c>
      <c r="Q1277" s="19">
        <v>2.1233304299461801E-2</v>
      </c>
    </row>
    <row r="1278" spans="2:17" x14ac:dyDescent="0.2">
      <c r="B1278" s="1" t="s">
        <v>2168</v>
      </c>
      <c r="C1278" s="1" t="s">
        <v>2169</v>
      </c>
      <c r="D1278" s="12">
        <v>-1.1707508011907499</v>
      </c>
      <c r="E1278" s="19">
        <v>7.8976828479890293E-3</v>
      </c>
      <c r="G1278" s="1" t="s">
        <v>7174</v>
      </c>
      <c r="H1278" s="1" t="s">
        <v>650</v>
      </c>
      <c r="I1278" s="12">
        <v>-0.45833043063246498</v>
      </c>
      <c r="J1278" s="19">
        <v>1.0893816489660601E-4</v>
      </c>
      <c r="L1278" s="1" t="s">
        <v>15890</v>
      </c>
      <c r="M1278" s="1" t="s">
        <v>12512</v>
      </c>
      <c r="N1278" s="12">
        <v>-0.58192834446487496</v>
      </c>
      <c r="O1278" s="19">
        <v>5.2988645869897601E-3</v>
      </c>
      <c r="P1278" s="12">
        <v>-0.78307743201461799</v>
      </c>
      <c r="Q1278" s="22">
        <v>6.7100236802199802E-5</v>
      </c>
    </row>
    <row r="1279" spans="2:17" x14ac:dyDescent="0.2">
      <c r="B1279" s="1" t="s">
        <v>2170</v>
      </c>
      <c r="C1279" s="1" t="s">
        <v>2171</v>
      </c>
      <c r="D1279" s="12">
        <v>1.1517983716167901</v>
      </c>
      <c r="E1279" s="19">
        <v>7.9028448563365199E-3</v>
      </c>
      <c r="G1279" s="1" t="s">
        <v>7175</v>
      </c>
      <c r="H1279" s="1" t="s">
        <v>7176</v>
      </c>
      <c r="I1279" s="12">
        <v>-0.63398006217583103</v>
      </c>
      <c r="J1279" s="19">
        <v>1.0896639147302101E-4</v>
      </c>
      <c r="L1279" s="1" t="s">
        <v>15891</v>
      </c>
      <c r="M1279" s="1" t="s">
        <v>13</v>
      </c>
      <c r="N1279" s="12">
        <v>-0.77580625284720495</v>
      </c>
      <c r="O1279" s="19">
        <v>5.3043931781981603E-3</v>
      </c>
      <c r="P1279" s="12">
        <v>1.0773025502982401</v>
      </c>
      <c r="Q1279" s="22">
        <v>2.1252894912722E-5</v>
      </c>
    </row>
    <row r="1280" spans="2:17" x14ac:dyDescent="0.2">
      <c r="B1280" s="1" t="s">
        <v>2172</v>
      </c>
      <c r="C1280" s="1" t="s">
        <v>361</v>
      </c>
      <c r="D1280" s="12">
        <v>-1.3724598642297501</v>
      </c>
      <c r="E1280" s="19">
        <v>7.90655448596881E-3</v>
      </c>
      <c r="G1280" s="1" t="s">
        <v>7177</v>
      </c>
      <c r="H1280" s="1" t="s">
        <v>2391</v>
      </c>
      <c r="I1280" s="12">
        <v>0.98770600828535904</v>
      </c>
      <c r="J1280" s="19">
        <v>1.09115151529285E-4</v>
      </c>
      <c r="L1280" s="1" t="s">
        <v>15892</v>
      </c>
      <c r="M1280" s="1" t="s">
        <v>15893</v>
      </c>
      <c r="N1280" s="12">
        <v>0.29139287052548801</v>
      </c>
      <c r="O1280" s="19">
        <v>5.3101798500981897E-3</v>
      </c>
      <c r="P1280" s="12">
        <v>0.39529432218201199</v>
      </c>
      <c r="Q1280" s="22">
        <v>3.5816123601336703E-5</v>
      </c>
    </row>
    <row r="1281" spans="2:17" x14ac:dyDescent="0.2">
      <c r="B1281" s="1" t="s">
        <v>2173</v>
      </c>
      <c r="C1281" s="1" t="s">
        <v>2174</v>
      </c>
      <c r="D1281" s="12">
        <v>1.0539241291505801</v>
      </c>
      <c r="E1281" s="19">
        <v>7.9086834719117004E-3</v>
      </c>
      <c r="G1281" s="1" t="s">
        <v>7178</v>
      </c>
      <c r="H1281" s="1" t="s">
        <v>13</v>
      </c>
      <c r="I1281" s="12">
        <v>-2.1040079469691699</v>
      </c>
      <c r="J1281" s="19">
        <v>1.09737270669601E-4</v>
      </c>
      <c r="L1281" s="1" t="s">
        <v>15894</v>
      </c>
      <c r="M1281" s="1" t="s">
        <v>13</v>
      </c>
      <c r="N1281" s="12">
        <v>2.0968336391028499</v>
      </c>
      <c r="O1281" s="19">
        <v>5.34008275897172E-3</v>
      </c>
      <c r="P1281" s="12">
        <v>2.1762591483520701</v>
      </c>
      <c r="Q1281" s="19">
        <v>3.0914393253188301E-3</v>
      </c>
    </row>
    <row r="1282" spans="2:17" x14ac:dyDescent="0.2">
      <c r="B1282" s="1" t="s">
        <v>2175</v>
      </c>
      <c r="C1282" s="1" t="s">
        <v>1201</v>
      </c>
      <c r="D1282" s="12">
        <v>-0.21521467295770899</v>
      </c>
      <c r="E1282" s="19">
        <v>7.9086834719117004E-3</v>
      </c>
      <c r="G1282" s="1" t="s">
        <v>7179</v>
      </c>
      <c r="H1282" s="1" t="s">
        <v>13</v>
      </c>
      <c r="I1282" s="12">
        <v>-1.6661683263861999</v>
      </c>
      <c r="J1282" s="19">
        <v>1.09904228052613E-4</v>
      </c>
      <c r="L1282" s="1" t="s">
        <v>15895</v>
      </c>
      <c r="M1282" s="1" t="s">
        <v>15896</v>
      </c>
      <c r="N1282" s="12">
        <v>1.1654372170490801</v>
      </c>
      <c r="O1282" s="19">
        <v>5.3430605865725303E-3</v>
      </c>
      <c r="P1282" s="12">
        <v>1.3055796994386</v>
      </c>
      <c r="Q1282" s="19">
        <v>2.2091918824973201E-3</v>
      </c>
    </row>
    <row r="1283" spans="2:17" x14ac:dyDescent="0.2">
      <c r="B1283" s="1" t="s">
        <v>2176</v>
      </c>
      <c r="C1283" s="1" t="s">
        <v>185</v>
      </c>
      <c r="D1283" s="12">
        <v>-0.6649091332389</v>
      </c>
      <c r="E1283" s="19">
        <v>7.9439898784984097E-3</v>
      </c>
      <c r="G1283" s="1" t="s">
        <v>7180</v>
      </c>
      <c r="H1283" s="1" t="s">
        <v>4567</v>
      </c>
      <c r="I1283" s="12">
        <v>1.51780500358689</v>
      </c>
      <c r="J1283" s="19">
        <v>1.10027427231426E-4</v>
      </c>
      <c r="L1283" s="1" t="s">
        <v>15897</v>
      </c>
      <c r="M1283" s="1" t="s">
        <v>15898</v>
      </c>
      <c r="N1283" s="12">
        <v>-1.6084499646802899</v>
      </c>
      <c r="O1283" s="19">
        <v>5.34956638189963E-3</v>
      </c>
      <c r="P1283" s="12">
        <v>-2.8384721942788498</v>
      </c>
      <c r="Q1283" s="22">
        <v>1.5745834639980199E-5</v>
      </c>
    </row>
    <row r="1284" spans="2:17" x14ac:dyDescent="0.2">
      <c r="B1284" s="1" t="s">
        <v>2177</v>
      </c>
      <c r="C1284" s="1" t="s">
        <v>2178</v>
      </c>
      <c r="D1284" s="12">
        <v>-0.809917530366982</v>
      </c>
      <c r="E1284" s="19">
        <v>7.9684114616101094E-3</v>
      </c>
      <c r="G1284" s="1" t="s">
        <v>7181</v>
      </c>
      <c r="H1284" s="1" t="s">
        <v>5786</v>
      </c>
      <c r="I1284" s="12">
        <v>0.62090943964524703</v>
      </c>
      <c r="J1284" s="19">
        <v>1.1009842299594401E-4</v>
      </c>
      <c r="L1284" s="1" t="s">
        <v>15899</v>
      </c>
      <c r="M1284" s="1" t="s">
        <v>1434</v>
      </c>
      <c r="N1284" s="12">
        <v>-0.31878796858744302</v>
      </c>
      <c r="O1284" s="19">
        <v>5.3557140544002197E-3</v>
      </c>
      <c r="P1284" s="12">
        <v>-0.31910066588616198</v>
      </c>
      <c r="Q1284" s="19">
        <v>3.1108041509170501E-3</v>
      </c>
    </row>
    <row r="1285" spans="2:17" x14ac:dyDescent="0.2">
      <c r="B1285" s="1" t="s">
        <v>2179</v>
      </c>
      <c r="C1285" s="1" t="s">
        <v>2180</v>
      </c>
      <c r="D1285" s="12">
        <v>0.525894550392634</v>
      </c>
      <c r="E1285" s="19">
        <v>7.9764029105446593E-3</v>
      </c>
      <c r="G1285" s="1" t="s">
        <v>7182</v>
      </c>
      <c r="H1285" s="1" t="s">
        <v>13</v>
      </c>
      <c r="I1285" s="12">
        <v>-1.29315178805231</v>
      </c>
      <c r="J1285" s="19">
        <v>1.10318072090362E-4</v>
      </c>
      <c r="L1285" s="1" t="s">
        <v>15900</v>
      </c>
      <c r="M1285" s="1" t="s">
        <v>15901</v>
      </c>
      <c r="N1285" s="12">
        <v>0.78692284853085803</v>
      </c>
      <c r="O1285" s="19">
        <v>5.3748671786726203E-3</v>
      </c>
      <c r="P1285" s="12">
        <v>1.10038499400288</v>
      </c>
      <c r="Q1285" s="22">
        <v>2.1011572064064101E-5</v>
      </c>
    </row>
    <row r="1286" spans="2:17" x14ac:dyDescent="0.2">
      <c r="B1286" s="1" t="s">
        <v>2181</v>
      </c>
      <c r="C1286" s="1" t="s">
        <v>2182</v>
      </c>
      <c r="D1286" s="12">
        <v>0.52078041658266505</v>
      </c>
      <c r="E1286" s="19">
        <v>8.0275613758279806E-3</v>
      </c>
      <c r="G1286" s="1" t="s">
        <v>7183</v>
      </c>
      <c r="H1286" s="1" t="s">
        <v>7184</v>
      </c>
      <c r="I1286" s="12">
        <v>1.0071460891458599</v>
      </c>
      <c r="J1286" s="19">
        <v>1.10334968829719E-4</v>
      </c>
      <c r="L1286" s="1" t="s">
        <v>15902</v>
      </c>
      <c r="M1286" s="1" t="s">
        <v>4626</v>
      </c>
      <c r="N1286" s="12">
        <v>0.26809165208217201</v>
      </c>
      <c r="O1286" s="19">
        <v>5.42173127296482E-3</v>
      </c>
      <c r="P1286" s="12">
        <v>0.26969817544003999</v>
      </c>
      <c r="Q1286" s="19">
        <v>2.8671315541977101E-3</v>
      </c>
    </row>
    <row r="1287" spans="2:17" x14ac:dyDescent="0.2">
      <c r="B1287" s="1" t="s">
        <v>2183</v>
      </c>
      <c r="C1287" s="1" t="s">
        <v>2184</v>
      </c>
      <c r="D1287" s="12">
        <v>0.61235371728400501</v>
      </c>
      <c r="E1287" s="19">
        <v>8.0317227133264394E-3</v>
      </c>
      <c r="G1287" s="1" t="s">
        <v>7185</v>
      </c>
      <c r="H1287" s="1" t="s">
        <v>7015</v>
      </c>
      <c r="I1287" s="12">
        <v>0.47948818290312201</v>
      </c>
      <c r="J1287" s="19">
        <v>1.10597649766662E-4</v>
      </c>
      <c r="L1287" s="1" t="s">
        <v>15903</v>
      </c>
      <c r="M1287" s="1" t="s">
        <v>13</v>
      </c>
      <c r="N1287" s="12">
        <v>-0.81715021487879902</v>
      </c>
      <c r="O1287" s="19">
        <v>5.43667198693841E-3</v>
      </c>
      <c r="P1287" s="12">
        <v>-0.885032398253907</v>
      </c>
      <c r="Q1287" s="19">
        <v>1.2250348069636E-3</v>
      </c>
    </row>
    <row r="1288" spans="2:17" x14ac:dyDescent="0.2">
      <c r="B1288" s="1" t="s">
        <v>2185</v>
      </c>
      <c r="C1288" s="1" t="s">
        <v>13</v>
      </c>
      <c r="D1288" s="12">
        <v>-0.52723050795782</v>
      </c>
      <c r="E1288" s="19">
        <v>8.0653182652226409E-3</v>
      </c>
      <c r="G1288" s="1" t="s">
        <v>7186</v>
      </c>
      <c r="H1288" s="1" t="s">
        <v>7187</v>
      </c>
      <c r="I1288" s="12">
        <v>0.56716377892690095</v>
      </c>
      <c r="J1288" s="19">
        <v>1.11284213904822E-4</v>
      </c>
      <c r="L1288" s="1" t="s">
        <v>15904</v>
      </c>
      <c r="M1288" s="1" t="s">
        <v>15905</v>
      </c>
      <c r="N1288" s="12">
        <v>-0.22930546706357199</v>
      </c>
      <c r="O1288" s="19">
        <v>5.45781536303349E-3</v>
      </c>
      <c r="P1288" s="12">
        <v>-0.224620248795421</v>
      </c>
      <c r="Q1288" s="19">
        <v>3.9705166329060898E-3</v>
      </c>
    </row>
    <row r="1289" spans="2:17" x14ac:dyDescent="0.2">
      <c r="B1289" s="1" t="s">
        <v>2186</v>
      </c>
      <c r="C1289" s="1" t="s">
        <v>13</v>
      </c>
      <c r="D1289" s="12">
        <v>-0.48393193939179602</v>
      </c>
      <c r="E1289" s="19">
        <v>8.0653182652226409E-3</v>
      </c>
      <c r="G1289" s="1" t="s">
        <v>7188</v>
      </c>
      <c r="H1289" s="1" t="s">
        <v>7189</v>
      </c>
      <c r="I1289" s="12">
        <v>-0.41980035133016702</v>
      </c>
      <c r="J1289" s="19">
        <v>1.1152449328193E-4</v>
      </c>
      <c r="L1289" s="1" t="s">
        <v>15906</v>
      </c>
      <c r="M1289" s="1" t="s">
        <v>7012</v>
      </c>
      <c r="N1289" s="12">
        <v>-1.7671507110381499</v>
      </c>
      <c r="O1289" s="19">
        <v>5.4851618754759796E-3</v>
      </c>
      <c r="P1289" s="12">
        <v>-1.82956787349475</v>
      </c>
      <c r="Q1289" s="19">
        <v>4.3109423474272702E-4</v>
      </c>
    </row>
    <row r="1290" spans="2:17" x14ac:dyDescent="0.2">
      <c r="B1290" s="1" t="s">
        <v>2187</v>
      </c>
      <c r="C1290" s="1" t="s">
        <v>1608</v>
      </c>
      <c r="D1290" s="12">
        <v>0.39186728471272603</v>
      </c>
      <c r="E1290" s="19">
        <v>8.09315615193789E-3</v>
      </c>
      <c r="G1290" s="1" t="s">
        <v>7190</v>
      </c>
      <c r="H1290" s="1" t="s">
        <v>7191</v>
      </c>
      <c r="I1290" s="12">
        <v>0.87922932030017797</v>
      </c>
      <c r="J1290" s="19">
        <v>1.1152449328193E-4</v>
      </c>
      <c r="L1290" s="1" t="s">
        <v>15907</v>
      </c>
      <c r="M1290" s="1" t="s">
        <v>13</v>
      </c>
      <c r="N1290" s="12">
        <v>-0.95674691823449898</v>
      </c>
      <c r="O1290" s="19">
        <v>5.5114228994430099E-3</v>
      </c>
      <c r="P1290" s="12">
        <v>1.4025874955451301</v>
      </c>
      <c r="Q1290" s="22">
        <v>8.3698766986825096E-6</v>
      </c>
    </row>
    <row r="1291" spans="2:17" x14ac:dyDescent="0.2">
      <c r="B1291" s="1" t="s">
        <v>2188</v>
      </c>
      <c r="C1291" s="1" t="s">
        <v>13</v>
      </c>
      <c r="D1291" s="12">
        <v>-1.0660169482022199</v>
      </c>
      <c r="E1291" s="19">
        <v>8.1053767346323906E-3</v>
      </c>
      <c r="G1291" s="1" t="s">
        <v>7192</v>
      </c>
      <c r="H1291" s="1" t="s">
        <v>7193</v>
      </c>
      <c r="I1291" s="12">
        <v>-0.75536643706587403</v>
      </c>
      <c r="J1291" s="19">
        <v>1.12200418417872E-4</v>
      </c>
      <c r="L1291" s="1" t="s">
        <v>15908</v>
      </c>
      <c r="M1291" s="1" t="s">
        <v>1108</v>
      </c>
      <c r="N1291" s="12">
        <v>0.56312698274963602</v>
      </c>
      <c r="O1291" s="19">
        <v>5.5133444713159696E-3</v>
      </c>
      <c r="P1291" s="12">
        <v>0.95554813140643202</v>
      </c>
      <c r="Q1291" s="22">
        <v>1.62242903051803E-7</v>
      </c>
    </row>
    <row r="1292" spans="2:17" x14ac:dyDescent="0.2">
      <c r="B1292" s="1" t="s">
        <v>2189</v>
      </c>
      <c r="C1292" s="1" t="s">
        <v>2190</v>
      </c>
      <c r="D1292" s="12">
        <v>0.71096401998872805</v>
      </c>
      <c r="E1292" s="19">
        <v>8.1110619897752593E-3</v>
      </c>
      <c r="G1292" s="1" t="s">
        <v>7194</v>
      </c>
      <c r="H1292" s="1" t="s">
        <v>7195</v>
      </c>
      <c r="I1292" s="12">
        <v>-0.28646170031464402</v>
      </c>
      <c r="J1292" s="19">
        <v>1.12697895682574E-4</v>
      </c>
      <c r="L1292" s="1" t="s">
        <v>15909</v>
      </c>
      <c r="M1292" s="1" t="s">
        <v>15910</v>
      </c>
      <c r="N1292" s="12">
        <v>0.56281037328528905</v>
      </c>
      <c r="O1292" s="19">
        <v>5.5428011933475897E-3</v>
      </c>
      <c r="P1292" s="12">
        <v>0.482760806503511</v>
      </c>
      <c r="Q1292" s="19">
        <v>1.31849241382688E-2</v>
      </c>
    </row>
    <row r="1293" spans="2:17" x14ac:dyDescent="0.2">
      <c r="B1293" s="1" t="s">
        <v>2191</v>
      </c>
      <c r="C1293" s="1" t="s">
        <v>2192</v>
      </c>
      <c r="D1293" s="12">
        <v>-1.0141672413507301</v>
      </c>
      <c r="E1293" s="19">
        <v>8.1144947001724806E-3</v>
      </c>
      <c r="G1293" s="1" t="s">
        <v>7196</v>
      </c>
      <c r="H1293" s="1" t="s">
        <v>2294</v>
      </c>
      <c r="I1293" s="12">
        <v>0.73811126125299897</v>
      </c>
      <c r="J1293" s="19">
        <v>1.13051369719022E-4</v>
      </c>
      <c r="L1293" s="1" t="s">
        <v>15911</v>
      </c>
      <c r="M1293" s="1" t="s">
        <v>7232</v>
      </c>
      <c r="N1293" s="12">
        <v>-0.93252346682415699</v>
      </c>
      <c r="O1293" s="19">
        <v>5.5639514271632303E-3</v>
      </c>
      <c r="P1293" s="12">
        <v>-0.81101596857334601</v>
      </c>
      <c r="Q1293" s="19">
        <v>1.2135314573203E-2</v>
      </c>
    </row>
    <row r="1294" spans="2:17" x14ac:dyDescent="0.2">
      <c r="B1294" s="1" t="s">
        <v>2193</v>
      </c>
      <c r="C1294" s="1" t="s">
        <v>1168</v>
      </c>
      <c r="D1294" s="12">
        <v>1.1685517829588801</v>
      </c>
      <c r="E1294" s="19">
        <v>8.1405657133128608E-3</v>
      </c>
      <c r="G1294" s="1" t="s">
        <v>7197</v>
      </c>
      <c r="H1294" s="1" t="s">
        <v>2472</v>
      </c>
      <c r="I1294" s="12">
        <v>-0.23641209054440299</v>
      </c>
      <c r="J1294" s="19">
        <v>1.13051369719022E-4</v>
      </c>
      <c r="L1294" s="1" t="s">
        <v>15912</v>
      </c>
      <c r="M1294" s="1" t="s">
        <v>13635</v>
      </c>
      <c r="N1294" s="12">
        <v>0.84523551313386502</v>
      </c>
      <c r="O1294" s="19">
        <v>5.5766583358510501E-3</v>
      </c>
      <c r="P1294" s="12">
        <v>0.73055748387155095</v>
      </c>
      <c r="Q1294" s="19">
        <v>1.2545894534991799E-2</v>
      </c>
    </row>
    <row r="1295" spans="2:17" x14ac:dyDescent="0.2">
      <c r="B1295" s="1" t="s">
        <v>2194</v>
      </c>
      <c r="C1295" s="1" t="s">
        <v>877</v>
      </c>
      <c r="D1295" s="12">
        <v>0.44640333737423199</v>
      </c>
      <c r="E1295" s="19">
        <v>8.1405657133128608E-3</v>
      </c>
      <c r="G1295" s="1" t="s">
        <v>7198</v>
      </c>
      <c r="H1295" s="1" t="s">
        <v>1688</v>
      </c>
      <c r="I1295" s="12">
        <v>-2.8499581877497202</v>
      </c>
      <c r="J1295" s="19">
        <v>1.14132717163116E-4</v>
      </c>
      <c r="L1295" s="1" t="s">
        <v>15913</v>
      </c>
      <c r="M1295" s="1" t="s">
        <v>15914</v>
      </c>
      <c r="N1295" s="12">
        <v>1.08560213395357</v>
      </c>
      <c r="O1295" s="19">
        <v>5.5827379200499199E-3</v>
      </c>
      <c r="P1295" s="12">
        <v>0.76234544051067599</v>
      </c>
      <c r="Q1295" s="19">
        <v>3.8742972462713E-2</v>
      </c>
    </row>
    <row r="1296" spans="2:17" x14ac:dyDescent="0.2">
      <c r="B1296" s="1" t="s">
        <v>2195</v>
      </c>
      <c r="C1296" s="1" t="s">
        <v>2196</v>
      </c>
      <c r="D1296" s="12">
        <v>0.79643354318142101</v>
      </c>
      <c r="E1296" s="19">
        <v>8.1405657133128608E-3</v>
      </c>
      <c r="G1296" s="1" t="s">
        <v>7199</v>
      </c>
      <c r="H1296" s="1" t="s">
        <v>13</v>
      </c>
      <c r="I1296" s="12">
        <v>1.31186265240873</v>
      </c>
      <c r="J1296" s="19">
        <v>1.14230692310408E-4</v>
      </c>
      <c r="L1296" s="1" t="s">
        <v>15915</v>
      </c>
      <c r="M1296" s="1" t="s">
        <v>15916</v>
      </c>
      <c r="N1296" s="12">
        <v>1.89888619356815</v>
      </c>
      <c r="O1296" s="19">
        <v>5.5876084280248699E-3</v>
      </c>
      <c r="P1296" s="12">
        <v>-1.5665837145627901</v>
      </c>
      <c r="Q1296" s="19">
        <v>8.7507696314923396E-3</v>
      </c>
    </row>
    <row r="1297" spans="2:17" x14ac:dyDescent="0.2">
      <c r="B1297" s="1" t="s">
        <v>2197</v>
      </c>
      <c r="C1297" s="1" t="s">
        <v>2198</v>
      </c>
      <c r="D1297" s="12">
        <v>-0.409134991016672</v>
      </c>
      <c r="E1297" s="19">
        <v>8.1405657133128608E-3</v>
      </c>
      <c r="G1297" s="1" t="s">
        <v>7200</v>
      </c>
      <c r="H1297" s="1" t="s">
        <v>7201</v>
      </c>
      <c r="I1297" s="12">
        <v>0.431636328094121</v>
      </c>
      <c r="J1297" s="19">
        <v>1.14425181366097E-4</v>
      </c>
      <c r="L1297" s="1" t="s">
        <v>15917</v>
      </c>
      <c r="M1297" s="1" t="s">
        <v>8745</v>
      </c>
      <c r="N1297" s="12">
        <v>1.0438940727437001</v>
      </c>
      <c r="O1297" s="19">
        <v>5.6312065501392498E-3</v>
      </c>
      <c r="P1297" s="12">
        <v>1.5823094382331</v>
      </c>
      <c r="Q1297" s="22">
        <v>4.6543605936373198E-6</v>
      </c>
    </row>
    <row r="1298" spans="2:17" x14ac:dyDescent="0.2">
      <c r="B1298" s="1" t="s">
        <v>2199</v>
      </c>
      <c r="C1298" s="1" t="s">
        <v>2200</v>
      </c>
      <c r="D1298" s="12">
        <v>-0.67992512395705795</v>
      </c>
      <c r="E1298" s="19">
        <v>8.1419450448125992E-3</v>
      </c>
      <c r="G1298" s="1" t="s">
        <v>7202</v>
      </c>
      <c r="H1298" s="1" t="s">
        <v>7203</v>
      </c>
      <c r="I1298" s="12">
        <v>1.56252904987166</v>
      </c>
      <c r="J1298" s="19">
        <v>1.14777003104836E-4</v>
      </c>
      <c r="L1298" s="1" t="s">
        <v>15918</v>
      </c>
      <c r="M1298" s="1" t="s">
        <v>15919</v>
      </c>
      <c r="N1298" s="12">
        <v>3.07061448980431</v>
      </c>
      <c r="O1298" s="19">
        <v>5.6501802986127199E-3</v>
      </c>
      <c r="P1298" s="12">
        <v>-3.4425777874333998</v>
      </c>
      <c r="Q1298" s="19">
        <v>2.7073237080923101E-4</v>
      </c>
    </row>
    <row r="1299" spans="2:17" x14ac:dyDescent="0.2">
      <c r="B1299" s="1" t="s">
        <v>2201</v>
      </c>
      <c r="C1299" s="1" t="s">
        <v>13</v>
      </c>
      <c r="D1299" s="12">
        <v>-0.40303133431842803</v>
      </c>
      <c r="E1299" s="19">
        <v>8.1550715929298093E-3</v>
      </c>
      <c r="G1299" s="1" t="s">
        <v>7204</v>
      </c>
      <c r="H1299" s="1" t="s">
        <v>7205</v>
      </c>
      <c r="I1299" s="12">
        <v>-0.449187868176253</v>
      </c>
      <c r="J1299" s="19">
        <v>1.15041922917123E-4</v>
      </c>
      <c r="L1299" s="1" t="s">
        <v>15920</v>
      </c>
      <c r="M1299" s="1" t="s">
        <v>2490</v>
      </c>
      <c r="N1299" s="12">
        <v>-3.3551667272833101</v>
      </c>
      <c r="O1299" s="19">
        <v>5.6595086755257496E-3</v>
      </c>
      <c r="P1299" s="12">
        <v>2.9525630619641601</v>
      </c>
      <c r="Q1299" s="19">
        <v>4.6166824919240601E-4</v>
      </c>
    </row>
    <row r="1300" spans="2:17" x14ac:dyDescent="0.2">
      <c r="B1300" s="1" t="s">
        <v>2202</v>
      </c>
      <c r="C1300" s="1" t="s">
        <v>2203</v>
      </c>
      <c r="D1300" s="12">
        <v>1.0382402457676301</v>
      </c>
      <c r="E1300" s="19">
        <v>8.1900242931287892E-3</v>
      </c>
      <c r="G1300" s="1" t="s">
        <v>7206</v>
      </c>
      <c r="H1300" s="1" t="s">
        <v>13</v>
      </c>
      <c r="I1300" s="12">
        <v>-3.39314066687853</v>
      </c>
      <c r="J1300" s="19">
        <v>1.15060521880163E-4</v>
      </c>
      <c r="L1300" s="1" t="s">
        <v>15921</v>
      </c>
      <c r="M1300" s="1" t="s">
        <v>15922</v>
      </c>
      <c r="N1300" s="12">
        <v>0.22189586585345999</v>
      </c>
      <c r="O1300" s="19">
        <v>5.6595086755257496E-3</v>
      </c>
      <c r="P1300" s="12">
        <v>0.19376183904646299</v>
      </c>
      <c r="Q1300" s="19">
        <v>1.13765661969194E-2</v>
      </c>
    </row>
    <row r="1301" spans="2:17" x14ac:dyDescent="0.2">
      <c r="B1301" s="1" t="s">
        <v>2204</v>
      </c>
      <c r="C1301" s="1" t="s">
        <v>2205</v>
      </c>
      <c r="D1301" s="12">
        <v>0.46545692214604201</v>
      </c>
      <c r="E1301" s="19">
        <v>8.1900555989083395E-3</v>
      </c>
      <c r="G1301" s="1" t="s">
        <v>7207</v>
      </c>
      <c r="H1301" s="1" t="s">
        <v>4451</v>
      </c>
      <c r="I1301" s="12">
        <v>0.48854107645560602</v>
      </c>
      <c r="J1301" s="19">
        <v>1.1652334859118501E-4</v>
      </c>
      <c r="L1301" s="1" t="s">
        <v>15923</v>
      </c>
      <c r="M1301" s="1" t="s">
        <v>13</v>
      </c>
      <c r="N1301" s="12">
        <v>-0.250764429913646</v>
      </c>
      <c r="O1301" s="19">
        <v>5.7203333133352399E-3</v>
      </c>
      <c r="P1301" s="12">
        <v>-0.27709272080136998</v>
      </c>
      <c r="Q1301" s="19">
        <v>1.06886500994762E-3</v>
      </c>
    </row>
    <row r="1302" spans="2:17" x14ac:dyDescent="0.2">
      <c r="B1302" s="1" t="s">
        <v>2206</v>
      </c>
      <c r="C1302" s="1" t="s">
        <v>2207</v>
      </c>
      <c r="D1302" s="12">
        <v>0.42473261226322201</v>
      </c>
      <c r="E1302" s="19">
        <v>8.2089934439781107E-3</v>
      </c>
      <c r="G1302" s="1" t="s">
        <v>7208</v>
      </c>
      <c r="H1302" s="1" t="s">
        <v>5878</v>
      </c>
      <c r="I1302" s="12">
        <v>0.81334592400587402</v>
      </c>
      <c r="J1302" s="19">
        <v>1.1788391016843E-4</v>
      </c>
      <c r="L1302" s="1" t="s">
        <v>15924</v>
      </c>
      <c r="M1302" s="1" t="s">
        <v>15925</v>
      </c>
      <c r="N1302" s="12">
        <v>-0.79736312928728403</v>
      </c>
      <c r="O1302" s="19">
        <v>5.73765603057067E-3</v>
      </c>
      <c r="P1302" s="12">
        <v>-0.65514912698048</v>
      </c>
      <c r="Q1302" s="19">
        <v>1.87006359242851E-2</v>
      </c>
    </row>
    <row r="1303" spans="2:17" x14ac:dyDescent="0.2">
      <c r="B1303" s="1" t="s">
        <v>2208</v>
      </c>
      <c r="C1303" s="1" t="s">
        <v>2209</v>
      </c>
      <c r="D1303" s="12">
        <v>0.457736947650837</v>
      </c>
      <c r="E1303" s="19">
        <v>8.2112479594559605E-3</v>
      </c>
      <c r="G1303" s="1" t="s">
        <v>7209</v>
      </c>
      <c r="H1303" s="1" t="s">
        <v>7210</v>
      </c>
      <c r="I1303" s="12">
        <v>0.51674893143143197</v>
      </c>
      <c r="J1303" s="19">
        <v>1.18166657324497E-4</v>
      </c>
      <c r="L1303" s="1" t="s">
        <v>15926</v>
      </c>
      <c r="M1303" s="1" t="s">
        <v>8817</v>
      </c>
      <c r="N1303" s="12">
        <v>-1.1519500723529099</v>
      </c>
      <c r="O1303" s="19">
        <v>5.7526639684573897E-3</v>
      </c>
      <c r="P1303" s="12">
        <v>-2.10569254434985</v>
      </c>
      <c r="Q1303" s="22">
        <v>1.6918183173606301E-9</v>
      </c>
    </row>
    <row r="1304" spans="2:17" x14ac:dyDescent="0.2">
      <c r="B1304" s="1" t="s">
        <v>2210</v>
      </c>
      <c r="C1304" s="1" t="s">
        <v>2006</v>
      </c>
      <c r="D1304" s="12">
        <v>0.302353239739371</v>
      </c>
      <c r="E1304" s="19">
        <v>8.2982150488854108E-3</v>
      </c>
      <c r="G1304" s="1" t="s">
        <v>7211</v>
      </c>
      <c r="H1304" s="1" t="s">
        <v>7212</v>
      </c>
      <c r="I1304" s="12">
        <v>0.38984671338703902</v>
      </c>
      <c r="J1304" s="19">
        <v>1.18452874133713E-4</v>
      </c>
      <c r="L1304" s="1" t="s">
        <v>15927</v>
      </c>
      <c r="M1304" s="1" t="s">
        <v>13</v>
      </c>
      <c r="N1304" s="12">
        <v>-0.40780766599929302</v>
      </c>
      <c r="O1304" s="19">
        <v>5.7604416594847999E-3</v>
      </c>
      <c r="P1304" s="12">
        <v>-0.41691908125369098</v>
      </c>
      <c r="Q1304" s="19">
        <v>2.6936597408353702E-3</v>
      </c>
    </row>
    <row r="1305" spans="2:17" x14ac:dyDescent="0.2">
      <c r="B1305" s="1" t="s">
        <v>2211</v>
      </c>
      <c r="C1305" s="1" t="s">
        <v>13</v>
      </c>
      <c r="D1305" s="12">
        <v>0.93302230023141897</v>
      </c>
      <c r="E1305" s="19">
        <v>8.3120657160174992E-3</v>
      </c>
      <c r="G1305" s="1" t="s">
        <v>7213</v>
      </c>
      <c r="H1305" s="1" t="s">
        <v>13</v>
      </c>
      <c r="I1305" s="12">
        <v>-0.66679877827954404</v>
      </c>
      <c r="J1305" s="19">
        <v>1.1911869588986E-4</v>
      </c>
      <c r="L1305" s="1" t="s">
        <v>15928</v>
      </c>
      <c r="M1305" s="1" t="s">
        <v>2106</v>
      </c>
      <c r="N1305" s="12">
        <v>0.87717181918615705</v>
      </c>
      <c r="O1305" s="19">
        <v>5.7684592594074904E-3</v>
      </c>
      <c r="P1305" s="12">
        <v>-0.69379793548561497</v>
      </c>
      <c r="Q1305" s="19">
        <v>1.7043174168487499E-2</v>
      </c>
    </row>
    <row r="1306" spans="2:17" x14ac:dyDescent="0.2">
      <c r="B1306" s="1" t="s">
        <v>2212</v>
      </c>
      <c r="C1306" s="1" t="s">
        <v>2213</v>
      </c>
      <c r="D1306" s="12">
        <v>0.72912329380359697</v>
      </c>
      <c r="E1306" s="19">
        <v>8.3188460121301194E-3</v>
      </c>
      <c r="G1306" s="1" t="s">
        <v>7214</v>
      </c>
      <c r="H1306" s="1" t="s">
        <v>7215</v>
      </c>
      <c r="I1306" s="12">
        <v>0.698104060100605</v>
      </c>
      <c r="J1306" s="19">
        <v>1.1935585541912101E-4</v>
      </c>
      <c r="L1306" s="1" t="s">
        <v>15929</v>
      </c>
      <c r="M1306" s="1" t="s">
        <v>5920</v>
      </c>
      <c r="N1306" s="12">
        <v>-0.908631204865324</v>
      </c>
      <c r="O1306" s="19">
        <v>5.7684592594074904E-3</v>
      </c>
      <c r="P1306" s="12">
        <v>-1.03437546179893</v>
      </c>
      <c r="Q1306" s="19">
        <v>4.0164208042974101E-4</v>
      </c>
    </row>
    <row r="1307" spans="2:17" x14ac:dyDescent="0.2">
      <c r="B1307" s="1" t="s">
        <v>2214</v>
      </c>
      <c r="C1307" s="1" t="s">
        <v>2215</v>
      </c>
      <c r="D1307" s="12">
        <v>0.55748533121826205</v>
      </c>
      <c r="E1307" s="19">
        <v>8.3682776630792308E-3</v>
      </c>
      <c r="G1307" s="1" t="s">
        <v>7216</v>
      </c>
      <c r="H1307" s="1" t="s">
        <v>1060</v>
      </c>
      <c r="I1307" s="12">
        <v>1.77785240878503</v>
      </c>
      <c r="J1307" s="19">
        <v>1.19466523456143E-4</v>
      </c>
      <c r="L1307" s="1" t="s">
        <v>15930</v>
      </c>
      <c r="M1307" s="1" t="s">
        <v>5246</v>
      </c>
      <c r="N1307" s="12">
        <v>0.25545377159938198</v>
      </c>
      <c r="O1307" s="19">
        <v>5.8956083106130701E-3</v>
      </c>
      <c r="P1307" s="12">
        <v>0.200088587707972</v>
      </c>
      <c r="Q1307" s="19">
        <v>2.6816989642050801E-2</v>
      </c>
    </row>
    <row r="1308" spans="2:17" x14ac:dyDescent="0.2">
      <c r="B1308" s="1" t="s">
        <v>2216</v>
      </c>
      <c r="C1308" s="1" t="s">
        <v>452</v>
      </c>
      <c r="D1308" s="12">
        <v>1.16703890266202</v>
      </c>
      <c r="E1308" s="19">
        <v>8.3751808192757699E-3</v>
      </c>
      <c r="G1308" s="1" t="s">
        <v>7217</v>
      </c>
      <c r="H1308" s="1" t="s">
        <v>7218</v>
      </c>
      <c r="I1308" s="12">
        <v>1.0761466058656799</v>
      </c>
      <c r="J1308" s="19">
        <v>1.1972462737266199E-4</v>
      </c>
      <c r="L1308" s="1" t="s">
        <v>15931</v>
      </c>
      <c r="M1308" s="1" t="s">
        <v>13</v>
      </c>
      <c r="N1308" s="12">
        <v>0.59270201223795205</v>
      </c>
      <c r="O1308" s="19">
        <v>5.9089030724391901E-3</v>
      </c>
      <c r="P1308" s="12">
        <v>0.67826009172139701</v>
      </c>
      <c r="Q1308" s="19">
        <v>6.6115542725003805E-4</v>
      </c>
    </row>
    <row r="1309" spans="2:17" x14ac:dyDescent="0.2">
      <c r="B1309" s="1" t="s">
        <v>2217</v>
      </c>
      <c r="C1309" s="1" t="s">
        <v>2218</v>
      </c>
      <c r="D1309" s="12">
        <v>-0.24600640173203001</v>
      </c>
      <c r="E1309" s="19">
        <v>8.4037997121941804E-3</v>
      </c>
      <c r="G1309" s="1" t="s">
        <v>7219</v>
      </c>
      <c r="H1309" s="1" t="s">
        <v>7220</v>
      </c>
      <c r="I1309" s="12">
        <v>-0.41260180439137001</v>
      </c>
      <c r="J1309" s="19">
        <v>1.1975041502373499E-4</v>
      </c>
      <c r="L1309" s="1" t="s">
        <v>15932</v>
      </c>
      <c r="M1309" s="1" t="s">
        <v>283</v>
      </c>
      <c r="N1309" s="12">
        <v>2.0975190303718398</v>
      </c>
      <c r="O1309" s="19">
        <v>5.9699341292621796E-3</v>
      </c>
      <c r="P1309" s="12">
        <v>3.59319733381979</v>
      </c>
      <c r="Q1309" s="22">
        <v>1.551015393444E-7</v>
      </c>
    </row>
    <row r="1310" spans="2:17" x14ac:dyDescent="0.2">
      <c r="B1310" s="1" t="s">
        <v>2219</v>
      </c>
      <c r="C1310" s="1" t="s">
        <v>2220</v>
      </c>
      <c r="D1310" s="12">
        <v>0.92335630718297401</v>
      </c>
      <c r="E1310" s="19">
        <v>8.4037997121941804E-3</v>
      </c>
      <c r="G1310" s="1" t="s">
        <v>7221</v>
      </c>
      <c r="H1310" s="1" t="s">
        <v>3559</v>
      </c>
      <c r="I1310" s="12">
        <v>-0.94358552365603299</v>
      </c>
      <c r="J1310" s="19">
        <v>1.1984363094690601E-4</v>
      </c>
      <c r="L1310" s="1" t="s">
        <v>15933</v>
      </c>
      <c r="M1310" s="1" t="s">
        <v>15206</v>
      </c>
      <c r="N1310" s="12">
        <v>0.82201872952394095</v>
      </c>
      <c r="O1310" s="19">
        <v>5.9790794579422796E-3</v>
      </c>
      <c r="P1310" s="12">
        <v>0.70707766582428999</v>
      </c>
      <c r="Q1310" s="19">
        <v>1.3648554212260199E-2</v>
      </c>
    </row>
    <row r="1311" spans="2:17" x14ac:dyDescent="0.2">
      <c r="B1311" s="1" t="s">
        <v>2221</v>
      </c>
      <c r="C1311" s="1" t="s">
        <v>2222</v>
      </c>
      <c r="D1311" s="12">
        <v>0.83517410520860502</v>
      </c>
      <c r="E1311" s="19">
        <v>8.4374008863981002E-3</v>
      </c>
      <c r="G1311" s="1" t="s">
        <v>7222</v>
      </c>
      <c r="H1311" s="1" t="s">
        <v>1624</v>
      </c>
      <c r="I1311" s="12">
        <v>-0.75438318107875602</v>
      </c>
      <c r="J1311" s="19">
        <v>1.2125869943440101E-4</v>
      </c>
      <c r="L1311" s="1" t="s">
        <v>15934</v>
      </c>
      <c r="M1311" s="1" t="s">
        <v>15171</v>
      </c>
      <c r="N1311" s="12">
        <v>0.76685741283465703</v>
      </c>
      <c r="O1311" s="19">
        <v>6.0821087994165496E-3</v>
      </c>
      <c r="P1311" s="12">
        <v>0.81382621092579199</v>
      </c>
      <c r="Q1311" s="19">
        <v>1.8365062515963899E-3</v>
      </c>
    </row>
    <row r="1312" spans="2:17" x14ac:dyDescent="0.2">
      <c r="B1312" s="1" t="s">
        <v>2223</v>
      </c>
      <c r="C1312" s="1" t="s">
        <v>413</v>
      </c>
      <c r="D1312" s="12">
        <v>0.79533426387060102</v>
      </c>
      <c r="E1312" s="19">
        <v>8.4374008863981002E-3</v>
      </c>
      <c r="G1312" s="1" t="s">
        <v>7223</v>
      </c>
      <c r="H1312" s="1" t="s">
        <v>13</v>
      </c>
      <c r="I1312" s="12">
        <v>-1.4702790055256001</v>
      </c>
      <c r="J1312" s="19">
        <v>1.21895940139442E-4</v>
      </c>
      <c r="L1312" s="1" t="s">
        <v>15935</v>
      </c>
      <c r="M1312" s="1" t="s">
        <v>477</v>
      </c>
      <c r="N1312" s="12">
        <v>-0.92690742580289398</v>
      </c>
      <c r="O1312" s="19">
        <v>6.0982617109880503E-3</v>
      </c>
      <c r="P1312" s="12">
        <v>-1.13666420696683</v>
      </c>
      <c r="Q1312" s="19">
        <v>1.19526904182738E-3</v>
      </c>
    </row>
    <row r="1313" spans="2:17" x14ac:dyDescent="0.2">
      <c r="B1313" s="1" t="s">
        <v>2224</v>
      </c>
      <c r="C1313" s="1" t="s">
        <v>13</v>
      </c>
      <c r="D1313" s="12">
        <v>-1.79128220437098</v>
      </c>
      <c r="E1313" s="19">
        <v>8.4416829335162997E-3</v>
      </c>
      <c r="G1313" s="1" t="s">
        <v>7224</v>
      </c>
      <c r="H1313" s="1" t="s">
        <v>7225</v>
      </c>
      <c r="I1313" s="12">
        <v>-0.461644417709073</v>
      </c>
      <c r="J1313" s="19">
        <v>1.21895940139442E-4</v>
      </c>
      <c r="L1313" s="1" t="s">
        <v>15936</v>
      </c>
      <c r="M1313" s="1" t="s">
        <v>9169</v>
      </c>
      <c r="N1313" s="12">
        <v>0.39717704081521699</v>
      </c>
      <c r="O1313" s="19">
        <v>6.10656460007969E-3</v>
      </c>
      <c r="P1313" s="12">
        <v>0.36783765974146498</v>
      </c>
      <c r="Q1313" s="19">
        <v>7.5857633403054996E-3</v>
      </c>
    </row>
    <row r="1314" spans="2:17" x14ac:dyDescent="0.2">
      <c r="B1314" s="1" t="s">
        <v>2225</v>
      </c>
      <c r="C1314" s="1" t="s">
        <v>2226</v>
      </c>
      <c r="D1314" s="12">
        <v>0.33200257607551997</v>
      </c>
      <c r="E1314" s="19">
        <v>8.4416829335162997E-3</v>
      </c>
      <c r="G1314" s="1" t="s">
        <v>7226</v>
      </c>
      <c r="H1314" s="1" t="s">
        <v>13</v>
      </c>
      <c r="I1314" s="12">
        <v>-0.35127817038169001</v>
      </c>
      <c r="J1314" s="19">
        <v>1.2207644378145599E-4</v>
      </c>
      <c r="L1314" s="1" t="s">
        <v>15937</v>
      </c>
      <c r="M1314" s="1" t="s">
        <v>10230</v>
      </c>
      <c r="N1314" s="12">
        <v>2.0160192104731398</v>
      </c>
      <c r="O1314" s="19">
        <v>6.1458289532011403E-3</v>
      </c>
      <c r="P1314" s="12">
        <v>1.97550627090863</v>
      </c>
      <c r="Q1314" s="19">
        <v>1.39357583990709E-3</v>
      </c>
    </row>
    <row r="1315" spans="2:17" x14ac:dyDescent="0.2">
      <c r="B1315" s="1" t="s">
        <v>2227</v>
      </c>
      <c r="C1315" s="1" t="s">
        <v>2228</v>
      </c>
      <c r="D1315" s="12">
        <v>0.39869025342598202</v>
      </c>
      <c r="E1315" s="19">
        <v>8.4427695207760899E-3</v>
      </c>
      <c r="G1315" s="1" t="s">
        <v>7227</v>
      </c>
      <c r="H1315" s="1" t="s">
        <v>13</v>
      </c>
      <c r="I1315" s="12">
        <v>-3.9578890103670701</v>
      </c>
      <c r="J1315" s="19">
        <v>1.2215866885857601E-4</v>
      </c>
      <c r="L1315" s="1" t="s">
        <v>15938</v>
      </c>
      <c r="M1315" s="1" t="s">
        <v>86</v>
      </c>
      <c r="N1315" s="12">
        <v>-0.48212723602419699</v>
      </c>
      <c r="O1315" s="19">
        <v>6.1700698238679203E-3</v>
      </c>
      <c r="P1315" s="12">
        <v>-0.86919608413798499</v>
      </c>
      <c r="Q1315" s="22">
        <v>3.0506646636065703E-8</v>
      </c>
    </row>
    <row r="1316" spans="2:17" x14ac:dyDescent="0.2">
      <c r="B1316" s="1" t="s">
        <v>2229</v>
      </c>
      <c r="C1316" s="1" t="s">
        <v>2230</v>
      </c>
      <c r="D1316" s="12">
        <v>3.1865363286235202</v>
      </c>
      <c r="E1316" s="19">
        <v>8.4770114530260503E-3</v>
      </c>
      <c r="G1316" s="1" t="s">
        <v>7228</v>
      </c>
      <c r="H1316" s="1" t="s">
        <v>293</v>
      </c>
      <c r="I1316" s="12">
        <v>-0.34363986821688097</v>
      </c>
      <c r="J1316" s="19">
        <v>1.2227538778413901E-4</v>
      </c>
      <c r="L1316" s="1" t="s">
        <v>15939</v>
      </c>
      <c r="M1316" s="1" t="s">
        <v>15940</v>
      </c>
      <c r="N1316" s="12">
        <v>0.41402825980889502</v>
      </c>
      <c r="O1316" s="19">
        <v>6.2432574434301003E-3</v>
      </c>
      <c r="P1316" s="12">
        <v>0.36720765780561399</v>
      </c>
      <c r="Q1316" s="19">
        <v>1.09057613965331E-2</v>
      </c>
    </row>
    <row r="1317" spans="2:17" x14ac:dyDescent="0.2">
      <c r="B1317" s="1" t="s">
        <v>2231</v>
      </c>
      <c r="C1317" s="1" t="s">
        <v>2232</v>
      </c>
      <c r="D1317" s="12">
        <v>-0.751244214259568</v>
      </c>
      <c r="E1317" s="19">
        <v>8.4886837396572906E-3</v>
      </c>
      <c r="G1317" s="1" t="s">
        <v>7229</v>
      </c>
      <c r="H1317" s="1" t="s">
        <v>7230</v>
      </c>
      <c r="I1317" s="12">
        <v>0.23734851553113301</v>
      </c>
      <c r="J1317" s="19">
        <v>1.22820641898152E-4</v>
      </c>
      <c r="L1317" s="1" t="s">
        <v>15941</v>
      </c>
      <c r="M1317" s="1" t="s">
        <v>5379</v>
      </c>
      <c r="N1317" s="12">
        <v>0.47976913516702602</v>
      </c>
      <c r="O1317" s="19">
        <v>6.2432574434301003E-3</v>
      </c>
      <c r="P1317" s="12">
        <v>0.46817487229433802</v>
      </c>
      <c r="Q1317" s="19">
        <v>2.4635020392059499E-3</v>
      </c>
    </row>
    <row r="1318" spans="2:17" x14ac:dyDescent="0.2">
      <c r="B1318" s="1" t="s">
        <v>2233</v>
      </c>
      <c r="C1318" s="1" t="s">
        <v>2234</v>
      </c>
      <c r="D1318" s="12">
        <v>0.593138472403821</v>
      </c>
      <c r="E1318" s="19">
        <v>8.4988668041039595E-3</v>
      </c>
      <c r="G1318" s="1" t="s">
        <v>7231</v>
      </c>
      <c r="H1318" s="1" t="s">
        <v>7232</v>
      </c>
      <c r="I1318" s="12">
        <v>-0.95161424340193601</v>
      </c>
      <c r="J1318" s="19">
        <v>1.22851396371138E-4</v>
      </c>
      <c r="L1318" s="1" t="s">
        <v>15942</v>
      </c>
      <c r="M1318" s="1" t="s">
        <v>4385</v>
      </c>
      <c r="N1318" s="12">
        <v>1.02417888708766</v>
      </c>
      <c r="O1318" s="19">
        <v>6.2773070309720099E-3</v>
      </c>
      <c r="P1318" s="12">
        <v>2.8455273349293702</v>
      </c>
      <c r="Q1318" s="22">
        <v>4.0804014367847302E-12</v>
      </c>
    </row>
    <row r="1319" spans="2:17" x14ac:dyDescent="0.2">
      <c r="B1319" s="1" t="s">
        <v>2235</v>
      </c>
      <c r="C1319" s="1" t="s">
        <v>2236</v>
      </c>
      <c r="D1319" s="12">
        <v>-0.48647948299946903</v>
      </c>
      <c r="E1319" s="19">
        <v>8.5468385358421495E-3</v>
      </c>
      <c r="G1319" s="1" t="s">
        <v>7233</v>
      </c>
      <c r="H1319" s="1" t="s">
        <v>7234</v>
      </c>
      <c r="I1319" s="12">
        <v>-2.1679777455180198</v>
      </c>
      <c r="J1319" s="19">
        <v>1.2331422564129901E-4</v>
      </c>
      <c r="L1319" s="1" t="s">
        <v>15943</v>
      </c>
      <c r="M1319" s="1" t="s">
        <v>1502</v>
      </c>
      <c r="N1319" s="12">
        <v>1.5540689537630501</v>
      </c>
      <c r="O1319" s="19">
        <v>6.2875690862502099E-3</v>
      </c>
      <c r="P1319" s="12">
        <v>1.6500084721392201</v>
      </c>
      <c r="Q1319" s="19">
        <v>1.1658493629249001E-2</v>
      </c>
    </row>
    <row r="1320" spans="2:17" x14ac:dyDescent="0.2">
      <c r="B1320" s="1" t="s">
        <v>2237</v>
      </c>
      <c r="C1320" s="1" t="s">
        <v>2238</v>
      </c>
      <c r="D1320" s="12">
        <v>1.14272761789786</v>
      </c>
      <c r="E1320" s="19">
        <v>8.5602716761593207E-3</v>
      </c>
      <c r="G1320" s="1" t="s">
        <v>7235</v>
      </c>
      <c r="H1320" s="1" t="s">
        <v>1640</v>
      </c>
      <c r="I1320" s="12">
        <v>1.72943311348977</v>
      </c>
      <c r="J1320" s="19">
        <v>1.2359265678879E-4</v>
      </c>
      <c r="L1320" s="1" t="s">
        <v>15944</v>
      </c>
      <c r="M1320" s="1" t="s">
        <v>376</v>
      </c>
      <c r="N1320" s="12">
        <v>-0.476721183526502</v>
      </c>
      <c r="O1320" s="19">
        <v>6.32001348925892E-3</v>
      </c>
      <c r="P1320" s="12">
        <v>-0.64899449761729999</v>
      </c>
      <c r="Q1320" s="22">
        <v>4.9780514342833902E-5</v>
      </c>
    </row>
    <row r="1321" spans="2:17" x14ac:dyDescent="0.2">
      <c r="B1321" s="1" t="s">
        <v>2239</v>
      </c>
      <c r="C1321" s="1" t="s">
        <v>2240</v>
      </c>
      <c r="D1321" s="12">
        <v>0.45290544307852498</v>
      </c>
      <c r="E1321" s="19">
        <v>8.5791720467056406E-3</v>
      </c>
      <c r="G1321" s="1" t="s">
        <v>7236</v>
      </c>
      <c r="H1321" s="1" t="s">
        <v>1534</v>
      </c>
      <c r="I1321" s="12">
        <v>1.36816879870136</v>
      </c>
      <c r="J1321" s="19">
        <v>1.2363322364887901E-4</v>
      </c>
      <c r="L1321" s="1" t="s">
        <v>15945</v>
      </c>
      <c r="M1321" s="1" t="s">
        <v>13</v>
      </c>
      <c r="N1321" s="12">
        <v>-0.37597378508381901</v>
      </c>
      <c r="O1321" s="19">
        <v>6.3462554370847099E-3</v>
      </c>
      <c r="P1321" s="12">
        <v>-0.43355511088052801</v>
      </c>
      <c r="Q1321" s="19">
        <v>6.2065439102651E-4</v>
      </c>
    </row>
    <row r="1322" spans="2:17" x14ac:dyDescent="0.2">
      <c r="B1322" s="1" t="s">
        <v>2241</v>
      </c>
      <c r="C1322" s="1" t="s">
        <v>2242</v>
      </c>
      <c r="D1322" s="12">
        <v>0.52632624830320196</v>
      </c>
      <c r="E1322" s="19">
        <v>8.5948146136248897E-3</v>
      </c>
      <c r="G1322" s="1" t="s">
        <v>7237</v>
      </c>
      <c r="H1322" s="1" t="s">
        <v>650</v>
      </c>
      <c r="I1322" s="12">
        <v>0.26272905661573898</v>
      </c>
      <c r="J1322" s="19">
        <v>1.2428841947906199E-4</v>
      </c>
      <c r="L1322" s="1" t="s">
        <v>15946</v>
      </c>
      <c r="M1322" s="1" t="s">
        <v>165</v>
      </c>
      <c r="N1322" s="12">
        <v>0.552368116531333</v>
      </c>
      <c r="O1322" s="19">
        <v>6.3462554370847099E-3</v>
      </c>
      <c r="P1322" s="12">
        <v>0.58144643519724604</v>
      </c>
      <c r="Q1322" s="19">
        <v>2.5502407363956398E-3</v>
      </c>
    </row>
    <row r="1323" spans="2:17" x14ac:dyDescent="0.2">
      <c r="B1323" s="1" t="s">
        <v>2243</v>
      </c>
      <c r="C1323" s="1" t="s">
        <v>271</v>
      </c>
      <c r="D1323" s="12">
        <v>3.03002911582763</v>
      </c>
      <c r="E1323" s="19">
        <v>8.6368183322674905E-3</v>
      </c>
      <c r="G1323" s="1" t="s">
        <v>7238</v>
      </c>
      <c r="H1323" s="1" t="s">
        <v>13</v>
      </c>
      <c r="I1323" s="12">
        <v>1.5928311077257</v>
      </c>
      <c r="J1323" s="19">
        <v>1.2598713958540499E-4</v>
      </c>
      <c r="L1323" s="1" t="s">
        <v>15947</v>
      </c>
      <c r="M1323" s="1" t="s">
        <v>15673</v>
      </c>
      <c r="N1323" s="12">
        <v>0.71404379879563296</v>
      </c>
      <c r="O1323" s="19">
        <v>6.3475633286460796E-3</v>
      </c>
      <c r="P1323" s="12">
        <v>0.64800852032180101</v>
      </c>
      <c r="Q1323" s="19">
        <v>9.19318452841561E-3</v>
      </c>
    </row>
    <row r="1324" spans="2:17" x14ac:dyDescent="0.2">
      <c r="B1324" s="1" t="s">
        <v>2244</v>
      </c>
      <c r="C1324" s="1" t="s">
        <v>1608</v>
      </c>
      <c r="D1324" s="12">
        <v>-0.19397746717118999</v>
      </c>
      <c r="E1324" s="19">
        <v>8.6470816717758494E-3</v>
      </c>
      <c r="G1324" s="1" t="s">
        <v>7239</v>
      </c>
      <c r="H1324" s="1" t="s">
        <v>925</v>
      </c>
      <c r="I1324" s="12">
        <v>-0.70307178401064696</v>
      </c>
      <c r="J1324" s="19">
        <v>1.2608286038948599E-4</v>
      </c>
      <c r="L1324" s="1" t="s">
        <v>15948</v>
      </c>
      <c r="M1324" s="1" t="s">
        <v>5324</v>
      </c>
      <c r="N1324" s="12">
        <v>-0.31180999608562399</v>
      </c>
      <c r="O1324" s="19">
        <v>6.3972465943289199E-3</v>
      </c>
      <c r="P1324" s="12">
        <v>-0.32481222764148099</v>
      </c>
      <c r="Q1324" s="19">
        <v>2.2995159258508099E-3</v>
      </c>
    </row>
    <row r="1325" spans="2:17" x14ac:dyDescent="0.2">
      <c r="B1325" s="1" t="s">
        <v>2245</v>
      </c>
      <c r="C1325" s="1" t="s">
        <v>2246</v>
      </c>
      <c r="D1325" s="12">
        <v>0.39525311870646301</v>
      </c>
      <c r="E1325" s="19">
        <v>8.6572208386745796E-3</v>
      </c>
      <c r="G1325" s="1" t="s">
        <v>7240</v>
      </c>
      <c r="H1325" s="1" t="s">
        <v>2391</v>
      </c>
      <c r="I1325" s="12">
        <v>-1.8943200267104101</v>
      </c>
      <c r="J1325" s="19">
        <v>1.26098560244722E-4</v>
      </c>
      <c r="L1325" s="1" t="s">
        <v>15949</v>
      </c>
      <c r="M1325" s="1" t="s">
        <v>6008</v>
      </c>
      <c r="N1325" s="12">
        <v>0.75025091008381495</v>
      </c>
      <c r="O1325" s="19">
        <v>6.4009570367265E-3</v>
      </c>
      <c r="P1325" s="12">
        <v>0.83086999637692804</v>
      </c>
      <c r="Q1325" s="19">
        <v>1.18131703462285E-3</v>
      </c>
    </row>
    <row r="1326" spans="2:17" x14ac:dyDescent="0.2">
      <c r="B1326" s="1" t="s">
        <v>2247</v>
      </c>
      <c r="C1326" s="1" t="s">
        <v>682</v>
      </c>
      <c r="D1326" s="12">
        <v>-0.82291940654420503</v>
      </c>
      <c r="E1326" s="19">
        <v>8.7175196702886492E-3</v>
      </c>
      <c r="G1326" s="1" t="s">
        <v>7241</v>
      </c>
      <c r="H1326" s="1" t="s">
        <v>7242</v>
      </c>
      <c r="I1326" s="12">
        <v>0.58965282520148299</v>
      </c>
      <c r="J1326" s="19">
        <v>1.2628882905598801E-4</v>
      </c>
      <c r="L1326" s="1" t="s">
        <v>15950</v>
      </c>
      <c r="M1326" s="1" t="s">
        <v>9705</v>
      </c>
      <c r="N1326" s="12">
        <v>0.476022527774073</v>
      </c>
      <c r="O1326" s="19">
        <v>6.4248135771125103E-3</v>
      </c>
      <c r="P1326" s="12">
        <v>0.47561291621887197</v>
      </c>
      <c r="Q1326" s="19">
        <v>3.0726679395443098E-3</v>
      </c>
    </row>
    <row r="1327" spans="2:17" x14ac:dyDescent="0.2">
      <c r="B1327" s="1" t="s">
        <v>2248</v>
      </c>
      <c r="C1327" s="1" t="s">
        <v>1201</v>
      </c>
      <c r="D1327" s="12">
        <v>0.73402095898984898</v>
      </c>
      <c r="E1327" s="19">
        <v>8.72347900500434E-3</v>
      </c>
      <c r="G1327" s="1" t="s">
        <v>7243</v>
      </c>
      <c r="H1327" s="1" t="s">
        <v>13</v>
      </c>
      <c r="I1327" s="12">
        <v>0.73133145518089804</v>
      </c>
      <c r="J1327" s="19">
        <v>1.2786718402289701E-4</v>
      </c>
      <c r="L1327" s="1" t="s">
        <v>15951</v>
      </c>
      <c r="M1327" s="1" t="s">
        <v>15952</v>
      </c>
      <c r="N1327" s="12">
        <v>0.81392298875378799</v>
      </c>
      <c r="O1327" s="19">
        <v>6.4559485410559401E-3</v>
      </c>
      <c r="P1327" s="12">
        <v>0.76255306200711404</v>
      </c>
      <c r="Q1327" s="19">
        <v>7.3054579777453599E-3</v>
      </c>
    </row>
    <row r="1328" spans="2:17" x14ac:dyDescent="0.2">
      <c r="B1328" s="1" t="s">
        <v>2249</v>
      </c>
      <c r="C1328" s="1" t="s">
        <v>2250</v>
      </c>
      <c r="D1328" s="12">
        <v>0.70618602338978997</v>
      </c>
      <c r="E1328" s="19">
        <v>8.7293133325825299E-3</v>
      </c>
      <c r="G1328" s="1" t="s">
        <v>7244</v>
      </c>
      <c r="H1328" s="1" t="s">
        <v>7245</v>
      </c>
      <c r="I1328" s="12">
        <v>-0.45045040470791498</v>
      </c>
      <c r="J1328" s="19">
        <v>1.28204574280142E-4</v>
      </c>
      <c r="L1328" s="1" t="s">
        <v>15953</v>
      </c>
      <c r="M1328" s="1" t="s">
        <v>1502</v>
      </c>
      <c r="N1328" s="12">
        <v>1.1149702274008999</v>
      </c>
      <c r="O1328" s="19">
        <v>6.4791793205461901E-3</v>
      </c>
      <c r="P1328" s="12">
        <v>1.23092080617509</v>
      </c>
      <c r="Q1328" s="19">
        <v>1.2532857938810399E-3</v>
      </c>
    </row>
    <row r="1329" spans="2:17" x14ac:dyDescent="0.2">
      <c r="B1329" s="1" t="s">
        <v>2251</v>
      </c>
      <c r="C1329" s="1" t="s">
        <v>994</v>
      </c>
      <c r="D1329" s="12">
        <v>-1.18463214960837</v>
      </c>
      <c r="E1329" s="19">
        <v>8.7413021787644193E-3</v>
      </c>
      <c r="G1329" s="1" t="s">
        <v>7246</v>
      </c>
      <c r="H1329" s="1" t="s">
        <v>7247</v>
      </c>
      <c r="I1329" s="12">
        <v>0.85032771629384996</v>
      </c>
      <c r="J1329" s="19">
        <v>1.2838534307238499E-4</v>
      </c>
      <c r="L1329" s="1" t="s">
        <v>15954</v>
      </c>
      <c r="M1329" s="1" t="s">
        <v>13</v>
      </c>
      <c r="N1329" s="12">
        <v>-1.77670847762465</v>
      </c>
      <c r="O1329" s="19">
        <v>6.4806961238139402E-3</v>
      </c>
      <c r="P1329" s="12">
        <v>1.70158445047997</v>
      </c>
      <c r="Q1329" s="19">
        <v>4.1805813799610297E-3</v>
      </c>
    </row>
    <row r="1330" spans="2:17" x14ac:dyDescent="0.2">
      <c r="B1330" s="1" t="s">
        <v>2252</v>
      </c>
      <c r="C1330" s="1" t="s">
        <v>13</v>
      </c>
      <c r="D1330" s="12">
        <v>0.53646086707389995</v>
      </c>
      <c r="E1330" s="19">
        <v>8.7413021787644193E-3</v>
      </c>
      <c r="G1330" s="1" t="s">
        <v>7248</v>
      </c>
      <c r="H1330" s="1" t="s">
        <v>13</v>
      </c>
      <c r="I1330" s="12">
        <v>0.51909155142882302</v>
      </c>
      <c r="J1330" s="19">
        <v>1.2936096246316E-4</v>
      </c>
      <c r="L1330" s="1" t="s">
        <v>15955</v>
      </c>
      <c r="M1330" s="1" t="s">
        <v>520</v>
      </c>
      <c r="N1330" s="12">
        <v>0.60244264526665203</v>
      </c>
      <c r="O1330" s="19">
        <v>6.4806961238139402E-3</v>
      </c>
      <c r="P1330" s="12">
        <v>0.43663012020861702</v>
      </c>
      <c r="Q1330" s="19">
        <v>4.2830168016729397E-2</v>
      </c>
    </row>
    <row r="1331" spans="2:17" x14ac:dyDescent="0.2">
      <c r="B1331" s="1" t="s">
        <v>2253</v>
      </c>
      <c r="C1331" s="1" t="s">
        <v>908</v>
      </c>
      <c r="D1331" s="12">
        <v>0.56380022737021496</v>
      </c>
      <c r="E1331" s="19">
        <v>8.7413021787644193E-3</v>
      </c>
      <c r="G1331" s="1" t="s">
        <v>7249</v>
      </c>
      <c r="H1331" s="1" t="s">
        <v>13</v>
      </c>
      <c r="I1331" s="12">
        <v>0.74401590040035104</v>
      </c>
      <c r="J1331" s="19">
        <v>1.32157188750658E-4</v>
      </c>
      <c r="L1331" s="1" t="s">
        <v>15956</v>
      </c>
      <c r="M1331" s="1" t="s">
        <v>13</v>
      </c>
      <c r="N1331" s="12">
        <v>-0.37332606749215702</v>
      </c>
      <c r="O1331" s="19">
        <v>6.5075486592399197E-3</v>
      </c>
      <c r="P1331" s="12">
        <v>-0.36590748690820601</v>
      </c>
      <c r="Q1331" s="19">
        <v>4.58808388562249E-3</v>
      </c>
    </row>
    <row r="1332" spans="2:17" x14ac:dyDescent="0.2">
      <c r="B1332" s="1" t="s">
        <v>2254</v>
      </c>
      <c r="C1332" s="1" t="s">
        <v>13</v>
      </c>
      <c r="D1332" s="12">
        <v>-0.70662368367827799</v>
      </c>
      <c r="E1332" s="19">
        <v>8.7449966160874602E-3</v>
      </c>
      <c r="G1332" s="1" t="s">
        <v>7250</v>
      </c>
      <c r="H1332" s="1" t="s">
        <v>7251</v>
      </c>
      <c r="I1332" s="12">
        <v>1.0074423406464299</v>
      </c>
      <c r="J1332" s="19">
        <v>1.3265621728653001E-4</v>
      </c>
      <c r="L1332" s="1" t="s">
        <v>15957</v>
      </c>
      <c r="M1332" s="1" t="s">
        <v>1517</v>
      </c>
      <c r="N1332" s="12">
        <v>0.60427169296414196</v>
      </c>
      <c r="O1332" s="19">
        <v>6.5558706951583902E-3</v>
      </c>
      <c r="P1332" s="12">
        <v>0.81131690098583797</v>
      </c>
      <c r="Q1332" s="22">
        <v>6.53909182376466E-5</v>
      </c>
    </row>
    <row r="1333" spans="2:17" x14ac:dyDescent="0.2">
      <c r="B1333" s="1" t="s">
        <v>2255</v>
      </c>
      <c r="C1333" s="1" t="s">
        <v>1024</v>
      </c>
      <c r="D1333" s="12">
        <v>0.80117031782025405</v>
      </c>
      <c r="E1333" s="19">
        <v>8.7677776580345201E-3</v>
      </c>
      <c r="G1333" s="1" t="s">
        <v>7252</v>
      </c>
      <c r="H1333" s="1" t="s">
        <v>7253</v>
      </c>
      <c r="I1333" s="12">
        <v>-1.0198392653122399</v>
      </c>
      <c r="J1333" s="19">
        <v>1.3442219622682801E-4</v>
      </c>
      <c r="L1333" s="1" t="s">
        <v>15958</v>
      </c>
      <c r="M1333" s="1" t="s">
        <v>3755</v>
      </c>
      <c r="N1333" s="12">
        <v>0.53660372126774003</v>
      </c>
      <c r="O1333" s="19">
        <v>6.5574491212898201E-3</v>
      </c>
      <c r="P1333" s="12">
        <v>0.57832933819355203</v>
      </c>
      <c r="Q1333" s="19">
        <v>1.5721812877374901E-3</v>
      </c>
    </row>
    <row r="1334" spans="2:17" x14ac:dyDescent="0.2">
      <c r="B1334" s="1" t="s">
        <v>2256</v>
      </c>
      <c r="C1334" s="1" t="s">
        <v>13</v>
      </c>
      <c r="D1334" s="12">
        <v>0.75673778780180601</v>
      </c>
      <c r="E1334" s="19">
        <v>8.8176520579655304E-3</v>
      </c>
      <c r="G1334" s="1" t="s">
        <v>7254</v>
      </c>
      <c r="H1334" s="1" t="s">
        <v>7255</v>
      </c>
      <c r="I1334" s="12">
        <v>-0.63058813832465599</v>
      </c>
      <c r="J1334" s="19">
        <v>1.34547257942955E-4</v>
      </c>
      <c r="L1334" s="1" t="s">
        <v>15959</v>
      </c>
      <c r="M1334" s="1" t="s">
        <v>2702</v>
      </c>
      <c r="N1334" s="12">
        <v>-0.80101567249360495</v>
      </c>
      <c r="O1334" s="19">
        <v>6.5644275017135399E-3</v>
      </c>
      <c r="P1334" s="12">
        <v>0.67048748392871704</v>
      </c>
      <c r="Q1334" s="19">
        <v>1.8167876418026301E-2</v>
      </c>
    </row>
    <row r="1335" spans="2:17" x14ac:dyDescent="0.2">
      <c r="B1335" s="1" t="s">
        <v>2257</v>
      </c>
      <c r="C1335" s="1" t="s">
        <v>2258</v>
      </c>
      <c r="D1335" s="12">
        <v>-0.52391247450359402</v>
      </c>
      <c r="E1335" s="19">
        <v>8.8712196361310797E-3</v>
      </c>
      <c r="G1335" s="1" t="s">
        <v>7256</v>
      </c>
      <c r="H1335" s="1" t="s">
        <v>7257</v>
      </c>
      <c r="I1335" s="12">
        <v>1.2791214566556699</v>
      </c>
      <c r="J1335" s="19">
        <v>1.3551699979983799E-4</v>
      </c>
      <c r="L1335" s="1" t="s">
        <v>15960</v>
      </c>
      <c r="M1335" s="1" t="s">
        <v>15961</v>
      </c>
      <c r="N1335" s="12">
        <v>0.85005368365862799</v>
      </c>
      <c r="O1335" s="19">
        <v>6.5937585441656196E-3</v>
      </c>
      <c r="P1335" s="12">
        <v>0.73251169997880905</v>
      </c>
      <c r="Q1335" s="19">
        <v>1.5268510602636299E-2</v>
      </c>
    </row>
    <row r="1336" spans="2:17" x14ac:dyDescent="0.2">
      <c r="B1336" s="1" t="s">
        <v>2259</v>
      </c>
      <c r="C1336" s="1" t="s">
        <v>2260</v>
      </c>
      <c r="D1336" s="12">
        <v>2.9780709672203098</v>
      </c>
      <c r="E1336" s="19">
        <v>8.8821575756550808E-3</v>
      </c>
      <c r="G1336" s="1" t="s">
        <v>7258</v>
      </c>
      <c r="H1336" s="1" t="s">
        <v>7259</v>
      </c>
      <c r="I1336" s="12">
        <v>-0.65138972092497305</v>
      </c>
      <c r="J1336" s="19">
        <v>1.36133187536799E-4</v>
      </c>
      <c r="L1336" s="1" t="s">
        <v>15962</v>
      </c>
      <c r="M1336" s="1" t="s">
        <v>341</v>
      </c>
      <c r="N1336" s="12">
        <v>-1.04056421776318</v>
      </c>
      <c r="O1336" s="19">
        <v>6.5974686081099699E-3</v>
      </c>
      <c r="P1336" s="12">
        <v>-0.79661715941821498</v>
      </c>
      <c r="Q1336" s="19">
        <v>3.9727826276664199E-2</v>
      </c>
    </row>
    <row r="1337" spans="2:17" x14ac:dyDescent="0.2">
      <c r="B1337" s="1" t="s">
        <v>13</v>
      </c>
      <c r="C1337" s="1" t="s">
        <v>13</v>
      </c>
      <c r="D1337" s="12">
        <v>-1.7376309846523901</v>
      </c>
      <c r="E1337" s="19">
        <v>8.8827261815808394E-3</v>
      </c>
      <c r="G1337" s="1" t="s">
        <v>7260</v>
      </c>
      <c r="H1337" s="1" t="s">
        <v>5375</v>
      </c>
      <c r="I1337" s="12">
        <v>-0.719972362031577</v>
      </c>
      <c r="J1337" s="19">
        <v>1.3707139231386499E-4</v>
      </c>
      <c r="L1337" s="1" t="s">
        <v>15963</v>
      </c>
      <c r="M1337" s="1" t="s">
        <v>13</v>
      </c>
      <c r="N1337" s="12">
        <v>0.43737790985055602</v>
      </c>
      <c r="O1337" s="19">
        <v>6.6151023844662404E-3</v>
      </c>
      <c r="P1337" s="12">
        <v>0.70789658815460699</v>
      </c>
      <c r="Q1337" s="22">
        <v>1.0534055456338799E-6</v>
      </c>
    </row>
    <row r="1338" spans="2:17" x14ac:dyDescent="0.2">
      <c r="B1338" s="1" t="s">
        <v>2261</v>
      </c>
      <c r="C1338" s="1" t="s">
        <v>2262</v>
      </c>
      <c r="D1338" s="12">
        <v>0.24566403640460499</v>
      </c>
      <c r="E1338" s="19">
        <v>8.8847032725362703E-3</v>
      </c>
      <c r="G1338" s="1" t="s">
        <v>7261</v>
      </c>
      <c r="H1338" s="1" t="s">
        <v>6006</v>
      </c>
      <c r="I1338" s="12">
        <v>-0.56387725789770504</v>
      </c>
      <c r="J1338" s="19">
        <v>1.3867366971745201E-4</v>
      </c>
      <c r="L1338" s="1" t="s">
        <v>15964</v>
      </c>
      <c r="M1338" s="1" t="s">
        <v>7764</v>
      </c>
      <c r="N1338" s="12">
        <v>0.99610151078680897</v>
      </c>
      <c r="O1338" s="19">
        <v>6.6151023844662404E-3</v>
      </c>
      <c r="P1338" s="12">
        <v>1.35220541709492</v>
      </c>
      <c r="Q1338" s="22">
        <v>9.5127547042831402E-5</v>
      </c>
    </row>
    <row r="1339" spans="2:17" x14ac:dyDescent="0.2">
      <c r="B1339" s="1" t="s">
        <v>2263</v>
      </c>
      <c r="C1339" s="1" t="s">
        <v>2264</v>
      </c>
      <c r="D1339" s="12">
        <v>0.432820236081707</v>
      </c>
      <c r="E1339" s="19">
        <v>8.8920926581211607E-3</v>
      </c>
      <c r="G1339" s="1" t="s">
        <v>7262</v>
      </c>
      <c r="H1339" s="1" t="s">
        <v>13</v>
      </c>
      <c r="I1339" s="12">
        <v>1.0210001403840201</v>
      </c>
      <c r="J1339" s="19">
        <v>1.39135318070319E-4</v>
      </c>
      <c r="L1339" s="1" t="s">
        <v>15965</v>
      </c>
      <c r="M1339" s="1" t="s">
        <v>7973</v>
      </c>
      <c r="N1339" s="12">
        <v>-0.20896700170219801</v>
      </c>
      <c r="O1339" s="19">
        <v>6.6151023844662404E-3</v>
      </c>
      <c r="P1339" s="12">
        <v>-0.179588749540601</v>
      </c>
      <c r="Q1339" s="19">
        <v>1.5054903066135999E-2</v>
      </c>
    </row>
    <row r="1340" spans="2:17" x14ac:dyDescent="0.2">
      <c r="B1340" s="1" t="s">
        <v>2265</v>
      </c>
      <c r="C1340" s="1" t="s">
        <v>2266</v>
      </c>
      <c r="D1340" s="12">
        <v>-0.53130087342778298</v>
      </c>
      <c r="E1340" s="19">
        <v>8.9102402875956294E-3</v>
      </c>
      <c r="G1340" s="1" t="s">
        <v>7263</v>
      </c>
      <c r="H1340" s="1" t="s">
        <v>1608</v>
      </c>
      <c r="I1340" s="12">
        <v>1.17605255614985</v>
      </c>
      <c r="J1340" s="19">
        <v>1.39506586019169E-4</v>
      </c>
      <c r="L1340" s="1" t="s">
        <v>15966</v>
      </c>
      <c r="M1340" s="1" t="s">
        <v>13</v>
      </c>
      <c r="N1340" s="12">
        <v>1.21336310779004</v>
      </c>
      <c r="O1340" s="19">
        <v>6.63019262413904E-3</v>
      </c>
      <c r="P1340" s="12">
        <v>1.2154370766081599</v>
      </c>
      <c r="Q1340" s="19">
        <v>5.7749430410884497E-3</v>
      </c>
    </row>
    <row r="1341" spans="2:17" x14ac:dyDescent="0.2">
      <c r="B1341" s="1" t="s">
        <v>2267</v>
      </c>
      <c r="C1341" s="1" t="s">
        <v>859</v>
      </c>
      <c r="D1341" s="12">
        <v>-0.29612611529185001</v>
      </c>
      <c r="E1341" s="19">
        <v>8.9230093286178699E-3</v>
      </c>
      <c r="G1341" s="1" t="s">
        <v>7264</v>
      </c>
      <c r="H1341" s="1" t="s">
        <v>7265</v>
      </c>
      <c r="I1341" s="12">
        <v>0.359070517863669</v>
      </c>
      <c r="J1341" s="19">
        <v>1.4011494660590601E-4</v>
      </c>
      <c r="L1341" s="1" t="s">
        <v>15967</v>
      </c>
      <c r="M1341" s="1" t="s">
        <v>650</v>
      </c>
      <c r="N1341" s="12">
        <v>-0.31706882772070599</v>
      </c>
      <c r="O1341" s="19">
        <v>6.6428707221697298E-3</v>
      </c>
      <c r="P1341" s="12">
        <v>0.32763831607865301</v>
      </c>
      <c r="Q1341" s="19">
        <v>3.1379967604137199E-3</v>
      </c>
    </row>
    <row r="1342" spans="2:17" x14ac:dyDescent="0.2">
      <c r="B1342" s="1" t="s">
        <v>2268</v>
      </c>
      <c r="C1342" s="1" t="s">
        <v>2269</v>
      </c>
      <c r="D1342" s="12">
        <v>0.56404984900578403</v>
      </c>
      <c r="E1342" s="19">
        <v>8.95358791589374E-3</v>
      </c>
      <c r="G1342" s="1" t="s">
        <v>7266</v>
      </c>
      <c r="H1342" s="1" t="s">
        <v>5226</v>
      </c>
      <c r="I1342" s="12">
        <v>2.1712527531746901</v>
      </c>
      <c r="J1342" s="19">
        <v>1.4028912568118601E-4</v>
      </c>
      <c r="L1342" s="1" t="s">
        <v>15968</v>
      </c>
      <c r="M1342" s="1" t="s">
        <v>6255</v>
      </c>
      <c r="N1342" s="12">
        <v>0.62060416144851804</v>
      </c>
      <c r="O1342" s="19">
        <v>6.6502411920178498E-3</v>
      </c>
      <c r="P1342" s="12">
        <v>0.71830226783905904</v>
      </c>
      <c r="Q1342" s="19">
        <v>5.2735183536802704E-4</v>
      </c>
    </row>
    <row r="1343" spans="2:17" x14ac:dyDescent="0.2">
      <c r="B1343" s="1" t="s">
        <v>2270</v>
      </c>
      <c r="C1343" s="1" t="s">
        <v>2271</v>
      </c>
      <c r="D1343" s="12">
        <v>-0.39628656140414398</v>
      </c>
      <c r="E1343" s="19">
        <v>8.9779522843927793E-3</v>
      </c>
      <c r="G1343" s="1" t="s">
        <v>7267</v>
      </c>
      <c r="H1343" s="1" t="s">
        <v>7268</v>
      </c>
      <c r="I1343" s="12">
        <v>1.3273862296249099</v>
      </c>
      <c r="J1343" s="19">
        <v>1.40620620743623E-4</v>
      </c>
      <c r="L1343" s="1" t="s">
        <v>15969</v>
      </c>
      <c r="M1343" s="1" t="s">
        <v>13</v>
      </c>
      <c r="N1343" s="12">
        <v>-2.00529846169897</v>
      </c>
      <c r="O1343" s="19">
        <v>6.6564853511681902E-3</v>
      </c>
      <c r="P1343" s="12">
        <v>2.5249570230056002</v>
      </c>
      <c r="Q1343" s="19">
        <v>1.3113651220531201E-3</v>
      </c>
    </row>
    <row r="1344" spans="2:17" x14ac:dyDescent="0.2">
      <c r="B1344" s="1" t="s">
        <v>2272</v>
      </c>
      <c r="C1344" s="1" t="s">
        <v>2273</v>
      </c>
      <c r="D1344" s="12">
        <v>0.38134135855843498</v>
      </c>
      <c r="E1344" s="19">
        <v>8.9779522843927793E-3</v>
      </c>
      <c r="G1344" s="1" t="s">
        <v>7269</v>
      </c>
      <c r="H1344" s="1" t="s">
        <v>7270</v>
      </c>
      <c r="I1344" s="12">
        <v>-0.721938193582498</v>
      </c>
      <c r="J1344" s="19">
        <v>1.40620620743623E-4</v>
      </c>
      <c r="L1344" s="1" t="s">
        <v>15970</v>
      </c>
      <c r="M1344" s="1" t="s">
        <v>15971</v>
      </c>
      <c r="N1344" s="12">
        <v>-0.29119994068815402</v>
      </c>
      <c r="O1344" s="19">
        <v>6.7564049483040799E-3</v>
      </c>
      <c r="P1344" s="12">
        <v>-0.29106864812907801</v>
      </c>
      <c r="Q1344" s="19">
        <v>3.9986223872099502E-3</v>
      </c>
    </row>
    <row r="1345" spans="2:17" x14ac:dyDescent="0.2">
      <c r="B1345" s="1" t="s">
        <v>2274</v>
      </c>
      <c r="C1345" s="1" t="s">
        <v>2275</v>
      </c>
      <c r="D1345" s="12">
        <v>0.47612623416519401</v>
      </c>
      <c r="E1345" s="19">
        <v>8.9814101047502194E-3</v>
      </c>
      <c r="G1345" s="1" t="s">
        <v>7271</v>
      </c>
      <c r="H1345" s="1" t="s">
        <v>7272</v>
      </c>
      <c r="I1345" s="12">
        <v>0.53683647982198202</v>
      </c>
      <c r="J1345" s="19">
        <v>1.42114110972E-4</v>
      </c>
      <c r="L1345" s="1" t="s">
        <v>15972</v>
      </c>
      <c r="M1345" s="1" t="s">
        <v>15973</v>
      </c>
      <c r="N1345" s="12">
        <v>-0.54549135741116594</v>
      </c>
      <c r="O1345" s="19">
        <v>6.7909704754706797E-3</v>
      </c>
      <c r="P1345" s="12">
        <v>-0.37597391901439903</v>
      </c>
      <c r="Q1345" s="19">
        <v>4.5658345275589603E-2</v>
      </c>
    </row>
    <row r="1346" spans="2:17" x14ac:dyDescent="0.2">
      <c r="B1346" s="1" t="s">
        <v>2276</v>
      </c>
      <c r="C1346" s="1" t="s">
        <v>2277</v>
      </c>
      <c r="D1346" s="12">
        <v>0.76560653043071702</v>
      </c>
      <c r="E1346" s="19">
        <v>9.0140978707441196E-3</v>
      </c>
      <c r="G1346" s="1" t="s">
        <v>7273</v>
      </c>
      <c r="H1346" s="1" t="s">
        <v>6108</v>
      </c>
      <c r="I1346" s="12">
        <v>-2.5103785950088402</v>
      </c>
      <c r="J1346" s="19">
        <v>1.4217488615864601E-4</v>
      </c>
      <c r="L1346" s="1" t="s">
        <v>15974</v>
      </c>
      <c r="M1346" s="1" t="s">
        <v>15975</v>
      </c>
      <c r="N1346" s="12">
        <v>-0.30862272202829399</v>
      </c>
      <c r="O1346" s="19">
        <v>6.7994823196257902E-3</v>
      </c>
      <c r="P1346" s="12">
        <v>-0.37955887305174302</v>
      </c>
      <c r="Q1346" s="19">
        <v>2.0623008090477299E-4</v>
      </c>
    </row>
    <row r="1347" spans="2:17" x14ac:dyDescent="0.2">
      <c r="B1347" s="1" t="s">
        <v>2278</v>
      </c>
      <c r="C1347" s="1" t="s">
        <v>2279</v>
      </c>
      <c r="D1347" s="12">
        <v>0.37211514069008</v>
      </c>
      <c r="E1347" s="19">
        <v>9.0272349269540208E-3</v>
      </c>
      <c r="G1347" s="1" t="s">
        <v>7274</v>
      </c>
      <c r="H1347" s="1" t="s">
        <v>7275</v>
      </c>
      <c r="I1347" s="12">
        <v>-0.98384166978806897</v>
      </c>
      <c r="J1347" s="19">
        <v>1.4228583158778599E-4</v>
      </c>
      <c r="L1347" s="1" t="s">
        <v>15976</v>
      </c>
      <c r="M1347" s="1" t="s">
        <v>9772</v>
      </c>
      <c r="N1347" s="12">
        <v>1.04975353461587</v>
      </c>
      <c r="O1347" s="19">
        <v>6.8087493698409099E-3</v>
      </c>
      <c r="P1347" s="12">
        <v>1.2365147187320999</v>
      </c>
      <c r="Q1347" s="19">
        <v>1.08925656845849E-3</v>
      </c>
    </row>
    <row r="1348" spans="2:17" x14ac:dyDescent="0.2">
      <c r="B1348" s="1" t="s">
        <v>2280</v>
      </c>
      <c r="C1348" s="1" t="s">
        <v>13</v>
      </c>
      <c r="D1348" s="12">
        <v>-0.203093849711146</v>
      </c>
      <c r="E1348" s="19">
        <v>9.0558436535805292E-3</v>
      </c>
      <c r="G1348" s="1" t="s">
        <v>7276</v>
      </c>
      <c r="H1348" s="1" t="s">
        <v>7277</v>
      </c>
      <c r="I1348" s="12">
        <v>0.43733937644741899</v>
      </c>
      <c r="J1348" s="19">
        <v>1.4228583158778599E-4</v>
      </c>
      <c r="L1348" s="1" t="s">
        <v>15977</v>
      </c>
      <c r="M1348" s="1" t="s">
        <v>15978</v>
      </c>
      <c r="N1348" s="12">
        <v>0.58498087050317704</v>
      </c>
      <c r="O1348" s="19">
        <v>6.8549183729829499E-3</v>
      </c>
      <c r="P1348" s="12">
        <v>0.436953667368909</v>
      </c>
      <c r="Q1348" s="19">
        <v>3.8660621188282097E-2</v>
      </c>
    </row>
    <row r="1349" spans="2:17" x14ac:dyDescent="0.2">
      <c r="B1349" s="1" t="s">
        <v>2281</v>
      </c>
      <c r="C1349" s="1" t="s">
        <v>1896</v>
      </c>
      <c r="D1349" s="12">
        <v>-0.36591126590996398</v>
      </c>
      <c r="E1349" s="19">
        <v>9.0558436535805292E-3</v>
      </c>
      <c r="G1349" s="1" t="s">
        <v>7278</v>
      </c>
      <c r="H1349" s="1" t="s">
        <v>7279</v>
      </c>
      <c r="I1349" s="12">
        <v>0.328049476225862</v>
      </c>
      <c r="J1349" s="19">
        <v>1.4300576863449899E-4</v>
      </c>
      <c r="L1349" s="1" t="s">
        <v>15979</v>
      </c>
      <c r="M1349" s="1" t="s">
        <v>13753</v>
      </c>
      <c r="N1349" s="12">
        <v>0.83253890870467695</v>
      </c>
      <c r="O1349" s="19">
        <v>6.8563518791688698E-3</v>
      </c>
      <c r="P1349" s="12">
        <v>-0.83630320554808402</v>
      </c>
      <c r="Q1349" s="19">
        <v>3.0025524582427401E-3</v>
      </c>
    </row>
    <row r="1350" spans="2:17" x14ac:dyDescent="0.2">
      <c r="B1350" s="1" t="s">
        <v>2282</v>
      </c>
      <c r="C1350" s="1" t="s">
        <v>2283</v>
      </c>
      <c r="D1350" s="12">
        <v>0.76844148339283802</v>
      </c>
      <c r="E1350" s="19">
        <v>9.1346230672755598E-3</v>
      </c>
      <c r="G1350" s="1" t="s">
        <v>7280</v>
      </c>
      <c r="H1350" s="1" t="s">
        <v>3796</v>
      </c>
      <c r="I1350" s="12">
        <v>-1.2375996336431101</v>
      </c>
      <c r="J1350" s="19">
        <v>1.4340851647070901E-4</v>
      </c>
      <c r="L1350" s="1" t="s">
        <v>15980</v>
      </c>
      <c r="M1350" s="1" t="s">
        <v>4111</v>
      </c>
      <c r="N1350" s="12">
        <v>-0.81208488592169903</v>
      </c>
      <c r="O1350" s="19">
        <v>6.8563518791688698E-3</v>
      </c>
      <c r="P1350" s="12">
        <v>-0.75314811636757195</v>
      </c>
      <c r="Q1350" s="19">
        <v>8.7245457770180907E-3</v>
      </c>
    </row>
    <row r="1351" spans="2:17" x14ac:dyDescent="0.2">
      <c r="B1351" s="1" t="s">
        <v>2284</v>
      </c>
      <c r="C1351" s="1" t="s">
        <v>2285</v>
      </c>
      <c r="D1351" s="12">
        <v>-0.31981123058968203</v>
      </c>
      <c r="E1351" s="19">
        <v>9.1767164237333901E-3</v>
      </c>
      <c r="G1351" s="1" t="s">
        <v>7281</v>
      </c>
      <c r="H1351" s="1" t="s">
        <v>7282</v>
      </c>
      <c r="I1351" s="12">
        <v>0.53277744322058995</v>
      </c>
      <c r="J1351" s="19">
        <v>1.44631235116682E-4</v>
      </c>
      <c r="L1351" s="1" t="s">
        <v>15981</v>
      </c>
      <c r="M1351" s="1" t="s">
        <v>449</v>
      </c>
      <c r="N1351" s="12">
        <v>-0.27472193641972498</v>
      </c>
      <c r="O1351" s="19">
        <v>7.0011954844497997E-3</v>
      </c>
      <c r="P1351" s="12">
        <v>-0.47265012535263101</v>
      </c>
      <c r="Q1351" s="22">
        <v>1.92400435186446E-7</v>
      </c>
    </row>
    <row r="1352" spans="2:17" x14ac:dyDescent="0.2">
      <c r="B1352" s="1" t="s">
        <v>2286</v>
      </c>
      <c r="C1352" s="1" t="s">
        <v>2287</v>
      </c>
      <c r="D1352" s="12">
        <v>-0.35489950168088003</v>
      </c>
      <c r="E1352" s="19">
        <v>9.1807558622426701E-3</v>
      </c>
      <c r="G1352" s="1" t="s">
        <v>7283</v>
      </c>
      <c r="H1352" s="1" t="s">
        <v>6195</v>
      </c>
      <c r="I1352" s="12">
        <v>0.98050724856484595</v>
      </c>
      <c r="J1352" s="19">
        <v>1.4635867043526999E-4</v>
      </c>
      <c r="L1352" s="1" t="s">
        <v>15982</v>
      </c>
      <c r="M1352" s="1" t="s">
        <v>15983</v>
      </c>
      <c r="N1352" s="12">
        <v>0.746981192913035</v>
      </c>
      <c r="O1352" s="19">
        <v>7.0029344128099899E-3</v>
      </c>
      <c r="P1352" s="12">
        <v>0.66421979267290898</v>
      </c>
      <c r="Q1352" s="19">
        <v>1.17544466404457E-2</v>
      </c>
    </row>
    <row r="1353" spans="2:17" x14ac:dyDescent="0.2">
      <c r="B1353" s="1" t="s">
        <v>2288</v>
      </c>
      <c r="C1353" s="1" t="s">
        <v>2289</v>
      </c>
      <c r="D1353" s="12">
        <v>-0.351925307446464</v>
      </c>
      <c r="E1353" s="19">
        <v>9.2050212756408997E-3</v>
      </c>
      <c r="G1353" s="1" t="s">
        <v>7284</v>
      </c>
      <c r="H1353" s="1" t="s">
        <v>13</v>
      </c>
      <c r="I1353" s="12">
        <v>-1.2040796449982401</v>
      </c>
      <c r="J1353" s="19">
        <v>1.46390436459224E-4</v>
      </c>
      <c r="L1353" s="1" t="s">
        <v>15984</v>
      </c>
      <c r="M1353" s="1" t="s">
        <v>15985</v>
      </c>
      <c r="N1353" s="12">
        <v>0.77903352480847898</v>
      </c>
      <c r="O1353" s="19">
        <v>7.0283248018748702E-3</v>
      </c>
      <c r="P1353" s="12">
        <v>0.91365563919493098</v>
      </c>
      <c r="Q1353" s="19">
        <v>6.1907112896441695E-4</v>
      </c>
    </row>
    <row r="1354" spans="2:17" x14ac:dyDescent="0.2">
      <c r="B1354" s="1" t="s">
        <v>2290</v>
      </c>
      <c r="C1354" s="1" t="s">
        <v>2291</v>
      </c>
      <c r="D1354" s="12">
        <v>-0.23951318082486101</v>
      </c>
      <c r="E1354" s="19">
        <v>9.20996662750578E-3</v>
      </c>
      <c r="G1354" s="1" t="s">
        <v>7285</v>
      </c>
      <c r="H1354" s="1" t="s">
        <v>7286</v>
      </c>
      <c r="I1354" s="12">
        <v>0.346742555768903</v>
      </c>
      <c r="J1354" s="19">
        <v>1.47069401284563E-4</v>
      </c>
      <c r="L1354" s="1" t="s">
        <v>15986</v>
      </c>
      <c r="M1354" s="1" t="s">
        <v>145</v>
      </c>
      <c r="N1354" s="12">
        <v>0.51602005029181597</v>
      </c>
      <c r="O1354" s="19">
        <v>7.0589594345271903E-3</v>
      </c>
      <c r="P1354" s="12">
        <v>0.42504353280415902</v>
      </c>
      <c r="Q1354" s="19">
        <v>2.1480090353646002E-2</v>
      </c>
    </row>
    <row r="1355" spans="2:17" x14ac:dyDescent="0.2">
      <c r="B1355" s="1" t="s">
        <v>2292</v>
      </c>
      <c r="C1355" s="1" t="s">
        <v>13</v>
      </c>
      <c r="D1355" s="12">
        <v>-0.34122281969638202</v>
      </c>
      <c r="E1355" s="19">
        <v>9.20996662750578E-3</v>
      </c>
      <c r="G1355" s="1" t="s">
        <v>7287</v>
      </c>
      <c r="H1355" s="1" t="s">
        <v>13</v>
      </c>
      <c r="I1355" s="12">
        <v>-1.62601872522008</v>
      </c>
      <c r="J1355" s="19">
        <v>1.47294026521373E-4</v>
      </c>
      <c r="L1355" s="1" t="s">
        <v>15987</v>
      </c>
      <c r="M1355" s="1" t="s">
        <v>491</v>
      </c>
      <c r="N1355" s="12">
        <v>0.87519082870838505</v>
      </c>
      <c r="O1355" s="19">
        <v>7.0762861881270896E-3</v>
      </c>
      <c r="P1355" s="12">
        <v>1.27736579726981</v>
      </c>
      <c r="Q1355" s="22">
        <v>1.31435448683458E-5</v>
      </c>
    </row>
    <row r="1356" spans="2:17" x14ac:dyDescent="0.2">
      <c r="B1356" s="1" t="s">
        <v>2293</v>
      </c>
      <c r="C1356" s="1" t="s">
        <v>2294</v>
      </c>
      <c r="D1356" s="12">
        <v>0.385362046348799</v>
      </c>
      <c r="E1356" s="19">
        <v>9.2209174178348695E-3</v>
      </c>
      <c r="G1356" s="1" t="s">
        <v>7288</v>
      </c>
      <c r="H1356" s="1" t="s">
        <v>13</v>
      </c>
      <c r="I1356" s="12">
        <v>-0.86332590031372702</v>
      </c>
      <c r="J1356" s="19">
        <v>1.47987980855597E-4</v>
      </c>
      <c r="L1356" s="1" t="s">
        <v>15988</v>
      </c>
      <c r="M1356" s="1" t="s">
        <v>15989</v>
      </c>
      <c r="N1356" s="12">
        <v>-0.33916410581006501</v>
      </c>
      <c r="O1356" s="19">
        <v>7.1363002475086203E-3</v>
      </c>
      <c r="P1356" s="12">
        <v>-0.38874748913441298</v>
      </c>
      <c r="Q1356" s="19">
        <v>8.3297200087736596E-4</v>
      </c>
    </row>
    <row r="1357" spans="2:17" x14ac:dyDescent="0.2">
      <c r="B1357" s="1" t="s">
        <v>2295</v>
      </c>
      <c r="C1357" s="1" t="s">
        <v>2296</v>
      </c>
      <c r="D1357" s="12">
        <v>-0.37777166131942802</v>
      </c>
      <c r="E1357" s="19">
        <v>9.2225027698219202E-3</v>
      </c>
      <c r="G1357" s="1" t="s">
        <v>7289</v>
      </c>
      <c r="H1357" s="1" t="s">
        <v>2990</v>
      </c>
      <c r="I1357" s="12">
        <v>0.377789535720363</v>
      </c>
      <c r="J1357" s="19">
        <v>1.4828501483173199E-4</v>
      </c>
      <c r="L1357" s="1" t="s">
        <v>15990</v>
      </c>
      <c r="M1357" s="1" t="s">
        <v>9360</v>
      </c>
      <c r="N1357" s="12">
        <v>-0.46633575728670001</v>
      </c>
      <c r="O1357" s="19">
        <v>7.1693323383132199E-3</v>
      </c>
      <c r="P1357" s="12">
        <v>0.664055530530692</v>
      </c>
      <c r="Q1357" s="22">
        <v>2.7460101374768499E-5</v>
      </c>
    </row>
    <row r="1358" spans="2:17" x14ac:dyDescent="0.2">
      <c r="B1358" s="1" t="s">
        <v>2297</v>
      </c>
      <c r="C1358" s="1" t="s">
        <v>2298</v>
      </c>
      <c r="D1358" s="12">
        <v>-0.64282470057907304</v>
      </c>
      <c r="E1358" s="19">
        <v>9.28141415820119E-3</v>
      </c>
      <c r="G1358" s="1" t="s">
        <v>7290</v>
      </c>
      <c r="H1358" s="1" t="s">
        <v>7291</v>
      </c>
      <c r="I1358" s="12">
        <v>0.77485744801211898</v>
      </c>
      <c r="J1358" s="19">
        <v>1.4838168667181701E-4</v>
      </c>
      <c r="L1358" s="1" t="s">
        <v>15991</v>
      </c>
      <c r="M1358" s="1" t="s">
        <v>15992</v>
      </c>
      <c r="N1358" s="12">
        <v>-0.278672966249631</v>
      </c>
      <c r="O1358" s="19">
        <v>7.1723681347521098E-3</v>
      </c>
      <c r="P1358" s="12">
        <v>-0.212684875984195</v>
      </c>
      <c r="Q1358" s="19">
        <v>3.4913420410102702E-2</v>
      </c>
    </row>
    <row r="1359" spans="2:17" x14ac:dyDescent="0.2">
      <c r="B1359" s="1" t="s">
        <v>2299</v>
      </c>
      <c r="C1359" s="1" t="s">
        <v>13</v>
      </c>
      <c r="D1359" s="12">
        <v>-1.3364700641699101</v>
      </c>
      <c r="E1359" s="19">
        <v>9.2836841561930294E-3</v>
      </c>
      <c r="G1359" s="1" t="s">
        <v>7292</v>
      </c>
      <c r="H1359" s="1" t="s">
        <v>7293</v>
      </c>
      <c r="I1359" s="12">
        <v>-0.267225299606765</v>
      </c>
      <c r="J1359" s="19">
        <v>1.48388425172032E-4</v>
      </c>
      <c r="L1359" s="1" t="s">
        <v>15993</v>
      </c>
      <c r="M1359" s="1" t="s">
        <v>15994</v>
      </c>
      <c r="N1359" s="12">
        <v>-0.335027317817093</v>
      </c>
      <c r="O1359" s="19">
        <v>7.1900954966436599E-3</v>
      </c>
      <c r="P1359" s="12">
        <v>-0.384522607978799</v>
      </c>
      <c r="Q1359" s="19">
        <v>8.3740856702023295E-4</v>
      </c>
    </row>
    <row r="1360" spans="2:17" x14ac:dyDescent="0.2">
      <c r="B1360" s="1" t="s">
        <v>2300</v>
      </c>
      <c r="C1360" s="1" t="s">
        <v>1015</v>
      </c>
      <c r="D1360" s="12">
        <v>0.76666534712926504</v>
      </c>
      <c r="E1360" s="19">
        <v>9.3026367574603804E-3</v>
      </c>
      <c r="G1360" s="1" t="s">
        <v>7294</v>
      </c>
      <c r="H1360" s="1" t="s">
        <v>5544</v>
      </c>
      <c r="I1360" s="12">
        <v>0.83319792659035896</v>
      </c>
      <c r="J1360" s="19">
        <v>1.48388425172032E-4</v>
      </c>
      <c r="L1360" s="1" t="s">
        <v>15995</v>
      </c>
      <c r="M1360" s="1" t="s">
        <v>15996</v>
      </c>
      <c r="N1360" s="12">
        <v>1.2818828852787301</v>
      </c>
      <c r="O1360" s="19">
        <v>7.1927602690615398E-3</v>
      </c>
      <c r="P1360" s="12">
        <v>-0.73787971457238</v>
      </c>
      <c r="Q1360" s="19">
        <v>4.8068428274361003E-2</v>
      </c>
    </row>
    <row r="1361" spans="2:17" x14ac:dyDescent="0.2">
      <c r="B1361" s="1" t="s">
        <v>2301</v>
      </c>
      <c r="C1361" s="1" t="s">
        <v>2302</v>
      </c>
      <c r="D1361" s="12">
        <v>0.51285976720293203</v>
      </c>
      <c r="E1361" s="19">
        <v>9.3026367574603804E-3</v>
      </c>
      <c r="G1361" s="1" t="s">
        <v>7295</v>
      </c>
      <c r="H1361" s="1" t="s">
        <v>48</v>
      </c>
      <c r="I1361" s="12">
        <v>-0.95526059676923203</v>
      </c>
      <c r="J1361" s="19">
        <v>1.49441462430838E-4</v>
      </c>
      <c r="L1361" s="1" t="s">
        <v>15997</v>
      </c>
      <c r="M1361" s="1" t="s">
        <v>15998</v>
      </c>
      <c r="N1361" s="12">
        <v>0.76029522266432004</v>
      </c>
      <c r="O1361" s="19">
        <v>7.2037689282476699E-3</v>
      </c>
      <c r="P1361" s="12">
        <v>0.78940398273805201</v>
      </c>
      <c r="Q1361" s="19">
        <v>2.6178940626459001E-3</v>
      </c>
    </row>
    <row r="1362" spans="2:17" x14ac:dyDescent="0.2">
      <c r="B1362" s="1" t="s">
        <v>2303</v>
      </c>
      <c r="C1362" s="1" t="s">
        <v>888</v>
      </c>
      <c r="D1362" s="12">
        <v>2.0845043016071201</v>
      </c>
      <c r="E1362" s="19">
        <v>9.3049382204531197E-3</v>
      </c>
      <c r="G1362" s="1" t="s">
        <v>7296</v>
      </c>
      <c r="H1362" s="1" t="s">
        <v>6668</v>
      </c>
      <c r="I1362" s="12">
        <v>-1.09947235223094</v>
      </c>
      <c r="J1362" s="19">
        <v>1.5054842723957799E-4</v>
      </c>
      <c r="L1362" s="1" t="s">
        <v>15999</v>
      </c>
      <c r="M1362" s="1" t="s">
        <v>1175</v>
      </c>
      <c r="N1362" s="12">
        <v>-0.95135314802812798</v>
      </c>
      <c r="O1362" s="19">
        <v>7.2176587102153597E-3</v>
      </c>
      <c r="P1362" s="12">
        <v>-1.55454191637839</v>
      </c>
      <c r="Q1362" s="22">
        <v>5.9608141372889495E-7</v>
      </c>
    </row>
    <row r="1363" spans="2:17" x14ac:dyDescent="0.2">
      <c r="B1363" s="1" t="s">
        <v>2304</v>
      </c>
      <c r="C1363" s="1" t="s">
        <v>1040</v>
      </c>
      <c r="D1363" s="12">
        <v>-0.64165415524675296</v>
      </c>
      <c r="E1363" s="19">
        <v>9.3140923204164203E-3</v>
      </c>
      <c r="G1363" s="1" t="s">
        <v>7297</v>
      </c>
      <c r="H1363" s="1" t="s">
        <v>1628</v>
      </c>
      <c r="I1363" s="12">
        <v>0.93449457199119801</v>
      </c>
      <c r="J1363" s="19">
        <v>1.5054842723957799E-4</v>
      </c>
      <c r="L1363" s="1" t="s">
        <v>16000</v>
      </c>
      <c r="M1363" s="1" t="s">
        <v>13</v>
      </c>
      <c r="N1363" s="12">
        <v>0.753905837447018</v>
      </c>
      <c r="O1363" s="19">
        <v>7.2254518282761403E-3</v>
      </c>
      <c r="P1363" s="12">
        <v>0.582445849134548</v>
      </c>
      <c r="Q1363" s="19">
        <v>2.8979478264804098E-2</v>
      </c>
    </row>
    <row r="1364" spans="2:17" x14ac:dyDescent="0.2">
      <c r="B1364" s="1" t="s">
        <v>2305</v>
      </c>
      <c r="C1364" s="1" t="s">
        <v>2306</v>
      </c>
      <c r="D1364" s="12">
        <v>0.49423170336982802</v>
      </c>
      <c r="E1364" s="19">
        <v>9.31719528399815E-3</v>
      </c>
      <c r="G1364" s="1" t="s">
        <v>7298</v>
      </c>
      <c r="H1364" s="1" t="s">
        <v>7299</v>
      </c>
      <c r="I1364" s="12">
        <v>0.71203709384535496</v>
      </c>
      <c r="J1364" s="19">
        <v>1.5068675331598701E-4</v>
      </c>
      <c r="L1364" s="1" t="s">
        <v>16001</v>
      </c>
      <c r="M1364" s="1" t="s">
        <v>16002</v>
      </c>
      <c r="N1364" s="12">
        <v>-0.16943065625814499</v>
      </c>
      <c r="O1364" s="19">
        <v>7.2901820582903501E-3</v>
      </c>
      <c r="P1364" s="12">
        <v>0.22951987922912401</v>
      </c>
      <c r="Q1364" s="22">
        <v>8.4280529144618597E-5</v>
      </c>
    </row>
    <row r="1365" spans="2:17" x14ac:dyDescent="0.2">
      <c r="B1365" s="1" t="s">
        <v>2307</v>
      </c>
      <c r="C1365" s="1" t="s">
        <v>2308</v>
      </c>
      <c r="D1365" s="12">
        <v>0.69228995951989103</v>
      </c>
      <c r="E1365" s="19">
        <v>9.31719528399815E-3</v>
      </c>
      <c r="G1365" s="1" t="s">
        <v>7300</v>
      </c>
      <c r="H1365" s="1" t="s">
        <v>172</v>
      </c>
      <c r="I1365" s="12">
        <v>-1.47017417979174</v>
      </c>
      <c r="J1365" s="19">
        <v>1.5076676114219399E-4</v>
      </c>
      <c r="L1365" s="1" t="s">
        <v>16003</v>
      </c>
      <c r="M1365" s="1" t="s">
        <v>16004</v>
      </c>
      <c r="N1365" s="12">
        <v>0.80843222323558495</v>
      </c>
      <c r="O1365" s="19">
        <v>7.3137638990993801E-3</v>
      </c>
      <c r="P1365" s="12">
        <v>-0.84091398881513402</v>
      </c>
      <c r="Q1365" s="19">
        <v>2.8013339112114002E-3</v>
      </c>
    </row>
    <row r="1366" spans="2:17" x14ac:dyDescent="0.2">
      <c r="B1366" s="1" t="s">
        <v>2309</v>
      </c>
      <c r="C1366" s="1" t="s">
        <v>2310</v>
      </c>
      <c r="D1366" s="12">
        <v>0.32019985620118602</v>
      </c>
      <c r="E1366" s="19">
        <v>9.3253675140835893E-3</v>
      </c>
      <c r="G1366" s="1" t="s">
        <v>7301</v>
      </c>
      <c r="H1366" s="1" t="s">
        <v>134</v>
      </c>
      <c r="I1366" s="12">
        <v>-1.1580698824547999</v>
      </c>
      <c r="J1366" s="19">
        <v>1.5231271235018699E-4</v>
      </c>
      <c r="L1366" s="1" t="s">
        <v>16005</v>
      </c>
      <c r="M1366" s="1" t="s">
        <v>16006</v>
      </c>
      <c r="N1366" s="12">
        <v>-0.34124578407183798</v>
      </c>
      <c r="O1366" s="19">
        <v>7.3159741831187002E-3</v>
      </c>
      <c r="P1366" s="12">
        <v>0.77476042421986402</v>
      </c>
      <c r="Q1366" s="22">
        <v>2.2723273879205599E-12</v>
      </c>
    </row>
    <row r="1367" spans="2:17" x14ac:dyDescent="0.2">
      <c r="B1367" s="1" t="s">
        <v>2311</v>
      </c>
      <c r="C1367" s="1" t="s">
        <v>2312</v>
      </c>
      <c r="D1367" s="12">
        <v>-0.217268714669967</v>
      </c>
      <c r="E1367" s="19">
        <v>9.3330124159580197E-3</v>
      </c>
      <c r="G1367" s="1" t="s">
        <v>7302</v>
      </c>
      <c r="H1367" s="1" t="s">
        <v>1338</v>
      </c>
      <c r="I1367" s="12">
        <v>0.29201731822822102</v>
      </c>
      <c r="J1367" s="19">
        <v>1.52568788561946E-4</v>
      </c>
      <c r="L1367" s="1" t="s">
        <v>16007</v>
      </c>
      <c r="M1367" s="1" t="s">
        <v>16008</v>
      </c>
      <c r="N1367" s="12">
        <v>-0.38211680275805499</v>
      </c>
      <c r="O1367" s="19">
        <v>7.3568994508487803E-3</v>
      </c>
      <c r="P1367" s="12">
        <v>-0.47381926161815002</v>
      </c>
      <c r="Q1367" s="19">
        <v>3.2618656427951202E-4</v>
      </c>
    </row>
    <row r="1368" spans="2:17" x14ac:dyDescent="0.2">
      <c r="B1368" s="1" t="s">
        <v>2313</v>
      </c>
      <c r="C1368" s="1" t="s">
        <v>2314</v>
      </c>
      <c r="D1368" s="12">
        <v>-0.33943464012948299</v>
      </c>
      <c r="E1368" s="19">
        <v>9.3416319316137093E-3</v>
      </c>
      <c r="G1368" s="1" t="s">
        <v>7303</v>
      </c>
      <c r="H1368" s="1" t="s">
        <v>2071</v>
      </c>
      <c r="I1368" s="12">
        <v>-1.22267158221089</v>
      </c>
      <c r="J1368" s="19">
        <v>1.52938563964219E-4</v>
      </c>
      <c r="L1368" s="1" t="s">
        <v>16009</v>
      </c>
      <c r="M1368" s="1" t="s">
        <v>2345</v>
      </c>
      <c r="N1368" s="12">
        <v>0.70185324386262304</v>
      </c>
      <c r="O1368" s="19">
        <v>7.3978925529675403E-3</v>
      </c>
      <c r="P1368" s="12">
        <v>1.03960431702634</v>
      </c>
      <c r="Q1368" s="22">
        <v>1.41468633865926E-5</v>
      </c>
    </row>
    <row r="1369" spans="2:17" x14ac:dyDescent="0.2">
      <c r="B1369" s="1" t="s">
        <v>2315</v>
      </c>
      <c r="C1369" s="1" t="s">
        <v>2316</v>
      </c>
      <c r="D1369" s="12">
        <v>0.53688952730877104</v>
      </c>
      <c r="E1369" s="19">
        <v>9.3719879867624999E-3</v>
      </c>
      <c r="G1369" s="1" t="s">
        <v>7304</v>
      </c>
      <c r="H1369" s="1" t="s">
        <v>682</v>
      </c>
      <c r="I1369" s="12">
        <v>-0.51673358341662801</v>
      </c>
      <c r="J1369" s="19">
        <v>1.5357336319313201E-4</v>
      </c>
      <c r="L1369" s="1" t="s">
        <v>16010</v>
      </c>
      <c r="M1369" s="1" t="s">
        <v>16011</v>
      </c>
      <c r="N1369" s="12">
        <v>-0.15213939907139801</v>
      </c>
      <c r="O1369" s="19">
        <v>7.4002829164083401E-3</v>
      </c>
      <c r="P1369" s="12">
        <v>0.154721093565347</v>
      </c>
      <c r="Q1369" s="19">
        <v>3.6433888239837901E-3</v>
      </c>
    </row>
    <row r="1370" spans="2:17" x14ac:dyDescent="0.2">
      <c r="B1370" s="1" t="s">
        <v>2317</v>
      </c>
      <c r="C1370" s="1" t="s">
        <v>13</v>
      </c>
      <c r="D1370" s="12">
        <v>-0.92977731796991303</v>
      </c>
      <c r="E1370" s="19">
        <v>9.3736508397324805E-3</v>
      </c>
      <c r="G1370" s="1" t="s">
        <v>7305</v>
      </c>
      <c r="H1370" s="1" t="s">
        <v>7306</v>
      </c>
      <c r="I1370" s="12">
        <v>-2.9970958799444598</v>
      </c>
      <c r="J1370" s="19">
        <v>1.5357758969522601E-4</v>
      </c>
      <c r="L1370" s="1" t="s">
        <v>16012</v>
      </c>
      <c r="M1370" s="1" t="s">
        <v>8137</v>
      </c>
      <c r="N1370" s="12">
        <v>0.81684807030025897</v>
      </c>
      <c r="O1370" s="19">
        <v>7.4041031539001899E-3</v>
      </c>
      <c r="P1370" s="12">
        <v>0.65321781280327496</v>
      </c>
      <c r="Q1370" s="19">
        <v>2.3645568628219201E-2</v>
      </c>
    </row>
    <row r="1371" spans="2:17" x14ac:dyDescent="0.2">
      <c r="B1371" s="1" t="s">
        <v>2318</v>
      </c>
      <c r="C1371" s="1" t="s">
        <v>2319</v>
      </c>
      <c r="D1371" s="12">
        <v>0.493579088506997</v>
      </c>
      <c r="E1371" s="19">
        <v>9.3774044217961299E-3</v>
      </c>
      <c r="G1371" s="1" t="s">
        <v>7307</v>
      </c>
      <c r="H1371" s="1" t="s">
        <v>7308</v>
      </c>
      <c r="I1371" s="12">
        <v>-0.42561464023217699</v>
      </c>
      <c r="J1371" s="19">
        <v>1.5396701766920599E-4</v>
      </c>
      <c r="L1371" s="1" t="s">
        <v>16013</v>
      </c>
      <c r="M1371" s="1" t="s">
        <v>16014</v>
      </c>
      <c r="N1371" s="12">
        <v>0.46282925457630802</v>
      </c>
      <c r="O1371" s="19">
        <v>7.4866721539841403E-3</v>
      </c>
      <c r="P1371" s="12">
        <v>-0.44608484763240902</v>
      </c>
      <c r="Q1371" s="19">
        <v>6.4676583917784103E-3</v>
      </c>
    </row>
    <row r="1372" spans="2:17" x14ac:dyDescent="0.2">
      <c r="B1372" s="1" t="s">
        <v>2320</v>
      </c>
      <c r="C1372" s="1" t="s">
        <v>13</v>
      </c>
      <c r="D1372" s="12">
        <v>-1.16391525672413</v>
      </c>
      <c r="E1372" s="19">
        <v>9.3827961841581996E-3</v>
      </c>
      <c r="G1372" s="1" t="s">
        <v>7309</v>
      </c>
      <c r="H1372" s="1" t="s">
        <v>7310</v>
      </c>
      <c r="I1372" s="12">
        <v>0.33093292782962302</v>
      </c>
      <c r="J1372" s="19">
        <v>1.54283005601259E-4</v>
      </c>
      <c r="L1372" s="1" t="s">
        <v>16015</v>
      </c>
      <c r="M1372" s="1" t="s">
        <v>16016</v>
      </c>
      <c r="N1372" s="12">
        <v>0.56592501878301704</v>
      </c>
      <c r="O1372" s="19">
        <v>7.5024627623831901E-3</v>
      </c>
      <c r="P1372" s="12">
        <v>0.75044858731200403</v>
      </c>
      <c r="Q1372" s="22">
        <v>9.6646662979365603E-5</v>
      </c>
    </row>
    <row r="1373" spans="2:17" x14ac:dyDescent="0.2">
      <c r="B1373" s="1" t="s">
        <v>2321</v>
      </c>
      <c r="C1373" s="1" t="s">
        <v>2322</v>
      </c>
      <c r="D1373" s="12">
        <v>-0.325684860597522</v>
      </c>
      <c r="E1373" s="19">
        <v>9.3883582529663192E-3</v>
      </c>
      <c r="G1373" s="1" t="s">
        <v>7311</v>
      </c>
      <c r="H1373" s="1" t="s">
        <v>7312</v>
      </c>
      <c r="I1373" s="12">
        <v>-1.4636012899289099</v>
      </c>
      <c r="J1373" s="19">
        <v>1.5503739368895799E-4</v>
      </c>
      <c r="L1373" s="1" t="s">
        <v>16017</v>
      </c>
      <c r="M1373" s="1" t="s">
        <v>3800</v>
      </c>
      <c r="N1373" s="12">
        <v>0.75019754079636103</v>
      </c>
      <c r="O1373" s="19">
        <v>7.5024627623831901E-3</v>
      </c>
      <c r="P1373" s="12">
        <v>0.88005576261247898</v>
      </c>
      <c r="Q1373" s="19">
        <v>7.1165359937703295E-4</v>
      </c>
    </row>
    <row r="1374" spans="2:17" x14ac:dyDescent="0.2">
      <c r="B1374" s="1" t="s">
        <v>2323</v>
      </c>
      <c r="C1374" s="1" t="s">
        <v>990</v>
      </c>
      <c r="D1374" s="12">
        <v>-0.16817245398813499</v>
      </c>
      <c r="E1374" s="19">
        <v>9.4276318003374097E-3</v>
      </c>
      <c r="G1374" s="1" t="s">
        <v>7313</v>
      </c>
      <c r="H1374" s="1" t="s">
        <v>7314</v>
      </c>
      <c r="I1374" s="12">
        <v>0.76469944815139002</v>
      </c>
      <c r="J1374" s="19">
        <v>1.56222394307996E-4</v>
      </c>
      <c r="L1374" s="1" t="s">
        <v>16018</v>
      </c>
      <c r="M1374" s="1" t="s">
        <v>16019</v>
      </c>
      <c r="N1374" s="12">
        <v>0.64458881724725303</v>
      </c>
      <c r="O1374" s="19">
        <v>7.5044139316931997E-3</v>
      </c>
      <c r="P1374" s="12">
        <v>-0.48842871966178197</v>
      </c>
      <c r="Q1374" s="19">
        <v>3.6778368944107499E-2</v>
      </c>
    </row>
    <row r="1375" spans="2:17" x14ac:dyDescent="0.2">
      <c r="B1375" s="1" t="s">
        <v>2324</v>
      </c>
      <c r="C1375" s="1" t="s">
        <v>285</v>
      </c>
      <c r="D1375" s="12">
        <v>-0.56593509755516103</v>
      </c>
      <c r="E1375" s="19">
        <v>9.4692563039617695E-3</v>
      </c>
      <c r="G1375" s="1" t="s">
        <v>7315</v>
      </c>
      <c r="H1375" s="1" t="s">
        <v>13</v>
      </c>
      <c r="I1375" s="12">
        <v>-4.3458592477667599</v>
      </c>
      <c r="J1375" s="19">
        <v>1.56591371180708E-4</v>
      </c>
      <c r="L1375" s="1" t="s">
        <v>16020</v>
      </c>
      <c r="M1375" s="1" t="s">
        <v>16021</v>
      </c>
      <c r="N1375" s="12">
        <v>0.42315327013217002</v>
      </c>
      <c r="O1375" s="19">
        <v>7.5176144236069999E-3</v>
      </c>
      <c r="P1375" s="12">
        <v>0.56967065685614204</v>
      </c>
      <c r="Q1375" s="22">
        <v>7.80309217589417E-5</v>
      </c>
    </row>
    <row r="1376" spans="2:17" x14ac:dyDescent="0.2">
      <c r="B1376" s="1" t="s">
        <v>2325</v>
      </c>
      <c r="C1376" s="1" t="s">
        <v>2326</v>
      </c>
      <c r="D1376" s="12">
        <v>1.1250013655775</v>
      </c>
      <c r="E1376" s="19">
        <v>9.4714787187123207E-3</v>
      </c>
      <c r="G1376" s="1" t="s">
        <v>7316</v>
      </c>
      <c r="H1376" s="1" t="s">
        <v>7317</v>
      </c>
      <c r="I1376" s="12">
        <v>-2.3022287463443698</v>
      </c>
      <c r="J1376" s="19">
        <v>1.5732138208375299E-4</v>
      </c>
      <c r="L1376" s="1" t="s">
        <v>16022</v>
      </c>
      <c r="M1376" s="1" t="s">
        <v>6008</v>
      </c>
      <c r="N1376" s="12">
        <v>0.52439218950250599</v>
      </c>
      <c r="O1376" s="19">
        <v>7.5266881738235199E-3</v>
      </c>
      <c r="P1376" s="12">
        <v>0.67194575710050197</v>
      </c>
      <c r="Q1376" s="19">
        <v>1.8288073331771499E-4</v>
      </c>
    </row>
    <row r="1377" spans="2:17" x14ac:dyDescent="0.2">
      <c r="B1377" s="1" t="s">
        <v>2327</v>
      </c>
      <c r="C1377" s="1" t="s">
        <v>2328</v>
      </c>
      <c r="D1377" s="12">
        <v>1.80496451189184</v>
      </c>
      <c r="E1377" s="19">
        <v>9.4714787187123207E-3</v>
      </c>
      <c r="G1377" s="1" t="s">
        <v>7318</v>
      </c>
      <c r="H1377" s="1" t="s">
        <v>1628</v>
      </c>
      <c r="I1377" s="12">
        <v>0.68615836879927805</v>
      </c>
      <c r="J1377" s="19">
        <v>1.58056299811007E-4</v>
      </c>
      <c r="L1377" s="1" t="s">
        <v>16023</v>
      </c>
      <c r="M1377" s="1" t="s">
        <v>16024</v>
      </c>
      <c r="N1377" s="12">
        <v>0.35930658902413998</v>
      </c>
      <c r="O1377" s="19">
        <v>7.5433093504295202E-3</v>
      </c>
      <c r="P1377" s="12">
        <v>0.27438544749327498</v>
      </c>
      <c r="Q1377" s="19">
        <v>3.51903068674334E-2</v>
      </c>
    </row>
    <row r="1378" spans="2:17" x14ac:dyDescent="0.2">
      <c r="B1378" s="1" t="s">
        <v>2329</v>
      </c>
      <c r="C1378" s="1" t="s">
        <v>1740</v>
      </c>
      <c r="D1378" s="12">
        <v>0.26574297213112402</v>
      </c>
      <c r="E1378" s="19">
        <v>9.4714787187123207E-3</v>
      </c>
      <c r="G1378" s="1" t="s">
        <v>7319</v>
      </c>
      <c r="H1378" s="1" t="s">
        <v>2439</v>
      </c>
      <c r="I1378" s="12">
        <v>-0.96111099600456595</v>
      </c>
      <c r="J1378" s="19">
        <v>1.58085045979879E-4</v>
      </c>
      <c r="L1378" s="1" t="s">
        <v>16025</v>
      </c>
      <c r="M1378" s="1" t="s">
        <v>13</v>
      </c>
      <c r="N1378" s="12">
        <v>-0.76046775539798595</v>
      </c>
      <c r="O1378" s="19">
        <v>7.5526317416525802E-3</v>
      </c>
      <c r="P1378" s="12">
        <v>1.1702317952958601</v>
      </c>
      <c r="Q1378" s="22">
        <v>4.6227957202989397E-6</v>
      </c>
    </row>
    <row r="1379" spans="2:17" x14ac:dyDescent="0.2">
      <c r="B1379" s="1" t="s">
        <v>2330</v>
      </c>
      <c r="C1379" s="1" t="s">
        <v>1831</v>
      </c>
      <c r="D1379" s="12">
        <v>-1.1688879296677199</v>
      </c>
      <c r="E1379" s="19">
        <v>9.4777619831708307E-3</v>
      </c>
      <c r="G1379" s="1" t="s">
        <v>7320</v>
      </c>
      <c r="H1379" s="1" t="s">
        <v>2234</v>
      </c>
      <c r="I1379" s="12">
        <v>-2.6324195254201501</v>
      </c>
      <c r="J1379" s="19">
        <v>1.5812523346370701E-4</v>
      </c>
      <c r="L1379" s="1" t="s">
        <v>16026</v>
      </c>
      <c r="M1379" s="1" t="s">
        <v>4398</v>
      </c>
      <c r="N1379" s="12">
        <v>1.31603558819957</v>
      </c>
      <c r="O1379" s="19">
        <v>7.5581207781937098E-3</v>
      </c>
      <c r="P1379" s="12">
        <v>0.90010707098718301</v>
      </c>
      <c r="Q1379" s="19">
        <v>4.35732669748621E-2</v>
      </c>
    </row>
    <row r="1380" spans="2:17" x14ac:dyDescent="0.2">
      <c r="B1380" s="1" t="s">
        <v>2331</v>
      </c>
      <c r="C1380" s="1" t="s">
        <v>695</v>
      </c>
      <c r="D1380" s="12">
        <v>0.56509657883307396</v>
      </c>
      <c r="E1380" s="19">
        <v>9.4843592109993199E-3</v>
      </c>
      <c r="G1380" s="1" t="s">
        <v>7321</v>
      </c>
      <c r="H1380" s="1" t="s">
        <v>13</v>
      </c>
      <c r="I1380" s="12">
        <v>1.2011239613202001</v>
      </c>
      <c r="J1380" s="19">
        <v>1.5828300337914199E-4</v>
      </c>
      <c r="L1380" s="1" t="s">
        <v>16027</v>
      </c>
      <c r="M1380" s="1" t="s">
        <v>13</v>
      </c>
      <c r="N1380" s="12">
        <v>-0.56379989000902697</v>
      </c>
      <c r="O1380" s="19">
        <v>7.6052550555023397E-3</v>
      </c>
      <c r="P1380" s="12">
        <v>-0.57593036161715905</v>
      </c>
      <c r="Q1380" s="19">
        <v>3.1618743443179598E-3</v>
      </c>
    </row>
    <row r="1381" spans="2:17" x14ac:dyDescent="0.2">
      <c r="B1381" s="1" t="s">
        <v>2332</v>
      </c>
      <c r="C1381" s="1" t="s">
        <v>2333</v>
      </c>
      <c r="D1381" s="12">
        <v>-0.36925847878907703</v>
      </c>
      <c r="E1381" s="19">
        <v>9.5028886771036797E-3</v>
      </c>
      <c r="G1381" s="1" t="s">
        <v>7322</v>
      </c>
      <c r="H1381" s="1" t="s">
        <v>7323</v>
      </c>
      <c r="I1381" s="12">
        <v>1.6934729861695801</v>
      </c>
      <c r="J1381" s="19">
        <v>1.58649148870994E-4</v>
      </c>
      <c r="L1381" s="1" t="s">
        <v>16028</v>
      </c>
      <c r="M1381" s="1" t="s">
        <v>13</v>
      </c>
      <c r="N1381" s="12">
        <v>-1.64395031943202</v>
      </c>
      <c r="O1381" s="19">
        <v>7.6108060183107196E-3</v>
      </c>
      <c r="P1381" s="12">
        <v>-2.4707241121225101</v>
      </c>
      <c r="Q1381" s="22">
        <v>1.3278156536806501E-9</v>
      </c>
    </row>
    <row r="1382" spans="2:17" x14ac:dyDescent="0.2">
      <c r="B1382" s="1" t="s">
        <v>2334</v>
      </c>
      <c r="C1382" s="1" t="s">
        <v>2335</v>
      </c>
      <c r="D1382" s="12">
        <v>-0.28018227162774001</v>
      </c>
      <c r="E1382" s="19">
        <v>9.5050219400507202E-3</v>
      </c>
      <c r="G1382" s="1" t="s">
        <v>7324</v>
      </c>
      <c r="H1382" s="1" t="s">
        <v>321</v>
      </c>
      <c r="I1382" s="12">
        <v>0.94006654176647197</v>
      </c>
      <c r="J1382" s="19">
        <v>1.58954054628072E-4</v>
      </c>
      <c r="L1382" s="1" t="s">
        <v>16029</v>
      </c>
      <c r="M1382" s="1" t="s">
        <v>7839</v>
      </c>
      <c r="N1382" s="12">
        <v>0.72418778855413002</v>
      </c>
      <c r="O1382" s="19">
        <v>7.6306571077550903E-3</v>
      </c>
      <c r="P1382" s="12">
        <v>0.74249385857290795</v>
      </c>
      <c r="Q1382" s="19">
        <v>3.43889577728355E-3</v>
      </c>
    </row>
    <row r="1383" spans="2:17" x14ac:dyDescent="0.2">
      <c r="B1383" s="1" t="s">
        <v>2336</v>
      </c>
      <c r="C1383" s="1" t="s">
        <v>2337</v>
      </c>
      <c r="D1383" s="12">
        <v>-0.21020436334293499</v>
      </c>
      <c r="E1383" s="19">
        <v>9.5131696607399299E-3</v>
      </c>
      <c r="G1383" s="1" t="s">
        <v>7325</v>
      </c>
      <c r="H1383" s="1" t="s">
        <v>13</v>
      </c>
      <c r="I1383" s="12">
        <v>1.1959481534637599</v>
      </c>
      <c r="J1383" s="19">
        <v>1.5963044114980599E-4</v>
      </c>
      <c r="L1383" s="1" t="s">
        <v>16030</v>
      </c>
      <c r="M1383" s="1" t="s">
        <v>16031</v>
      </c>
      <c r="N1383" s="12">
        <v>-0.46253099349446802</v>
      </c>
      <c r="O1383" s="19">
        <v>7.6306571077550903E-3</v>
      </c>
      <c r="P1383" s="12">
        <v>-0.38286702561783598</v>
      </c>
      <c r="Q1383" s="19">
        <v>2.8819028679474699E-2</v>
      </c>
    </row>
    <row r="1384" spans="2:17" x14ac:dyDescent="0.2">
      <c r="B1384" s="1" t="s">
        <v>2338</v>
      </c>
      <c r="C1384" s="1" t="s">
        <v>13</v>
      </c>
      <c r="D1384" s="12">
        <v>-0.83373738252251295</v>
      </c>
      <c r="E1384" s="19">
        <v>9.5336655527402808E-3</v>
      </c>
      <c r="G1384" s="1" t="s">
        <v>7326</v>
      </c>
      <c r="H1384" s="1" t="s">
        <v>7327</v>
      </c>
      <c r="I1384" s="12">
        <v>0.576604068496261</v>
      </c>
      <c r="J1384" s="19">
        <v>1.5963044114980599E-4</v>
      </c>
      <c r="L1384" s="1" t="s">
        <v>16032</v>
      </c>
      <c r="M1384" s="1" t="s">
        <v>1046</v>
      </c>
      <c r="N1384" s="12">
        <v>0.75945372533359501</v>
      </c>
      <c r="O1384" s="19">
        <v>7.65407313772335E-3</v>
      </c>
      <c r="P1384" s="12">
        <v>0.59546355471785495</v>
      </c>
      <c r="Q1384" s="19">
        <v>3.4594293672507201E-2</v>
      </c>
    </row>
    <row r="1385" spans="2:17" x14ac:dyDescent="0.2">
      <c r="B1385" s="1" t="s">
        <v>2339</v>
      </c>
      <c r="C1385" s="1" t="s">
        <v>2340</v>
      </c>
      <c r="D1385" s="12">
        <v>2.69294511702013</v>
      </c>
      <c r="E1385" s="19">
        <v>9.6357534475988299E-3</v>
      </c>
      <c r="G1385" s="1" t="s">
        <v>7328</v>
      </c>
      <c r="H1385" s="1" t="s">
        <v>7329</v>
      </c>
      <c r="I1385" s="12">
        <v>-0.67648386987272002</v>
      </c>
      <c r="J1385" s="19">
        <v>1.60846431387755E-4</v>
      </c>
      <c r="L1385" s="1" t="s">
        <v>16033</v>
      </c>
      <c r="M1385" s="1" t="s">
        <v>16034</v>
      </c>
      <c r="N1385" s="12">
        <v>-0.262022074866679</v>
      </c>
      <c r="O1385" s="19">
        <v>7.6667857766515597E-3</v>
      </c>
      <c r="P1385" s="12">
        <v>-0.34601455495951</v>
      </c>
      <c r="Q1385" s="19">
        <v>1.0109176499758301E-4</v>
      </c>
    </row>
    <row r="1386" spans="2:17" x14ac:dyDescent="0.2">
      <c r="B1386" s="1" t="s">
        <v>2341</v>
      </c>
      <c r="C1386" s="1" t="s">
        <v>13</v>
      </c>
      <c r="D1386" s="12">
        <v>0.51209527830679002</v>
      </c>
      <c r="E1386" s="19">
        <v>9.7017664272306594E-3</v>
      </c>
      <c r="G1386" s="1" t="s">
        <v>7330</v>
      </c>
      <c r="H1386" s="1" t="s">
        <v>13</v>
      </c>
      <c r="I1386" s="12">
        <v>-1.15388579480703</v>
      </c>
      <c r="J1386" s="19">
        <v>1.60900907524621E-4</v>
      </c>
      <c r="L1386" s="1" t="s">
        <v>16035</v>
      </c>
      <c r="M1386" s="1" t="s">
        <v>7777</v>
      </c>
      <c r="N1386" s="12">
        <v>0.85536062077083697</v>
      </c>
      <c r="O1386" s="19">
        <v>7.7220745582027E-3</v>
      </c>
      <c r="P1386" s="12">
        <v>0.61690392729768895</v>
      </c>
      <c r="Q1386" s="19">
        <v>4.8553571296042403E-2</v>
      </c>
    </row>
    <row r="1387" spans="2:17" x14ac:dyDescent="0.2">
      <c r="B1387" s="1" t="s">
        <v>2342</v>
      </c>
      <c r="C1387" s="1" t="s">
        <v>2343</v>
      </c>
      <c r="D1387" s="12">
        <v>0.55815402531119196</v>
      </c>
      <c r="E1387" s="19">
        <v>9.7081698623772798E-3</v>
      </c>
      <c r="G1387" s="1" t="s">
        <v>7331</v>
      </c>
      <c r="H1387" s="1" t="s">
        <v>6588</v>
      </c>
      <c r="I1387" s="12">
        <v>-1.33409840408791</v>
      </c>
      <c r="J1387" s="19">
        <v>1.6129318614183601E-4</v>
      </c>
      <c r="L1387" s="1" t="s">
        <v>16036</v>
      </c>
      <c r="M1387" s="1" t="s">
        <v>445</v>
      </c>
      <c r="N1387" s="12">
        <v>0.87073662985381906</v>
      </c>
      <c r="O1387" s="19">
        <v>7.7439096641303403E-3</v>
      </c>
      <c r="P1387" s="12">
        <v>1.2921490892498</v>
      </c>
      <c r="Q1387" s="22">
        <v>1.2382651836579101E-5</v>
      </c>
    </row>
    <row r="1388" spans="2:17" x14ac:dyDescent="0.2">
      <c r="B1388" s="1" t="s">
        <v>2344</v>
      </c>
      <c r="C1388" s="1" t="s">
        <v>2345</v>
      </c>
      <c r="D1388" s="12">
        <v>0.73849858546644698</v>
      </c>
      <c r="E1388" s="19">
        <v>9.7379539827163707E-3</v>
      </c>
      <c r="G1388" s="1" t="s">
        <v>7332</v>
      </c>
      <c r="H1388" s="1" t="s">
        <v>2266</v>
      </c>
      <c r="I1388" s="12">
        <v>0.31523031103405502</v>
      </c>
      <c r="J1388" s="19">
        <v>1.6129318614183601E-4</v>
      </c>
      <c r="L1388" s="1" t="s">
        <v>16037</v>
      </c>
      <c r="M1388" s="1" t="s">
        <v>321</v>
      </c>
      <c r="N1388" s="12">
        <v>0.65891645616133598</v>
      </c>
      <c r="O1388" s="19">
        <v>7.8056548145607196E-3</v>
      </c>
      <c r="P1388" s="12">
        <v>-0.45213628583813797</v>
      </c>
      <c r="Q1388" s="19">
        <v>3.9739523556784E-2</v>
      </c>
    </row>
    <row r="1389" spans="2:17" x14ac:dyDescent="0.2">
      <c r="B1389" s="1" t="s">
        <v>2346</v>
      </c>
      <c r="C1389" s="1" t="s">
        <v>2347</v>
      </c>
      <c r="D1389" s="12">
        <v>0.48111817281724201</v>
      </c>
      <c r="E1389" s="19">
        <v>9.7503547941629794E-3</v>
      </c>
      <c r="G1389" s="1" t="s">
        <v>7333</v>
      </c>
      <c r="H1389" s="1" t="s">
        <v>1445</v>
      </c>
      <c r="I1389" s="12">
        <v>0.390667642727553</v>
      </c>
      <c r="J1389" s="19">
        <v>1.6219008911909401E-4</v>
      </c>
      <c r="L1389" s="1" t="s">
        <v>16038</v>
      </c>
      <c r="M1389" s="1" t="s">
        <v>16039</v>
      </c>
      <c r="N1389" s="12">
        <v>0.180361705441894</v>
      </c>
      <c r="O1389" s="19">
        <v>7.8798086567199895E-3</v>
      </c>
      <c r="P1389" s="12">
        <v>0.18644409222015201</v>
      </c>
      <c r="Q1389" s="19">
        <v>3.6825495196841401E-3</v>
      </c>
    </row>
    <row r="1390" spans="2:17" x14ac:dyDescent="0.2">
      <c r="B1390" s="1" t="s">
        <v>2348</v>
      </c>
      <c r="C1390" s="1" t="s">
        <v>2349</v>
      </c>
      <c r="D1390" s="12">
        <v>1.0277878486488601</v>
      </c>
      <c r="E1390" s="19">
        <v>9.7523888845864604E-3</v>
      </c>
      <c r="G1390" s="1" t="s">
        <v>7334</v>
      </c>
      <c r="H1390" s="1" t="s">
        <v>13</v>
      </c>
      <c r="I1390" s="12">
        <v>-0.58538715136349695</v>
      </c>
      <c r="J1390" s="19">
        <v>1.64024325990939E-4</v>
      </c>
      <c r="L1390" s="1" t="s">
        <v>16040</v>
      </c>
      <c r="M1390" s="1" t="s">
        <v>1995</v>
      </c>
      <c r="N1390" s="12">
        <v>-0.741791209503464</v>
      </c>
      <c r="O1390" s="19">
        <v>7.8881902337900704E-3</v>
      </c>
      <c r="P1390" s="12">
        <v>-0.87832586893384101</v>
      </c>
      <c r="Q1390" s="19">
        <v>4.58808388562249E-3</v>
      </c>
    </row>
    <row r="1391" spans="2:17" x14ac:dyDescent="0.2">
      <c r="B1391" s="1" t="s">
        <v>2350</v>
      </c>
      <c r="C1391" s="1" t="s">
        <v>2351</v>
      </c>
      <c r="D1391" s="12">
        <v>-0.27849108317049198</v>
      </c>
      <c r="E1391" s="19">
        <v>9.75591567878345E-3</v>
      </c>
      <c r="G1391" s="1" t="s">
        <v>7335</v>
      </c>
      <c r="H1391" s="1" t="s">
        <v>7336</v>
      </c>
      <c r="I1391" s="12">
        <v>0.56222149309535197</v>
      </c>
      <c r="J1391" s="19">
        <v>1.6500131386826399E-4</v>
      </c>
      <c r="L1391" s="1" t="s">
        <v>16041</v>
      </c>
      <c r="M1391" s="1" t="s">
        <v>16042</v>
      </c>
      <c r="N1391" s="12">
        <v>-0.16002080750383699</v>
      </c>
      <c r="O1391" s="19">
        <v>7.8890618324635696E-3</v>
      </c>
      <c r="P1391" s="12">
        <v>0.147562853519033</v>
      </c>
      <c r="Q1391" s="19">
        <v>1.1930536308629299E-2</v>
      </c>
    </row>
    <row r="1392" spans="2:17" x14ac:dyDescent="0.2">
      <c r="B1392" s="1" t="s">
        <v>2352</v>
      </c>
      <c r="C1392" s="1" t="s">
        <v>2353</v>
      </c>
      <c r="D1392" s="12">
        <v>0.64997745603128898</v>
      </c>
      <c r="E1392" s="19">
        <v>9.75591567878345E-3</v>
      </c>
      <c r="G1392" s="1" t="s">
        <v>7337</v>
      </c>
      <c r="H1392" s="1" t="s">
        <v>50</v>
      </c>
      <c r="I1392" s="12">
        <v>3.06886231495568</v>
      </c>
      <c r="J1392" s="19">
        <v>1.6532511167215299E-4</v>
      </c>
      <c r="L1392" s="1" t="s">
        <v>16043</v>
      </c>
      <c r="M1392" s="1" t="s">
        <v>8254</v>
      </c>
      <c r="N1392" s="12">
        <v>0.48586351401163203</v>
      </c>
      <c r="O1392" s="19">
        <v>7.8976828479890293E-3</v>
      </c>
      <c r="P1392" s="12">
        <v>0.37862313109557</v>
      </c>
      <c r="Q1392" s="19">
        <v>3.0814035259766202E-2</v>
      </c>
    </row>
    <row r="1393" spans="2:17" x14ac:dyDescent="0.2">
      <c r="B1393" s="1" t="s">
        <v>2354</v>
      </c>
      <c r="C1393" s="1" t="s">
        <v>2355</v>
      </c>
      <c r="D1393" s="12">
        <v>0.71001158578534196</v>
      </c>
      <c r="E1393" s="19">
        <v>9.75591567878345E-3</v>
      </c>
      <c r="G1393" s="1" t="s">
        <v>7338</v>
      </c>
      <c r="H1393" s="1" t="s">
        <v>7339</v>
      </c>
      <c r="I1393" s="12">
        <v>1.19513065100319</v>
      </c>
      <c r="J1393" s="19">
        <v>1.65708547263467E-4</v>
      </c>
      <c r="L1393" s="1" t="s">
        <v>16044</v>
      </c>
      <c r="M1393" s="1" t="s">
        <v>16045</v>
      </c>
      <c r="N1393" s="12">
        <v>0.53083946978556795</v>
      </c>
      <c r="O1393" s="19">
        <v>7.8976828479890293E-3</v>
      </c>
      <c r="P1393" s="12">
        <v>-0.43752201255624501</v>
      </c>
      <c r="Q1393" s="19">
        <v>2.2364885355046899E-2</v>
      </c>
    </row>
    <row r="1394" spans="2:17" x14ac:dyDescent="0.2">
      <c r="B1394" s="1" t="s">
        <v>2356</v>
      </c>
      <c r="C1394" s="1" t="s">
        <v>2357</v>
      </c>
      <c r="D1394" s="12">
        <v>-0.77125665325426795</v>
      </c>
      <c r="E1394" s="19">
        <v>9.75591567878345E-3</v>
      </c>
      <c r="G1394" s="1" t="s">
        <v>7340</v>
      </c>
      <c r="H1394" s="1" t="s">
        <v>7341</v>
      </c>
      <c r="I1394" s="12">
        <v>-0.72359470999196895</v>
      </c>
      <c r="J1394" s="19">
        <v>1.6637031161624601E-4</v>
      </c>
      <c r="L1394" s="1" t="s">
        <v>16046</v>
      </c>
      <c r="M1394" s="1" t="s">
        <v>605</v>
      </c>
      <c r="N1394" s="12">
        <v>-0.38916895570776799</v>
      </c>
      <c r="O1394" s="19">
        <v>7.8976828479890293E-3</v>
      </c>
      <c r="P1394" s="12">
        <v>-0.40795594517872802</v>
      </c>
      <c r="Q1394" s="19">
        <v>2.9344984109618199E-3</v>
      </c>
    </row>
    <row r="1395" spans="2:17" x14ac:dyDescent="0.2">
      <c r="B1395" s="1" t="s">
        <v>2358</v>
      </c>
      <c r="C1395" s="1" t="s">
        <v>2359</v>
      </c>
      <c r="D1395" s="12">
        <v>-0.58758856771366996</v>
      </c>
      <c r="E1395" s="19">
        <v>9.7998093115516695E-3</v>
      </c>
      <c r="G1395" s="1" t="s">
        <v>7342</v>
      </c>
      <c r="H1395" s="1" t="s">
        <v>7343</v>
      </c>
      <c r="I1395" s="12">
        <v>-0.42209934161273399</v>
      </c>
      <c r="J1395" s="19">
        <v>1.6706431003776599E-4</v>
      </c>
      <c r="L1395" s="1" t="s">
        <v>16047</v>
      </c>
      <c r="M1395" s="1" t="s">
        <v>48</v>
      </c>
      <c r="N1395" s="12">
        <v>-0.23922269215317299</v>
      </c>
      <c r="O1395" s="19">
        <v>7.9684114616101094E-3</v>
      </c>
      <c r="P1395" s="12">
        <v>-0.31553194851527899</v>
      </c>
      <c r="Q1395" s="19">
        <v>1.34355398667899E-4</v>
      </c>
    </row>
    <row r="1396" spans="2:17" x14ac:dyDescent="0.2">
      <c r="B1396" s="1" t="s">
        <v>2360</v>
      </c>
      <c r="C1396" s="1" t="s">
        <v>2361</v>
      </c>
      <c r="D1396" s="12">
        <v>-0.29156939542195898</v>
      </c>
      <c r="E1396" s="19">
        <v>9.8036984965243594E-3</v>
      </c>
      <c r="G1396" s="1" t="s">
        <v>7344</v>
      </c>
      <c r="H1396" s="1" t="s">
        <v>7345</v>
      </c>
      <c r="I1396" s="12">
        <v>0.53953147262383505</v>
      </c>
      <c r="J1396" s="19">
        <v>1.6825511070464599E-4</v>
      </c>
      <c r="L1396" s="1" t="s">
        <v>16048</v>
      </c>
      <c r="M1396" s="1" t="s">
        <v>5593</v>
      </c>
      <c r="N1396" s="12">
        <v>0.34808672104240901</v>
      </c>
      <c r="O1396" s="19">
        <v>7.9898340268094205E-3</v>
      </c>
      <c r="P1396" s="12">
        <v>-0.43603234034070998</v>
      </c>
      <c r="Q1396" s="19">
        <v>2.9410687549051399E-4</v>
      </c>
    </row>
    <row r="1397" spans="2:17" x14ac:dyDescent="0.2">
      <c r="B1397" s="1" t="s">
        <v>2362</v>
      </c>
      <c r="C1397" s="1" t="s">
        <v>13</v>
      </c>
      <c r="D1397" s="12">
        <v>1.0752625610095901</v>
      </c>
      <c r="E1397" s="19">
        <v>9.8095490737517207E-3</v>
      </c>
      <c r="G1397" s="1" t="s">
        <v>7346</v>
      </c>
      <c r="H1397" s="1" t="s">
        <v>2391</v>
      </c>
      <c r="I1397" s="12">
        <v>2.2786954186239399</v>
      </c>
      <c r="J1397" s="19">
        <v>1.70066058955442E-4</v>
      </c>
      <c r="L1397" s="1" t="s">
        <v>16049</v>
      </c>
      <c r="M1397" s="1" t="s">
        <v>8340</v>
      </c>
      <c r="N1397" s="12">
        <v>-0.39250726556056798</v>
      </c>
      <c r="O1397" s="19">
        <v>7.9991681955017702E-3</v>
      </c>
      <c r="P1397" s="12">
        <v>-0.410501328493383</v>
      </c>
      <c r="Q1397" s="19">
        <v>3.0099236658004702E-3</v>
      </c>
    </row>
    <row r="1398" spans="2:17" x14ac:dyDescent="0.2">
      <c r="B1398" s="1" t="s">
        <v>2363</v>
      </c>
      <c r="C1398" s="1" t="s">
        <v>2364</v>
      </c>
      <c r="D1398" s="12">
        <v>-0.81678204286110101</v>
      </c>
      <c r="E1398" s="19">
        <v>9.8607893419939106E-3</v>
      </c>
      <c r="G1398" s="1" t="s">
        <v>7347</v>
      </c>
      <c r="H1398" s="1" t="s">
        <v>3800</v>
      </c>
      <c r="I1398" s="12">
        <v>-0.58307885392959802</v>
      </c>
      <c r="J1398" s="19">
        <v>1.7059162438472599E-4</v>
      </c>
      <c r="L1398" s="1" t="s">
        <v>16050</v>
      </c>
      <c r="M1398" s="1" t="s">
        <v>16051</v>
      </c>
      <c r="N1398" s="12">
        <v>0.32836340510984502</v>
      </c>
      <c r="O1398" s="19">
        <v>8.0117268480909606E-3</v>
      </c>
      <c r="P1398" s="12">
        <v>0.32177464360992802</v>
      </c>
      <c r="Q1398" s="19">
        <v>5.7120966740550503E-3</v>
      </c>
    </row>
    <row r="1399" spans="2:17" x14ac:dyDescent="0.2">
      <c r="B1399" s="1" t="s">
        <v>2365</v>
      </c>
      <c r="C1399" s="1" t="s">
        <v>2366</v>
      </c>
      <c r="D1399" s="12">
        <v>-0.60518480541033204</v>
      </c>
      <c r="E1399" s="19">
        <v>9.8975003999814196E-3</v>
      </c>
      <c r="G1399" s="1" t="s">
        <v>7348</v>
      </c>
      <c r="H1399" s="1" t="s">
        <v>13</v>
      </c>
      <c r="I1399" s="12">
        <v>0.91838014226759401</v>
      </c>
      <c r="J1399" s="19">
        <v>1.7095911105730001E-4</v>
      </c>
      <c r="L1399" s="1" t="s">
        <v>16052</v>
      </c>
      <c r="M1399" s="1" t="s">
        <v>13</v>
      </c>
      <c r="N1399" s="12">
        <v>-0.23230037533975301</v>
      </c>
      <c r="O1399" s="19">
        <v>8.0238203038210804E-3</v>
      </c>
      <c r="P1399" s="12">
        <v>-0.205466828663151</v>
      </c>
      <c r="Q1399" s="19">
        <v>1.4594695355335099E-2</v>
      </c>
    </row>
    <row r="1400" spans="2:17" x14ac:dyDescent="0.2">
      <c r="B1400" s="1" t="s">
        <v>2367</v>
      </c>
      <c r="C1400" s="1" t="s">
        <v>2368</v>
      </c>
      <c r="D1400" s="12">
        <v>-0.18641677986201199</v>
      </c>
      <c r="E1400" s="19">
        <v>9.9396099949621702E-3</v>
      </c>
      <c r="G1400" s="1" t="s">
        <v>7349</v>
      </c>
      <c r="H1400" s="1" t="s">
        <v>7350</v>
      </c>
      <c r="I1400" s="12">
        <v>0.51409988957328001</v>
      </c>
      <c r="J1400" s="19">
        <v>1.7095911105730001E-4</v>
      </c>
      <c r="L1400" s="1" t="s">
        <v>16053</v>
      </c>
      <c r="M1400" s="1" t="s">
        <v>16054</v>
      </c>
      <c r="N1400" s="12">
        <v>-0.19757876865519999</v>
      </c>
      <c r="O1400" s="19">
        <v>8.0391039011486407E-3</v>
      </c>
      <c r="P1400" s="12">
        <v>0.22385625291153599</v>
      </c>
      <c r="Q1400" s="19">
        <v>1.3192190127321599E-3</v>
      </c>
    </row>
    <row r="1401" spans="2:17" x14ac:dyDescent="0.2">
      <c r="B1401" s="1" t="s">
        <v>2369</v>
      </c>
      <c r="C1401" s="1" t="s">
        <v>2370</v>
      </c>
      <c r="D1401" s="12">
        <v>-0.84631688968896501</v>
      </c>
      <c r="E1401" s="19">
        <v>9.9916391003184897E-3</v>
      </c>
      <c r="G1401" s="1" t="s">
        <v>7351</v>
      </c>
      <c r="H1401" s="1" t="s">
        <v>7352</v>
      </c>
      <c r="I1401" s="12">
        <v>-0.89086322540155005</v>
      </c>
      <c r="J1401" s="19">
        <v>1.7153762369251599E-4</v>
      </c>
      <c r="L1401" s="1" t="s">
        <v>16055</v>
      </c>
      <c r="M1401" s="1" t="s">
        <v>5732</v>
      </c>
      <c r="N1401" s="12">
        <v>-0.55849970591259601</v>
      </c>
      <c r="O1401" s="19">
        <v>8.0603455723766895E-3</v>
      </c>
      <c r="P1401" s="12">
        <v>-0.44337239009942903</v>
      </c>
      <c r="Q1401" s="19">
        <v>3.9837541495926103E-2</v>
      </c>
    </row>
    <row r="1402" spans="2:17" x14ac:dyDescent="0.2">
      <c r="B1402" s="1" t="s">
        <v>2371</v>
      </c>
      <c r="C1402" s="1" t="s">
        <v>2372</v>
      </c>
      <c r="D1402" s="12">
        <v>-0.264076464228372</v>
      </c>
      <c r="E1402" s="19">
        <v>1.00012560272586E-2</v>
      </c>
      <c r="G1402" s="1" t="s">
        <v>7353</v>
      </c>
      <c r="H1402" s="1" t="s">
        <v>7354</v>
      </c>
      <c r="I1402" s="12">
        <v>1.7014584268823101</v>
      </c>
      <c r="J1402" s="19">
        <v>1.7422338271597701E-4</v>
      </c>
      <c r="L1402" s="1" t="s">
        <v>16056</v>
      </c>
      <c r="M1402" s="1" t="s">
        <v>986</v>
      </c>
      <c r="N1402" s="12">
        <v>0.69073209213174003</v>
      </c>
      <c r="O1402" s="19">
        <v>8.09315615193789E-3</v>
      </c>
      <c r="P1402" s="12">
        <v>0.99138382674838099</v>
      </c>
      <c r="Q1402" s="22">
        <v>2.60017174965141E-5</v>
      </c>
    </row>
    <row r="1403" spans="2:17" x14ac:dyDescent="0.2">
      <c r="B1403" s="1" t="s">
        <v>2373</v>
      </c>
      <c r="C1403" s="1" t="s">
        <v>2374</v>
      </c>
      <c r="D1403" s="12">
        <v>0.77486892931193696</v>
      </c>
      <c r="E1403" s="19">
        <v>1.0013280715206E-2</v>
      </c>
      <c r="G1403" s="1" t="s">
        <v>7355</v>
      </c>
      <c r="H1403" s="1" t="s">
        <v>7356</v>
      </c>
      <c r="I1403" s="12">
        <v>0.44818097986605399</v>
      </c>
      <c r="J1403" s="19">
        <v>1.7529241066865001E-4</v>
      </c>
      <c r="L1403" s="1" t="s">
        <v>16057</v>
      </c>
      <c r="M1403" s="1" t="s">
        <v>16058</v>
      </c>
      <c r="N1403" s="12">
        <v>-0.22288146289070801</v>
      </c>
      <c r="O1403" s="19">
        <v>8.1144947001724806E-3</v>
      </c>
      <c r="P1403" s="12">
        <v>-0.241990062420331</v>
      </c>
      <c r="Q1403" s="19">
        <v>2.0587412957171099E-3</v>
      </c>
    </row>
    <row r="1404" spans="2:17" x14ac:dyDescent="0.2">
      <c r="B1404" s="1" t="s">
        <v>2375</v>
      </c>
      <c r="C1404" s="1" t="s">
        <v>155</v>
      </c>
      <c r="D1404" s="12">
        <v>1.4445007122289999</v>
      </c>
      <c r="E1404" s="19">
        <v>1.0021787726377299E-2</v>
      </c>
      <c r="G1404" s="1" t="s">
        <v>7357</v>
      </c>
      <c r="H1404" s="1" t="s">
        <v>7358</v>
      </c>
      <c r="I1404" s="12">
        <v>-1.3168255136329901</v>
      </c>
      <c r="J1404" s="19">
        <v>1.7529241066865001E-4</v>
      </c>
      <c r="L1404" s="1" t="s">
        <v>16059</v>
      </c>
      <c r="M1404" s="1" t="s">
        <v>16060</v>
      </c>
      <c r="N1404" s="12">
        <v>0.83563562307138906</v>
      </c>
      <c r="O1404" s="19">
        <v>8.1401808098627796E-3</v>
      </c>
      <c r="P1404" s="12">
        <v>-1.1702813116317601</v>
      </c>
      <c r="Q1404" s="22">
        <v>2.0268539179409101E-5</v>
      </c>
    </row>
    <row r="1405" spans="2:17" x14ac:dyDescent="0.2">
      <c r="B1405" s="1" t="s">
        <v>2376</v>
      </c>
      <c r="C1405" s="1" t="s">
        <v>2377</v>
      </c>
      <c r="D1405" s="12">
        <v>-0.211073058276503</v>
      </c>
      <c r="E1405" s="19">
        <v>1.00269012106005E-2</v>
      </c>
      <c r="G1405" s="1" t="s">
        <v>7359</v>
      </c>
      <c r="H1405" s="1" t="s">
        <v>7360</v>
      </c>
      <c r="I1405" s="12">
        <v>0.50515584982972295</v>
      </c>
      <c r="J1405" s="19">
        <v>1.7693721656832301E-4</v>
      </c>
      <c r="L1405" s="1" t="s">
        <v>16061</v>
      </c>
      <c r="M1405" s="1" t="s">
        <v>990</v>
      </c>
      <c r="N1405" s="12">
        <v>0.57221599997703199</v>
      </c>
      <c r="O1405" s="19">
        <v>8.1401808098627796E-3</v>
      </c>
      <c r="P1405" s="12">
        <v>0.80777891042316197</v>
      </c>
      <c r="Q1405" s="22">
        <v>3.2471666691354299E-5</v>
      </c>
    </row>
    <row r="1406" spans="2:17" x14ac:dyDescent="0.2">
      <c r="B1406" s="1" t="s">
        <v>2378</v>
      </c>
      <c r="C1406" s="1" t="s">
        <v>2379</v>
      </c>
      <c r="D1406" s="12">
        <v>0.47408542834274098</v>
      </c>
      <c r="E1406" s="19">
        <v>1.00269012106005E-2</v>
      </c>
      <c r="G1406" s="1" t="s">
        <v>7361</v>
      </c>
      <c r="H1406" s="1" t="s">
        <v>7362</v>
      </c>
      <c r="I1406" s="12">
        <v>1.0081678957424001</v>
      </c>
      <c r="J1406" s="19">
        <v>1.7711205385458799E-4</v>
      </c>
      <c r="L1406" s="1" t="s">
        <v>16062</v>
      </c>
      <c r="M1406" s="1" t="s">
        <v>16063</v>
      </c>
      <c r="N1406" s="12">
        <v>0.54132513061002496</v>
      </c>
      <c r="O1406" s="19">
        <v>8.1405657133128608E-3</v>
      </c>
      <c r="P1406" s="12">
        <v>0.51373888689204705</v>
      </c>
      <c r="Q1406" s="19">
        <v>8.0948660686000293E-3</v>
      </c>
    </row>
    <row r="1407" spans="2:17" x14ac:dyDescent="0.2">
      <c r="B1407" s="1" t="s">
        <v>2380</v>
      </c>
      <c r="C1407" s="1" t="s">
        <v>2381</v>
      </c>
      <c r="D1407" s="12">
        <v>-0.20787397383092099</v>
      </c>
      <c r="E1407" s="19">
        <v>1.00284747614797E-2</v>
      </c>
      <c r="G1407" s="1" t="s">
        <v>7363</v>
      </c>
      <c r="H1407" s="1" t="s">
        <v>7364</v>
      </c>
      <c r="I1407" s="12">
        <v>0.43793970743521798</v>
      </c>
      <c r="J1407" s="19">
        <v>1.78347230347828E-4</v>
      </c>
      <c r="L1407" s="1" t="s">
        <v>16064</v>
      </c>
      <c r="M1407" s="1" t="s">
        <v>4840</v>
      </c>
      <c r="N1407" s="12">
        <v>0.95913835170456696</v>
      </c>
      <c r="O1407" s="19">
        <v>8.1689606985170093E-3</v>
      </c>
      <c r="P1407" s="12">
        <v>0.87418736859268398</v>
      </c>
      <c r="Q1407" s="19">
        <v>8.7011520717875691E-3</v>
      </c>
    </row>
    <row r="1408" spans="2:17" x14ac:dyDescent="0.2">
      <c r="B1408" s="1" t="s">
        <v>2382</v>
      </c>
      <c r="C1408" s="1" t="s">
        <v>2383</v>
      </c>
      <c r="D1408" s="12">
        <v>-1.63648417147198</v>
      </c>
      <c r="E1408" s="19">
        <v>1.00346565899469E-2</v>
      </c>
      <c r="G1408" s="1" t="s">
        <v>7365</v>
      </c>
      <c r="H1408" s="1" t="s">
        <v>7366</v>
      </c>
      <c r="I1408" s="12">
        <v>0.31498983235334899</v>
      </c>
      <c r="J1408" s="19">
        <v>1.78728813610019E-4</v>
      </c>
      <c r="L1408" s="1" t="s">
        <v>16065</v>
      </c>
      <c r="M1408" s="1" t="s">
        <v>13</v>
      </c>
      <c r="N1408" s="12">
        <v>1.71886662623924</v>
      </c>
      <c r="O1408" s="19">
        <v>8.1753955579233501E-3</v>
      </c>
      <c r="P1408" s="12">
        <v>3.6621945581383302</v>
      </c>
      <c r="Q1408" s="22">
        <v>1.3273003235494E-6</v>
      </c>
    </row>
    <row r="1409" spans="2:17" x14ac:dyDescent="0.2">
      <c r="B1409" s="1" t="s">
        <v>2384</v>
      </c>
      <c r="C1409" s="1" t="s">
        <v>2385</v>
      </c>
      <c r="D1409" s="12">
        <v>0.73352237170068502</v>
      </c>
      <c r="E1409" s="19">
        <v>1.0042928300838101E-2</v>
      </c>
      <c r="G1409" s="1" t="s">
        <v>7367</v>
      </c>
      <c r="H1409" s="1" t="s">
        <v>5874</v>
      </c>
      <c r="I1409" s="12">
        <v>2.1835827352927</v>
      </c>
      <c r="J1409" s="19">
        <v>1.8057190973947801E-4</v>
      </c>
      <c r="L1409" s="1" t="s">
        <v>16066</v>
      </c>
      <c r="M1409" s="1" t="s">
        <v>16067</v>
      </c>
      <c r="N1409" s="12">
        <v>-0.56725882418005802</v>
      </c>
      <c r="O1409" s="19">
        <v>8.1900555989083395E-3</v>
      </c>
      <c r="P1409" s="12">
        <v>-0.41485163386316798</v>
      </c>
      <c r="Q1409" s="19">
        <v>4.8479401408881601E-2</v>
      </c>
    </row>
    <row r="1410" spans="2:17" x14ac:dyDescent="0.2">
      <c r="B1410" s="1" t="s">
        <v>2386</v>
      </c>
      <c r="C1410" s="1" t="s">
        <v>2387</v>
      </c>
      <c r="D1410" s="12">
        <v>0.68492055635276206</v>
      </c>
      <c r="E1410" s="19">
        <v>1.0049059980207E-2</v>
      </c>
      <c r="G1410" s="1" t="s">
        <v>7368</v>
      </c>
      <c r="H1410" s="1" t="s">
        <v>7369</v>
      </c>
      <c r="I1410" s="12">
        <v>-0.52258761173957502</v>
      </c>
      <c r="J1410" s="19">
        <v>1.8076782280991501E-4</v>
      </c>
      <c r="L1410" s="1" t="s">
        <v>16068</v>
      </c>
      <c r="M1410" s="1" t="s">
        <v>13</v>
      </c>
      <c r="N1410" s="12">
        <v>0.32783622749985503</v>
      </c>
      <c r="O1410" s="19">
        <v>8.2089934439781107E-3</v>
      </c>
      <c r="P1410" s="12">
        <v>0.298734562714221</v>
      </c>
      <c r="Q1410" s="19">
        <v>1.12144196191065E-2</v>
      </c>
    </row>
    <row r="1411" spans="2:17" x14ac:dyDescent="0.2">
      <c r="B1411" s="1" t="s">
        <v>2388</v>
      </c>
      <c r="C1411" s="1" t="s">
        <v>2389</v>
      </c>
      <c r="D1411" s="12">
        <v>-0.34584186622774099</v>
      </c>
      <c r="E1411" s="19">
        <v>1.00569608144737E-2</v>
      </c>
      <c r="G1411" s="1" t="s">
        <v>7370</v>
      </c>
      <c r="H1411" s="1" t="s">
        <v>593</v>
      </c>
      <c r="I1411" s="12">
        <v>-0.75788355827621501</v>
      </c>
      <c r="J1411" s="19">
        <v>1.8143091687798299E-4</v>
      </c>
      <c r="L1411" s="1" t="s">
        <v>16069</v>
      </c>
      <c r="M1411" s="1" t="s">
        <v>13</v>
      </c>
      <c r="N1411" s="12">
        <v>0.74238671999130901</v>
      </c>
      <c r="O1411" s="19">
        <v>8.2232629660664094E-3</v>
      </c>
      <c r="P1411" s="12">
        <v>0.62396699282627099</v>
      </c>
      <c r="Q1411" s="19">
        <v>2.0762763517898599E-2</v>
      </c>
    </row>
    <row r="1412" spans="2:17" x14ac:dyDescent="0.2">
      <c r="B1412" s="1" t="s">
        <v>2390</v>
      </c>
      <c r="C1412" s="1" t="s">
        <v>2391</v>
      </c>
      <c r="D1412" s="12">
        <v>0.52057090160248098</v>
      </c>
      <c r="E1412" s="19">
        <v>1.0102170300529401E-2</v>
      </c>
      <c r="G1412" s="1" t="s">
        <v>7371</v>
      </c>
      <c r="H1412" s="1" t="s">
        <v>7372</v>
      </c>
      <c r="I1412" s="12">
        <v>0.721799353319305</v>
      </c>
      <c r="J1412" s="19">
        <v>1.8274884621572501E-4</v>
      </c>
      <c r="L1412" s="1" t="s">
        <v>16070</v>
      </c>
      <c r="M1412" s="1" t="s">
        <v>16071</v>
      </c>
      <c r="N1412" s="12">
        <v>-0.61158491328808495</v>
      </c>
      <c r="O1412" s="19">
        <v>8.2326735187078903E-3</v>
      </c>
      <c r="P1412" s="12">
        <v>-0.58992966826861604</v>
      </c>
      <c r="Q1412" s="19">
        <v>7.4499489295876097E-3</v>
      </c>
    </row>
    <row r="1413" spans="2:17" x14ac:dyDescent="0.2">
      <c r="B1413" s="1" t="s">
        <v>2392</v>
      </c>
      <c r="C1413" s="1" t="s">
        <v>2393</v>
      </c>
      <c r="D1413" s="12">
        <v>-0.20735595282462299</v>
      </c>
      <c r="E1413" s="19">
        <v>1.0102990833156199E-2</v>
      </c>
      <c r="G1413" s="1" t="s">
        <v>7373</v>
      </c>
      <c r="H1413" s="1" t="s">
        <v>7374</v>
      </c>
      <c r="I1413" s="12">
        <v>0.71685169710235297</v>
      </c>
      <c r="J1413" s="19">
        <v>1.8308836451306099E-4</v>
      </c>
      <c r="L1413" s="1" t="s">
        <v>16072</v>
      </c>
      <c r="M1413" s="1" t="s">
        <v>16073</v>
      </c>
      <c r="N1413" s="12">
        <v>1.51300112981659</v>
      </c>
      <c r="O1413" s="19">
        <v>8.2692618826420306E-3</v>
      </c>
      <c r="P1413" s="12">
        <v>1.21213456791188</v>
      </c>
      <c r="Q1413" s="19">
        <v>2.5520810078639201E-2</v>
      </c>
    </row>
    <row r="1414" spans="2:17" x14ac:dyDescent="0.2">
      <c r="B1414" s="1" t="s">
        <v>2394</v>
      </c>
      <c r="C1414" s="1" t="s">
        <v>13</v>
      </c>
      <c r="D1414" s="12">
        <v>1.2482494302396701</v>
      </c>
      <c r="E1414" s="19">
        <v>1.0102990833156199E-2</v>
      </c>
      <c r="G1414" s="1" t="s">
        <v>7375</v>
      </c>
      <c r="H1414" s="1" t="s">
        <v>7376</v>
      </c>
      <c r="I1414" s="12">
        <v>-1.13027584470869</v>
      </c>
      <c r="J1414" s="19">
        <v>1.84322211352768E-4</v>
      </c>
      <c r="L1414" s="1" t="s">
        <v>16074</v>
      </c>
      <c r="M1414" s="1" t="s">
        <v>11015</v>
      </c>
      <c r="N1414" s="12">
        <v>0.82217765470219994</v>
      </c>
      <c r="O1414" s="19">
        <v>8.2865202863806695E-3</v>
      </c>
      <c r="P1414" s="12">
        <v>1.54885875106924</v>
      </c>
      <c r="Q1414" s="22">
        <v>1.7026323300645501E-8</v>
      </c>
    </row>
    <row r="1415" spans="2:17" x14ac:dyDescent="0.2">
      <c r="B1415" s="1" t="s">
        <v>2395</v>
      </c>
      <c r="C1415" s="1" t="s">
        <v>2396</v>
      </c>
      <c r="D1415" s="12">
        <v>0.61009083798554797</v>
      </c>
      <c r="E1415" s="19">
        <v>1.0102990833156199E-2</v>
      </c>
      <c r="G1415" s="1" t="s">
        <v>7377</v>
      </c>
      <c r="H1415" s="1" t="s">
        <v>5593</v>
      </c>
      <c r="I1415" s="12">
        <v>-0.79662452170110098</v>
      </c>
      <c r="J1415" s="19">
        <v>1.8560174977178299E-4</v>
      </c>
      <c r="L1415" s="1" t="s">
        <v>16075</v>
      </c>
      <c r="M1415" s="1" t="s">
        <v>3148</v>
      </c>
      <c r="N1415" s="12">
        <v>0.40588104131749803</v>
      </c>
      <c r="O1415" s="19">
        <v>8.3089426813290103E-3</v>
      </c>
      <c r="P1415" s="12">
        <v>0.468858312970303</v>
      </c>
      <c r="Q1415" s="19">
        <v>7.5203956248633098E-4</v>
      </c>
    </row>
    <row r="1416" spans="2:17" x14ac:dyDescent="0.2">
      <c r="B1416" s="1" t="s">
        <v>2397</v>
      </c>
      <c r="C1416" s="1" t="s">
        <v>2398</v>
      </c>
      <c r="D1416" s="12">
        <v>0.88426448277470104</v>
      </c>
      <c r="E1416" s="19">
        <v>1.01058547848526E-2</v>
      </c>
      <c r="G1416" s="1" t="s">
        <v>7378</v>
      </c>
      <c r="H1416" s="1" t="s">
        <v>7379</v>
      </c>
      <c r="I1416" s="12">
        <v>-0.76128243478490498</v>
      </c>
      <c r="J1416" s="19">
        <v>1.86766238456111E-4</v>
      </c>
      <c r="L1416" s="1" t="s">
        <v>16076</v>
      </c>
      <c r="M1416" s="1" t="s">
        <v>16077</v>
      </c>
      <c r="N1416" s="12">
        <v>-0.38984632978484501</v>
      </c>
      <c r="O1416" s="19">
        <v>8.3216885042755595E-3</v>
      </c>
      <c r="P1416" s="12">
        <v>-0.35154174458294302</v>
      </c>
      <c r="Q1416" s="19">
        <v>1.2406328624460001E-2</v>
      </c>
    </row>
    <row r="1417" spans="2:17" x14ac:dyDescent="0.2">
      <c r="B1417" s="1" t="s">
        <v>2399</v>
      </c>
      <c r="C1417" s="1" t="s">
        <v>2400</v>
      </c>
      <c r="D1417" s="12">
        <v>-0.51430513559969504</v>
      </c>
      <c r="E1417" s="19">
        <v>1.01072979717603E-2</v>
      </c>
      <c r="G1417" s="1" t="s">
        <v>7380</v>
      </c>
      <c r="H1417" s="1" t="s">
        <v>1951</v>
      </c>
      <c r="I1417" s="12">
        <v>-0.42754159512272399</v>
      </c>
      <c r="J1417" s="19">
        <v>1.8778778896543001E-4</v>
      </c>
      <c r="L1417" s="1" t="s">
        <v>16078</v>
      </c>
      <c r="M1417" s="1" t="s">
        <v>10291</v>
      </c>
      <c r="N1417" s="12">
        <v>0.96047354081273795</v>
      </c>
      <c r="O1417" s="19">
        <v>8.3763887724856607E-3</v>
      </c>
      <c r="P1417" s="12">
        <v>-1.2204333779612599</v>
      </c>
      <c r="Q1417" s="22">
        <v>8.7934727399319003E-5</v>
      </c>
    </row>
    <row r="1418" spans="2:17" x14ac:dyDescent="0.2">
      <c r="B1418" s="1" t="s">
        <v>2401</v>
      </c>
      <c r="C1418" s="1" t="s">
        <v>2402</v>
      </c>
      <c r="D1418" s="12">
        <v>0.22092718770991401</v>
      </c>
      <c r="E1418" s="19">
        <v>1.01072979717603E-2</v>
      </c>
      <c r="G1418" s="1" t="s">
        <v>7381</v>
      </c>
      <c r="H1418" s="1" t="s">
        <v>7382</v>
      </c>
      <c r="I1418" s="12">
        <v>-0.87472101275416803</v>
      </c>
      <c r="J1418" s="19">
        <v>1.91836898743358E-4</v>
      </c>
      <c r="L1418" s="1" t="s">
        <v>16079</v>
      </c>
      <c r="M1418" s="1" t="s">
        <v>16080</v>
      </c>
      <c r="N1418" s="12">
        <v>0.70280433661430097</v>
      </c>
      <c r="O1418" s="19">
        <v>8.4037997121941804E-3</v>
      </c>
      <c r="P1418" s="12">
        <v>0.84816781381677897</v>
      </c>
      <c r="Q1418" s="19">
        <v>5.6099674080718699E-4</v>
      </c>
    </row>
    <row r="1419" spans="2:17" x14ac:dyDescent="0.2">
      <c r="B1419" s="1" t="s">
        <v>2403</v>
      </c>
      <c r="C1419" s="1" t="s">
        <v>13</v>
      </c>
      <c r="D1419" s="12">
        <v>0.64383490721496395</v>
      </c>
      <c r="E1419" s="19">
        <v>1.0133682492016899E-2</v>
      </c>
      <c r="G1419" s="1" t="s">
        <v>7383</v>
      </c>
      <c r="H1419" s="1" t="s">
        <v>7384</v>
      </c>
      <c r="I1419" s="12">
        <v>0.42913426276427102</v>
      </c>
      <c r="J1419" s="19">
        <v>1.9227439492686401E-4</v>
      </c>
      <c r="L1419" s="1" t="s">
        <v>16081</v>
      </c>
      <c r="M1419" s="1" t="s">
        <v>300</v>
      </c>
      <c r="N1419" s="12">
        <v>-0.207250423071176</v>
      </c>
      <c r="O1419" s="19">
        <v>8.4374008863981002E-3</v>
      </c>
      <c r="P1419" s="12">
        <v>0.17982976233818801</v>
      </c>
      <c r="Q1419" s="19">
        <v>1.6956956415894502E-2</v>
      </c>
    </row>
    <row r="1420" spans="2:17" x14ac:dyDescent="0.2">
      <c r="B1420" s="1" t="s">
        <v>2404</v>
      </c>
      <c r="C1420" s="1" t="s">
        <v>13</v>
      </c>
      <c r="D1420" s="12">
        <v>-0.48331707596268803</v>
      </c>
      <c r="E1420" s="19">
        <v>1.01821303486007E-2</v>
      </c>
      <c r="G1420" s="1" t="s">
        <v>7385</v>
      </c>
      <c r="H1420" s="1" t="s">
        <v>7386</v>
      </c>
      <c r="I1420" s="12">
        <v>1.17107128554981</v>
      </c>
      <c r="J1420" s="19">
        <v>1.9252347853227601E-4</v>
      </c>
      <c r="L1420" s="1" t="s">
        <v>16082</v>
      </c>
      <c r="M1420" s="1" t="s">
        <v>650</v>
      </c>
      <c r="N1420" s="12">
        <v>0.30923130785160802</v>
      </c>
      <c r="O1420" s="19">
        <v>8.4374008863981002E-3</v>
      </c>
      <c r="P1420" s="12">
        <v>0.26221308532356102</v>
      </c>
      <c r="Q1420" s="19">
        <v>1.9800219506296901E-2</v>
      </c>
    </row>
    <row r="1421" spans="2:17" x14ac:dyDescent="0.2">
      <c r="B1421" s="1" t="s">
        <v>2405</v>
      </c>
      <c r="C1421" s="1" t="s">
        <v>2406</v>
      </c>
      <c r="D1421" s="12">
        <v>-4.1144343376353296</v>
      </c>
      <c r="E1421" s="19">
        <v>1.01876415479146E-2</v>
      </c>
      <c r="G1421" s="1" t="s">
        <v>7387</v>
      </c>
      <c r="H1421" s="1" t="s">
        <v>7388</v>
      </c>
      <c r="I1421" s="12">
        <v>-0.85799849968376396</v>
      </c>
      <c r="J1421" s="19">
        <v>1.92562224550037E-4</v>
      </c>
      <c r="L1421" s="1" t="s">
        <v>16083</v>
      </c>
      <c r="M1421" s="1" t="s">
        <v>16084</v>
      </c>
      <c r="N1421" s="12">
        <v>0.708527373766629</v>
      </c>
      <c r="O1421" s="19">
        <v>8.4416829335162997E-3</v>
      </c>
      <c r="P1421" s="12">
        <v>0.60503026625636003</v>
      </c>
      <c r="Q1421" s="19">
        <v>1.8825993246344101E-2</v>
      </c>
    </row>
    <row r="1422" spans="2:17" x14ac:dyDescent="0.2">
      <c r="B1422" s="1" t="s">
        <v>2407</v>
      </c>
      <c r="C1422" s="1" t="s">
        <v>2408</v>
      </c>
      <c r="D1422" s="12">
        <v>-0.56625010736346504</v>
      </c>
      <c r="E1422" s="19">
        <v>1.0196092245415501E-2</v>
      </c>
      <c r="G1422" s="1" t="s">
        <v>7389</v>
      </c>
      <c r="H1422" s="1" t="s">
        <v>5299</v>
      </c>
      <c r="I1422" s="12">
        <v>-2.1610854470340399</v>
      </c>
      <c r="J1422" s="19">
        <v>1.93262301335897E-4</v>
      </c>
      <c r="L1422" s="1" t="s">
        <v>16085</v>
      </c>
      <c r="M1422" s="1" t="s">
        <v>16086</v>
      </c>
      <c r="N1422" s="12">
        <v>0.83947676744942901</v>
      </c>
      <c r="O1422" s="19">
        <v>8.4882521208565695E-3</v>
      </c>
      <c r="P1422" s="12">
        <v>-0.62804767406560402</v>
      </c>
      <c r="Q1422" s="19">
        <v>4.1147730167686303E-2</v>
      </c>
    </row>
    <row r="1423" spans="2:17" x14ac:dyDescent="0.2">
      <c r="B1423" s="1" t="s">
        <v>2409</v>
      </c>
      <c r="C1423" s="1" t="s">
        <v>2410</v>
      </c>
      <c r="D1423" s="12">
        <v>0.898318910876579</v>
      </c>
      <c r="E1423" s="19">
        <v>1.0252446715713201E-2</v>
      </c>
      <c r="G1423" s="1" t="s">
        <v>7390</v>
      </c>
      <c r="H1423" s="1" t="s">
        <v>7391</v>
      </c>
      <c r="I1423" s="12">
        <v>0.23920495448589099</v>
      </c>
      <c r="J1423" s="19">
        <v>1.9384023932068499E-4</v>
      </c>
      <c r="L1423" s="1" t="s">
        <v>16087</v>
      </c>
      <c r="M1423" s="1" t="s">
        <v>10398</v>
      </c>
      <c r="N1423" s="12">
        <v>-0.521876448338078</v>
      </c>
      <c r="O1423" s="19">
        <v>8.5593381796299408E-3</v>
      </c>
      <c r="P1423" s="12">
        <v>-0.47684965006692298</v>
      </c>
      <c r="Q1423" s="19">
        <v>1.2673866543060601E-2</v>
      </c>
    </row>
    <row r="1424" spans="2:17" x14ac:dyDescent="0.2">
      <c r="B1424" s="1" t="s">
        <v>2411</v>
      </c>
      <c r="C1424" s="1" t="s">
        <v>2412</v>
      </c>
      <c r="D1424" s="12">
        <v>0.39080560786143498</v>
      </c>
      <c r="E1424" s="19">
        <v>1.02688126688957E-2</v>
      </c>
      <c r="G1424" s="1" t="s">
        <v>7392</v>
      </c>
      <c r="H1424" s="1" t="s">
        <v>2988</v>
      </c>
      <c r="I1424" s="12">
        <v>0.35091137385133397</v>
      </c>
      <c r="J1424" s="19">
        <v>1.9434331343660599E-4</v>
      </c>
      <c r="L1424" s="1" t="s">
        <v>16088</v>
      </c>
      <c r="M1424" s="1" t="s">
        <v>57</v>
      </c>
      <c r="N1424" s="12">
        <v>-0.247832892912874</v>
      </c>
      <c r="O1424" s="19">
        <v>8.5627407723948504E-3</v>
      </c>
      <c r="P1424" s="12">
        <v>-0.24629955341656401</v>
      </c>
      <c r="Q1424" s="19">
        <v>5.5195724744564701E-3</v>
      </c>
    </row>
    <row r="1425" spans="2:17" x14ac:dyDescent="0.2">
      <c r="B1425" s="1" t="s">
        <v>2413</v>
      </c>
      <c r="C1425" s="1" t="s">
        <v>2414</v>
      </c>
      <c r="D1425" s="12">
        <v>0.44942395678621799</v>
      </c>
      <c r="E1425" s="19">
        <v>1.02705144003448E-2</v>
      </c>
      <c r="G1425" s="1" t="s">
        <v>7393</v>
      </c>
      <c r="H1425" s="1" t="s">
        <v>7394</v>
      </c>
      <c r="I1425" s="12">
        <v>0.22988301741525999</v>
      </c>
      <c r="J1425" s="19">
        <v>1.9434331343660599E-4</v>
      </c>
      <c r="L1425" s="1" t="s">
        <v>16089</v>
      </c>
      <c r="M1425" s="1" t="s">
        <v>2994</v>
      </c>
      <c r="N1425" s="12">
        <v>3.1711868776547201</v>
      </c>
      <c r="O1425" s="19">
        <v>8.5855147146433608E-3</v>
      </c>
      <c r="P1425" s="12">
        <v>3.4561165833689702</v>
      </c>
      <c r="Q1425" s="19">
        <v>1.8828491052105499E-3</v>
      </c>
    </row>
    <row r="1426" spans="2:17" x14ac:dyDescent="0.2">
      <c r="B1426" s="1" t="s">
        <v>2415</v>
      </c>
      <c r="C1426" s="1" t="s">
        <v>57</v>
      </c>
      <c r="D1426" s="12">
        <v>1.19093910321504</v>
      </c>
      <c r="E1426" s="19">
        <v>1.0276485709544999E-2</v>
      </c>
      <c r="G1426" s="1" t="s">
        <v>7395</v>
      </c>
      <c r="H1426" s="1" t="s">
        <v>13</v>
      </c>
      <c r="I1426" s="12">
        <v>0.87552873097598904</v>
      </c>
      <c r="J1426" s="19">
        <v>1.9604950143675001E-4</v>
      </c>
      <c r="L1426" s="1" t="s">
        <v>16090</v>
      </c>
      <c r="M1426" s="1" t="s">
        <v>6261</v>
      </c>
      <c r="N1426" s="12">
        <v>-0.64557989391813997</v>
      </c>
      <c r="O1426" s="19">
        <v>8.5997628398872695E-3</v>
      </c>
      <c r="P1426" s="12">
        <v>-0.77277091809529497</v>
      </c>
      <c r="Q1426" s="19">
        <v>6.2267585504213198E-4</v>
      </c>
    </row>
    <row r="1427" spans="2:17" x14ac:dyDescent="0.2">
      <c r="B1427" s="1" t="s">
        <v>2416</v>
      </c>
      <c r="C1427" s="1" t="s">
        <v>1040</v>
      </c>
      <c r="D1427" s="12">
        <v>0.74858236161570102</v>
      </c>
      <c r="E1427" s="19">
        <v>1.02922767988972E-2</v>
      </c>
      <c r="G1427" s="1" t="s">
        <v>7396</v>
      </c>
      <c r="H1427" s="1" t="s">
        <v>7397</v>
      </c>
      <c r="I1427" s="12">
        <v>0.85650517954792404</v>
      </c>
      <c r="J1427" s="19">
        <v>1.96820772821915E-4</v>
      </c>
      <c r="L1427" s="1" t="s">
        <v>16091</v>
      </c>
      <c r="M1427" s="1" t="s">
        <v>4761</v>
      </c>
      <c r="N1427" s="12">
        <v>-0.26188062566818399</v>
      </c>
      <c r="O1427" s="19">
        <v>8.6085740874994598E-3</v>
      </c>
      <c r="P1427" s="12">
        <v>0.19414924363007299</v>
      </c>
      <c r="Q1427" s="19">
        <v>4.6220472973194003E-2</v>
      </c>
    </row>
    <row r="1428" spans="2:17" x14ac:dyDescent="0.2">
      <c r="B1428" s="1" t="s">
        <v>2417</v>
      </c>
      <c r="C1428" s="1" t="s">
        <v>2418</v>
      </c>
      <c r="D1428" s="12">
        <v>-0.188140225429065</v>
      </c>
      <c r="E1428" s="19">
        <v>1.02923875486626E-2</v>
      </c>
      <c r="G1428" s="1" t="s">
        <v>7398</v>
      </c>
      <c r="H1428" s="1" t="s">
        <v>7399</v>
      </c>
      <c r="I1428" s="12">
        <v>1.2099966820280801</v>
      </c>
      <c r="J1428" s="19">
        <v>1.97087468960013E-4</v>
      </c>
      <c r="L1428" s="1" t="s">
        <v>16092</v>
      </c>
      <c r="M1428" s="1" t="s">
        <v>13255</v>
      </c>
      <c r="N1428" s="12">
        <v>0.89224704410679401</v>
      </c>
      <c r="O1428" s="19">
        <v>8.6414411321745505E-3</v>
      </c>
      <c r="P1428" s="12">
        <v>0.80354539503387901</v>
      </c>
      <c r="Q1428" s="19">
        <v>1.23234505418954E-2</v>
      </c>
    </row>
    <row r="1429" spans="2:17" x14ac:dyDescent="0.2">
      <c r="B1429" s="1" t="s">
        <v>2419</v>
      </c>
      <c r="C1429" s="1" t="s">
        <v>2420</v>
      </c>
      <c r="D1429" s="12">
        <v>0.60467315544429501</v>
      </c>
      <c r="E1429" s="19">
        <v>1.03944998760798E-2</v>
      </c>
      <c r="G1429" s="1" t="s">
        <v>7400</v>
      </c>
      <c r="H1429" s="1" t="s">
        <v>3549</v>
      </c>
      <c r="I1429" s="12">
        <v>-0.43306457216129002</v>
      </c>
      <c r="J1429" s="19">
        <v>1.9764671850135401E-4</v>
      </c>
      <c r="L1429" s="1" t="s">
        <v>16093</v>
      </c>
      <c r="M1429" s="1" t="s">
        <v>682</v>
      </c>
      <c r="N1429" s="12">
        <v>-0.31236075763423399</v>
      </c>
      <c r="O1429" s="19">
        <v>8.6429963846876706E-3</v>
      </c>
      <c r="P1429" s="12">
        <v>-0.26385954133683398</v>
      </c>
      <c r="Q1429" s="19">
        <v>2.1454659363403999E-2</v>
      </c>
    </row>
    <row r="1430" spans="2:17" x14ac:dyDescent="0.2">
      <c r="B1430" s="1" t="s">
        <v>2421</v>
      </c>
      <c r="C1430" s="1" t="s">
        <v>2422</v>
      </c>
      <c r="D1430" s="12">
        <v>0.72317217284199797</v>
      </c>
      <c r="E1430" s="19">
        <v>1.03964121848663E-2</v>
      </c>
      <c r="G1430" s="1" t="s">
        <v>7401</v>
      </c>
      <c r="H1430" s="1" t="s">
        <v>7402</v>
      </c>
      <c r="I1430" s="12">
        <v>2.000669620649</v>
      </c>
      <c r="J1430" s="19">
        <v>1.9829151121534701E-4</v>
      </c>
      <c r="L1430" s="1" t="s">
        <v>16094</v>
      </c>
      <c r="M1430" s="1" t="s">
        <v>264</v>
      </c>
      <c r="N1430" s="12">
        <v>1.4801892643747101</v>
      </c>
      <c r="O1430" s="19">
        <v>8.6429963846876706E-3</v>
      </c>
      <c r="P1430" s="12">
        <v>1.1078349823473099</v>
      </c>
      <c r="Q1430" s="19">
        <v>4.1919103024219299E-2</v>
      </c>
    </row>
    <row r="1431" spans="2:17" x14ac:dyDescent="0.2">
      <c r="B1431" s="1" t="s">
        <v>2423</v>
      </c>
      <c r="C1431" s="1" t="s">
        <v>2424</v>
      </c>
      <c r="D1431" s="12">
        <v>-0.86357125086924102</v>
      </c>
      <c r="E1431" s="19">
        <v>1.0448559009473101E-2</v>
      </c>
      <c r="G1431" s="1" t="s">
        <v>7403</v>
      </c>
      <c r="H1431" s="1" t="s">
        <v>7404</v>
      </c>
      <c r="I1431" s="12">
        <v>1.1127448973528</v>
      </c>
      <c r="J1431" s="19">
        <v>1.9836797973609999E-4</v>
      </c>
      <c r="L1431" s="1" t="s">
        <v>16095</v>
      </c>
      <c r="M1431" s="1" t="s">
        <v>13</v>
      </c>
      <c r="N1431" s="12">
        <v>-0.34777090956860701</v>
      </c>
      <c r="O1431" s="19">
        <v>8.7831511690405397E-3</v>
      </c>
      <c r="P1431" s="12">
        <v>-0.38533108302958802</v>
      </c>
      <c r="Q1431" s="19">
        <v>1.90191322451722E-3</v>
      </c>
    </row>
    <row r="1432" spans="2:17" x14ac:dyDescent="0.2">
      <c r="B1432" s="1" t="s">
        <v>2425</v>
      </c>
      <c r="C1432" s="1" t="s">
        <v>2426</v>
      </c>
      <c r="D1432" s="12">
        <v>-0.323276810878035</v>
      </c>
      <c r="E1432" s="19">
        <v>1.04884339873694E-2</v>
      </c>
      <c r="G1432" s="1" t="s">
        <v>7405</v>
      </c>
      <c r="H1432" s="1" t="s">
        <v>7406</v>
      </c>
      <c r="I1432" s="12">
        <v>0.41888992007111198</v>
      </c>
      <c r="J1432" s="19">
        <v>1.98423360788182E-4</v>
      </c>
      <c r="L1432" s="1" t="s">
        <v>16096</v>
      </c>
      <c r="M1432" s="1" t="s">
        <v>16097</v>
      </c>
      <c r="N1432" s="12">
        <v>0.68382593139296799</v>
      </c>
      <c r="O1432" s="19">
        <v>8.7996183900585102E-3</v>
      </c>
      <c r="P1432" s="12">
        <v>0.766267837534651</v>
      </c>
      <c r="Q1432" s="19">
        <v>1.46563761912034E-3</v>
      </c>
    </row>
    <row r="1433" spans="2:17" x14ac:dyDescent="0.2">
      <c r="B1433" s="1" t="s">
        <v>2427</v>
      </c>
      <c r="C1433" s="1" t="s">
        <v>1201</v>
      </c>
      <c r="D1433" s="12">
        <v>-0.43079822089998399</v>
      </c>
      <c r="E1433" s="19">
        <v>1.0489822259330501E-2</v>
      </c>
      <c r="G1433" s="1" t="s">
        <v>7407</v>
      </c>
      <c r="H1433" s="1" t="s">
        <v>623</v>
      </c>
      <c r="I1433" s="12">
        <v>-0.43946360724755101</v>
      </c>
      <c r="J1433" s="19">
        <v>1.9960973604810599E-4</v>
      </c>
      <c r="L1433" s="1" t="s">
        <v>16098</v>
      </c>
      <c r="M1433" s="1" t="s">
        <v>15303</v>
      </c>
      <c r="N1433" s="12">
        <v>0.38912766217599898</v>
      </c>
      <c r="O1433" s="19">
        <v>8.8026055737863602E-3</v>
      </c>
      <c r="P1433" s="12">
        <v>0.53132793432840197</v>
      </c>
      <c r="Q1433" s="22">
        <v>8.22627950706894E-5</v>
      </c>
    </row>
    <row r="1434" spans="2:17" x14ac:dyDescent="0.2">
      <c r="B1434" s="1" t="s">
        <v>2428</v>
      </c>
      <c r="C1434" s="1" t="s">
        <v>2429</v>
      </c>
      <c r="D1434" s="12">
        <v>-0.26827204873897897</v>
      </c>
      <c r="E1434" s="19">
        <v>1.0489822259330501E-2</v>
      </c>
      <c r="G1434" s="1" t="s">
        <v>7408</v>
      </c>
      <c r="H1434" s="1" t="s">
        <v>13</v>
      </c>
      <c r="I1434" s="12">
        <v>1.1325288933137001</v>
      </c>
      <c r="J1434" s="19">
        <v>1.99874828437508E-4</v>
      </c>
      <c r="L1434" s="1" t="s">
        <v>16099</v>
      </c>
      <c r="M1434" s="1" t="s">
        <v>16100</v>
      </c>
      <c r="N1434" s="12">
        <v>-0.24247583694181399</v>
      </c>
      <c r="O1434" s="19">
        <v>8.8671475966603901E-3</v>
      </c>
      <c r="P1434" s="12">
        <v>-0.37737776284312202</v>
      </c>
      <c r="Q1434" s="22">
        <v>6.2338630391991502E-6</v>
      </c>
    </row>
    <row r="1435" spans="2:17" x14ac:dyDescent="0.2">
      <c r="B1435" s="1" t="s">
        <v>2430</v>
      </c>
      <c r="C1435" s="1" t="s">
        <v>2431</v>
      </c>
      <c r="D1435" s="12">
        <v>1.3744075747740301</v>
      </c>
      <c r="E1435" s="19">
        <v>1.0489822259330501E-2</v>
      </c>
      <c r="G1435" s="1" t="s">
        <v>7409</v>
      </c>
      <c r="H1435" s="1" t="s">
        <v>7410</v>
      </c>
      <c r="I1435" s="12">
        <v>1.04110703953666</v>
      </c>
      <c r="J1435" s="19">
        <v>2.0017399047612299E-4</v>
      </c>
      <c r="L1435" s="1" t="s">
        <v>16101</v>
      </c>
      <c r="M1435" s="1" t="s">
        <v>389</v>
      </c>
      <c r="N1435" s="12">
        <v>-0.55106459752825498</v>
      </c>
      <c r="O1435" s="19">
        <v>8.8842106910514591E-3</v>
      </c>
      <c r="P1435" s="12">
        <v>-0.56235875353866804</v>
      </c>
      <c r="Q1435" s="19">
        <v>3.70652931800861E-3</v>
      </c>
    </row>
    <row r="1436" spans="2:17" x14ac:dyDescent="0.2">
      <c r="B1436" s="1" t="s">
        <v>2432</v>
      </c>
      <c r="C1436" s="1" t="s">
        <v>2433</v>
      </c>
      <c r="D1436" s="12">
        <v>0.53317939576760098</v>
      </c>
      <c r="E1436" s="19">
        <v>1.05198241226002E-2</v>
      </c>
      <c r="G1436" s="1" t="s">
        <v>7411</v>
      </c>
      <c r="H1436" s="1" t="s">
        <v>7412</v>
      </c>
      <c r="I1436" s="12">
        <v>-0.463109248336534</v>
      </c>
      <c r="J1436" s="19">
        <v>2.00601885243821E-4</v>
      </c>
      <c r="L1436" s="1" t="s">
        <v>16102</v>
      </c>
      <c r="M1436" s="1" t="s">
        <v>9268</v>
      </c>
      <c r="N1436" s="12">
        <v>0.22682790363404001</v>
      </c>
      <c r="O1436" s="19">
        <v>8.8847032725362703E-3</v>
      </c>
      <c r="P1436" s="12">
        <v>0.2964657770338</v>
      </c>
      <c r="Q1436" s="19">
        <v>1.71371268495837E-4</v>
      </c>
    </row>
    <row r="1437" spans="2:17" x14ac:dyDescent="0.2">
      <c r="B1437" s="1" t="s">
        <v>2434</v>
      </c>
      <c r="C1437" s="1" t="s">
        <v>2435</v>
      </c>
      <c r="D1437" s="12">
        <v>-0.18372761121596201</v>
      </c>
      <c r="E1437" s="19">
        <v>1.05225976005095E-2</v>
      </c>
      <c r="G1437" s="1" t="s">
        <v>7413</v>
      </c>
      <c r="H1437" s="1" t="s">
        <v>859</v>
      </c>
      <c r="I1437" s="12">
        <v>-0.337301067081687</v>
      </c>
      <c r="J1437" s="19">
        <v>2.0218341732843999E-4</v>
      </c>
      <c r="L1437" s="1" t="s">
        <v>16103</v>
      </c>
      <c r="M1437" s="1" t="s">
        <v>233</v>
      </c>
      <c r="N1437" s="12">
        <v>0.66079185757599301</v>
      </c>
      <c r="O1437" s="19">
        <v>8.9421178593791506E-3</v>
      </c>
      <c r="P1437" s="12">
        <v>0.52293621717883498</v>
      </c>
      <c r="Q1437" s="19">
        <v>3.6301483681116298E-2</v>
      </c>
    </row>
    <row r="1438" spans="2:17" x14ac:dyDescent="0.2">
      <c r="B1438" s="1" t="s">
        <v>2436</v>
      </c>
      <c r="C1438" s="1" t="s">
        <v>2437</v>
      </c>
      <c r="D1438" s="12">
        <v>-0.43901058501868101</v>
      </c>
      <c r="E1438" s="19">
        <v>1.0544604326121299E-2</v>
      </c>
      <c r="G1438" s="1" t="s">
        <v>7414</v>
      </c>
      <c r="H1438" s="1" t="s">
        <v>13</v>
      </c>
      <c r="I1438" s="12">
        <v>-0.98116034088980797</v>
      </c>
      <c r="J1438" s="19">
        <v>2.0252664412304401E-4</v>
      </c>
      <c r="L1438" s="1" t="s">
        <v>16104</v>
      </c>
      <c r="M1438" s="1" t="s">
        <v>452</v>
      </c>
      <c r="N1438" s="12">
        <v>0.645520189724479</v>
      </c>
      <c r="O1438" s="19">
        <v>8.9435774463704609E-3</v>
      </c>
      <c r="P1438" s="12">
        <v>0.52332668704226204</v>
      </c>
      <c r="Q1438" s="19">
        <v>2.6253451627353999E-2</v>
      </c>
    </row>
    <row r="1439" spans="2:17" x14ac:dyDescent="0.2">
      <c r="B1439" s="1" t="s">
        <v>2438</v>
      </c>
      <c r="C1439" s="1" t="s">
        <v>2439</v>
      </c>
      <c r="D1439" s="12">
        <v>-0.71013651012775603</v>
      </c>
      <c r="E1439" s="19">
        <v>1.05616729953E-2</v>
      </c>
      <c r="G1439" s="1" t="s">
        <v>7415</v>
      </c>
      <c r="H1439" s="1" t="s">
        <v>7416</v>
      </c>
      <c r="I1439" s="12">
        <v>0.54361240486189599</v>
      </c>
      <c r="J1439" s="19">
        <v>2.02814521756496E-4</v>
      </c>
      <c r="L1439" s="1" t="s">
        <v>16105</v>
      </c>
      <c r="M1439" s="1" t="s">
        <v>6729</v>
      </c>
      <c r="N1439" s="12">
        <v>-1.38028631512499</v>
      </c>
      <c r="O1439" s="19">
        <v>9.0207404390975493E-3</v>
      </c>
      <c r="P1439" s="12">
        <v>-2.1251898873483501</v>
      </c>
      <c r="Q1439" s="22">
        <v>7.2951003585900597E-6</v>
      </c>
    </row>
    <row r="1440" spans="2:17" x14ac:dyDescent="0.2">
      <c r="B1440" s="1" t="s">
        <v>2440</v>
      </c>
      <c r="C1440" s="1" t="s">
        <v>2441</v>
      </c>
      <c r="D1440" s="12">
        <v>-0.75547197299869695</v>
      </c>
      <c r="E1440" s="19">
        <v>1.0576315894381899E-2</v>
      </c>
      <c r="G1440" s="1" t="s">
        <v>7417</v>
      </c>
      <c r="H1440" s="1" t="s">
        <v>7418</v>
      </c>
      <c r="I1440" s="12">
        <v>-0.52743431388165896</v>
      </c>
      <c r="J1440" s="19">
        <v>2.0294272578895301E-4</v>
      </c>
      <c r="L1440" s="1" t="s">
        <v>16106</v>
      </c>
      <c r="M1440" s="1" t="s">
        <v>13</v>
      </c>
      <c r="N1440" s="12">
        <v>-0.44248477682334703</v>
      </c>
      <c r="O1440" s="19">
        <v>9.0243781079088706E-3</v>
      </c>
      <c r="P1440" s="12">
        <v>-0.54160987691291795</v>
      </c>
      <c r="Q1440" s="19">
        <v>4.3122709952475E-4</v>
      </c>
    </row>
    <row r="1441" spans="2:17" x14ac:dyDescent="0.2">
      <c r="B1441" s="1" t="s">
        <v>2442</v>
      </c>
      <c r="C1441" s="1" t="s">
        <v>2443</v>
      </c>
      <c r="D1441" s="12">
        <v>-0.22560495955325799</v>
      </c>
      <c r="E1441" s="19">
        <v>1.0576315894381899E-2</v>
      </c>
      <c r="G1441" s="1" t="s">
        <v>7419</v>
      </c>
      <c r="H1441" s="1" t="s">
        <v>996</v>
      </c>
      <c r="I1441" s="12">
        <v>-0.87195587593023305</v>
      </c>
      <c r="J1441" s="19">
        <v>2.0343487229832499E-4</v>
      </c>
      <c r="L1441" s="1" t="s">
        <v>16107</v>
      </c>
      <c r="M1441" s="1" t="s">
        <v>10238</v>
      </c>
      <c r="N1441" s="12">
        <v>-0.87650716686255103</v>
      </c>
      <c r="O1441" s="19">
        <v>9.0463768306131894E-3</v>
      </c>
      <c r="P1441" s="12">
        <v>1.2434157004695101</v>
      </c>
      <c r="Q1441" s="22">
        <v>2.2222955842381199E-5</v>
      </c>
    </row>
    <row r="1442" spans="2:17" x14ac:dyDescent="0.2">
      <c r="B1442" s="1" t="s">
        <v>2444</v>
      </c>
      <c r="C1442" s="1" t="s">
        <v>1995</v>
      </c>
      <c r="D1442" s="12">
        <v>0.75895463869167301</v>
      </c>
      <c r="E1442" s="19">
        <v>1.0597287144168001E-2</v>
      </c>
      <c r="G1442" s="1" t="s">
        <v>7420</v>
      </c>
      <c r="H1442" s="1" t="s">
        <v>7421</v>
      </c>
      <c r="I1442" s="12">
        <v>-0.31869589743760002</v>
      </c>
      <c r="J1442" s="19">
        <v>2.04242593362307E-4</v>
      </c>
      <c r="L1442" s="1" t="s">
        <v>16108</v>
      </c>
      <c r="M1442" s="1" t="s">
        <v>4745</v>
      </c>
      <c r="N1442" s="12">
        <v>-0.73260934832042102</v>
      </c>
      <c r="O1442" s="19">
        <v>9.1403471130942892E-3</v>
      </c>
      <c r="P1442" s="12">
        <v>-0.94818792004754604</v>
      </c>
      <c r="Q1442" s="19">
        <v>2.0642279807051399E-4</v>
      </c>
    </row>
    <row r="1443" spans="2:17" x14ac:dyDescent="0.2">
      <c r="B1443" s="1" t="s">
        <v>2445</v>
      </c>
      <c r="C1443" s="1" t="s">
        <v>2446</v>
      </c>
      <c r="D1443" s="12">
        <v>-0.819803827124993</v>
      </c>
      <c r="E1443" s="19">
        <v>1.06147444079759E-2</v>
      </c>
      <c r="G1443" s="1" t="s">
        <v>7422</v>
      </c>
      <c r="H1443" s="1" t="s">
        <v>931</v>
      </c>
      <c r="I1443" s="12">
        <v>-0.38687832322621901</v>
      </c>
      <c r="J1443" s="19">
        <v>2.06387092400923E-4</v>
      </c>
      <c r="L1443" s="1" t="s">
        <v>16109</v>
      </c>
      <c r="M1443" s="1" t="s">
        <v>10936</v>
      </c>
      <c r="N1443" s="12">
        <v>1.62521342415445</v>
      </c>
      <c r="O1443" s="19">
        <v>9.1969007242934993E-3</v>
      </c>
      <c r="P1443" s="12">
        <v>-1.05104440525318</v>
      </c>
      <c r="Q1443" s="19">
        <v>2.41884479563509E-2</v>
      </c>
    </row>
    <row r="1444" spans="2:17" x14ac:dyDescent="0.2">
      <c r="B1444" s="1" t="s">
        <v>2447</v>
      </c>
      <c r="C1444" s="1" t="s">
        <v>859</v>
      </c>
      <c r="D1444" s="12">
        <v>-0.527520111850871</v>
      </c>
      <c r="E1444" s="19">
        <v>1.0634027099395401E-2</v>
      </c>
      <c r="G1444" s="1" t="s">
        <v>7423</v>
      </c>
      <c r="H1444" s="1" t="s">
        <v>7424</v>
      </c>
      <c r="I1444" s="12">
        <v>0.58807002199429603</v>
      </c>
      <c r="J1444" s="19">
        <v>2.0642279807051399E-4</v>
      </c>
      <c r="L1444" s="1" t="s">
        <v>16110</v>
      </c>
      <c r="M1444" s="1" t="s">
        <v>109</v>
      </c>
      <c r="N1444" s="12">
        <v>-0.88722379139027896</v>
      </c>
      <c r="O1444" s="19">
        <v>9.2167854443961101E-3</v>
      </c>
      <c r="P1444" s="12">
        <v>-1.0878069265347701</v>
      </c>
      <c r="Q1444" s="19">
        <v>3.1109311714759297E-4</v>
      </c>
    </row>
    <row r="1445" spans="2:17" x14ac:dyDescent="0.2">
      <c r="B1445" s="1" t="s">
        <v>2448</v>
      </c>
      <c r="C1445" s="1" t="s">
        <v>2449</v>
      </c>
      <c r="D1445" s="12">
        <v>1.62443847488455</v>
      </c>
      <c r="E1445" s="19">
        <v>1.06608459220119E-2</v>
      </c>
      <c r="G1445" s="1" t="s">
        <v>7425</v>
      </c>
      <c r="H1445" s="1" t="s">
        <v>233</v>
      </c>
      <c r="I1445" s="12">
        <v>0.91784389793775101</v>
      </c>
      <c r="J1445" s="19">
        <v>2.0810129672198599E-4</v>
      </c>
      <c r="L1445" s="1" t="s">
        <v>16111</v>
      </c>
      <c r="M1445" s="1" t="s">
        <v>7891</v>
      </c>
      <c r="N1445" s="12">
        <v>0.33320572434419099</v>
      </c>
      <c r="O1445" s="19">
        <v>9.2476119654660693E-3</v>
      </c>
      <c r="P1445" s="12">
        <v>0.28112753427507298</v>
      </c>
      <c r="Q1445" s="19">
        <v>2.1765848353426799E-2</v>
      </c>
    </row>
    <row r="1446" spans="2:17" x14ac:dyDescent="0.2">
      <c r="B1446" s="1" t="s">
        <v>2450</v>
      </c>
      <c r="C1446" s="1" t="s">
        <v>13</v>
      </c>
      <c r="D1446" s="12">
        <v>-0.59822940787239998</v>
      </c>
      <c r="E1446" s="19">
        <v>1.06698963948799E-2</v>
      </c>
      <c r="G1446" s="1" t="s">
        <v>7426</v>
      </c>
      <c r="H1446" s="1" t="s">
        <v>1384</v>
      </c>
      <c r="I1446" s="12">
        <v>0.44165109387173501</v>
      </c>
      <c r="J1446" s="19">
        <v>2.08198806102808E-4</v>
      </c>
      <c r="L1446" s="1" t="s">
        <v>16112</v>
      </c>
      <c r="M1446" s="1" t="s">
        <v>145</v>
      </c>
      <c r="N1446" s="12">
        <v>0.55562098959351103</v>
      </c>
      <c r="O1446" s="19">
        <v>9.2926243163198707E-3</v>
      </c>
      <c r="P1446" s="12">
        <v>1.13315795372594</v>
      </c>
      <c r="Q1446" s="22">
        <v>1.08539718018699E-9</v>
      </c>
    </row>
    <row r="1447" spans="2:17" x14ac:dyDescent="0.2">
      <c r="B1447" s="1" t="s">
        <v>2451</v>
      </c>
      <c r="C1447" s="1" t="s">
        <v>458</v>
      </c>
      <c r="D1447" s="12">
        <v>-0.26084466113001298</v>
      </c>
      <c r="E1447" s="19">
        <v>1.0678334223477E-2</v>
      </c>
      <c r="G1447" s="1" t="s">
        <v>7427</v>
      </c>
      <c r="H1447" s="1" t="s">
        <v>13</v>
      </c>
      <c r="I1447" s="12">
        <v>0.231002324190694</v>
      </c>
      <c r="J1447" s="19">
        <v>2.0969386064899199E-4</v>
      </c>
      <c r="L1447" s="1" t="s">
        <v>16113</v>
      </c>
      <c r="M1447" s="1" t="s">
        <v>16114</v>
      </c>
      <c r="N1447" s="12">
        <v>-0.31237110679896801</v>
      </c>
      <c r="O1447" s="19">
        <v>9.3433413618113897E-3</v>
      </c>
      <c r="P1447" s="12">
        <v>0.240255284929457</v>
      </c>
      <c r="Q1447" s="19">
        <v>3.93973669058926E-2</v>
      </c>
    </row>
    <row r="1448" spans="2:17" x14ac:dyDescent="0.2">
      <c r="B1448" s="1" t="s">
        <v>2452</v>
      </c>
      <c r="C1448" s="1" t="s">
        <v>2453</v>
      </c>
      <c r="D1448" s="12">
        <v>0.46880935403676699</v>
      </c>
      <c r="E1448" s="19">
        <v>1.06792872251466E-2</v>
      </c>
      <c r="G1448" s="1" t="s">
        <v>7428</v>
      </c>
      <c r="H1448" s="1" t="s">
        <v>7429</v>
      </c>
      <c r="I1448" s="12">
        <v>0.49280197125201802</v>
      </c>
      <c r="J1448" s="19">
        <v>2.1027321190444299E-4</v>
      </c>
      <c r="L1448" s="1" t="s">
        <v>16115</v>
      </c>
      <c r="M1448" s="1" t="s">
        <v>16116</v>
      </c>
      <c r="N1448" s="12">
        <v>-0.16833917373311</v>
      </c>
      <c r="O1448" s="19">
        <v>9.3719879867624999E-3</v>
      </c>
      <c r="P1448" s="12">
        <v>0.192126295295341</v>
      </c>
      <c r="Q1448" s="19">
        <v>1.64120519780961E-3</v>
      </c>
    </row>
    <row r="1449" spans="2:17" x14ac:dyDescent="0.2">
      <c r="B1449" s="1" t="s">
        <v>2454</v>
      </c>
      <c r="C1449" s="1" t="s">
        <v>2455</v>
      </c>
      <c r="D1449" s="12">
        <v>-0.45026763615784998</v>
      </c>
      <c r="E1449" s="19">
        <v>1.07234220968364E-2</v>
      </c>
      <c r="G1449" s="1" t="s">
        <v>7430</v>
      </c>
      <c r="H1449" s="1" t="s">
        <v>1921</v>
      </c>
      <c r="I1449" s="12">
        <v>0.91271016768367896</v>
      </c>
      <c r="J1449" s="19">
        <v>2.1090550305858399E-4</v>
      </c>
      <c r="L1449" s="1" t="s">
        <v>16117</v>
      </c>
      <c r="M1449" s="1" t="s">
        <v>16118</v>
      </c>
      <c r="N1449" s="12">
        <v>0.50955818337178704</v>
      </c>
      <c r="O1449" s="19">
        <v>9.3736508397324805E-3</v>
      </c>
      <c r="P1449" s="12">
        <v>0.38425609743377198</v>
      </c>
      <c r="Q1449" s="19">
        <v>4.6250963292230302E-2</v>
      </c>
    </row>
    <row r="1450" spans="2:17" x14ac:dyDescent="0.2">
      <c r="B1450" s="1" t="s">
        <v>2456</v>
      </c>
      <c r="C1450" s="1" t="s">
        <v>800</v>
      </c>
      <c r="D1450" s="12">
        <v>0.73551620401908402</v>
      </c>
      <c r="E1450" s="19">
        <v>1.07584253162753E-2</v>
      </c>
      <c r="G1450" s="1" t="s">
        <v>7431</v>
      </c>
      <c r="H1450" s="1" t="s">
        <v>7432</v>
      </c>
      <c r="I1450" s="12">
        <v>0.25219898764451898</v>
      </c>
      <c r="J1450" s="19">
        <v>2.10926312514692E-4</v>
      </c>
      <c r="L1450" s="1" t="s">
        <v>16119</v>
      </c>
      <c r="M1450" s="1" t="s">
        <v>16120</v>
      </c>
      <c r="N1450" s="12">
        <v>0.73023731149440296</v>
      </c>
      <c r="O1450" s="19">
        <v>9.4692563039617695E-3</v>
      </c>
      <c r="P1450" s="12">
        <v>0.73459352516465404</v>
      </c>
      <c r="Q1450" s="19">
        <v>5.2326886445064301E-3</v>
      </c>
    </row>
    <row r="1451" spans="2:17" x14ac:dyDescent="0.2">
      <c r="B1451" s="1" t="s">
        <v>2457</v>
      </c>
      <c r="C1451" s="1" t="s">
        <v>387</v>
      </c>
      <c r="D1451" s="12">
        <v>0.56182079200236501</v>
      </c>
      <c r="E1451" s="19">
        <v>1.07584253162753E-2</v>
      </c>
      <c r="G1451" s="1" t="s">
        <v>7433</v>
      </c>
      <c r="H1451" s="1" t="s">
        <v>6277</v>
      </c>
      <c r="I1451" s="12">
        <v>-0.90254107108530401</v>
      </c>
      <c r="J1451" s="19">
        <v>2.1104327608440399E-4</v>
      </c>
      <c r="L1451" s="1" t="s">
        <v>16121</v>
      </c>
      <c r="M1451" s="1" t="s">
        <v>2574</v>
      </c>
      <c r="N1451" s="12">
        <v>-1.4717956261343399</v>
      </c>
      <c r="O1451" s="19">
        <v>9.4714787187123207E-3</v>
      </c>
      <c r="P1451" s="12">
        <v>-1.6694703660190799</v>
      </c>
      <c r="Q1451" s="19">
        <v>3.39484701744389E-3</v>
      </c>
    </row>
    <row r="1452" spans="2:17" x14ac:dyDescent="0.2">
      <c r="B1452" s="1" t="s">
        <v>2458</v>
      </c>
      <c r="C1452" s="1" t="s">
        <v>2459</v>
      </c>
      <c r="D1452" s="12">
        <v>0.61892388280459398</v>
      </c>
      <c r="E1452" s="19">
        <v>1.0780405153251099E-2</v>
      </c>
      <c r="G1452" s="1" t="s">
        <v>7434</v>
      </c>
      <c r="H1452" s="1" t="s">
        <v>7435</v>
      </c>
      <c r="I1452" s="12">
        <v>-0.56161407314406997</v>
      </c>
      <c r="J1452" s="19">
        <v>2.11123514980559E-4</v>
      </c>
      <c r="L1452" s="1" t="s">
        <v>16122</v>
      </c>
      <c r="M1452" s="1" t="s">
        <v>16123</v>
      </c>
      <c r="N1452" s="12">
        <v>-0.88336883498297902</v>
      </c>
      <c r="O1452" s="19">
        <v>9.4843592109993199E-3</v>
      </c>
      <c r="P1452" s="12">
        <v>0.72832516603751296</v>
      </c>
      <c r="Q1452" s="19">
        <v>2.6246992934074901E-2</v>
      </c>
    </row>
    <row r="1453" spans="2:17" x14ac:dyDescent="0.2">
      <c r="B1453" s="1" t="s">
        <v>2460</v>
      </c>
      <c r="C1453" s="1" t="s">
        <v>116</v>
      </c>
      <c r="D1453" s="12">
        <v>-0.65822537411388604</v>
      </c>
      <c r="E1453" s="19">
        <v>1.0791667126882599E-2</v>
      </c>
      <c r="G1453" s="1" t="s">
        <v>7436</v>
      </c>
      <c r="H1453" s="1" t="s">
        <v>874</v>
      </c>
      <c r="I1453" s="12">
        <v>-0.86774395582768404</v>
      </c>
      <c r="J1453" s="19">
        <v>2.1204764697330201E-4</v>
      </c>
      <c r="L1453" s="1" t="s">
        <v>16124</v>
      </c>
      <c r="M1453" s="1" t="s">
        <v>1603</v>
      </c>
      <c r="N1453" s="12">
        <v>0.49221722810532298</v>
      </c>
      <c r="O1453" s="19">
        <v>9.5386982159070908E-3</v>
      </c>
      <c r="P1453" s="12">
        <v>0.57488832158693903</v>
      </c>
      <c r="Q1453" s="19">
        <v>1.0365072652856E-3</v>
      </c>
    </row>
    <row r="1454" spans="2:17" x14ac:dyDescent="0.2">
      <c r="B1454" s="1" t="s">
        <v>2461</v>
      </c>
      <c r="C1454" s="1" t="s">
        <v>2462</v>
      </c>
      <c r="D1454" s="12">
        <v>-1.22432581563598</v>
      </c>
      <c r="E1454" s="19">
        <v>1.07948036348478E-2</v>
      </c>
      <c r="G1454" s="1" t="s">
        <v>7437</v>
      </c>
      <c r="H1454" s="1" t="s">
        <v>6195</v>
      </c>
      <c r="I1454" s="12">
        <v>1.0409653788301501</v>
      </c>
      <c r="J1454" s="19">
        <v>2.1260891823763001E-4</v>
      </c>
      <c r="L1454" s="1" t="s">
        <v>16125</v>
      </c>
      <c r="M1454" s="1" t="s">
        <v>1656</v>
      </c>
      <c r="N1454" s="12">
        <v>-2.9632863113540999</v>
      </c>
      <c r="O1454" s="19">
        <v>9.5529402966763807E-3</v>
      </c>
      <c r="P1454" s="12">
        <v>-4.3881959424789798</v>
      </c>
      <c r="Q1454" s="22">
        <v>3.7179894785567098E-6</v>
      </c>
    </row>
    <row r="1455" spans="2:17" x14ac:dyDescent="0.2">
      <c r="B1455" s="1" t="s">
        <v>2463</v>
      </c>
      <c r="C1455" s="1" t="s">
        <v>2464</v>
      </c>
      <c r="D1455" s="12">
        <v>-2.0908075920024798</v>
      </c>
      <c r="E1455" s="19">
        <v>1.0871205497075201E-2</v>
      </c>
      <c r="G1455" s="1" t="s">
        <v>7438</v>
      </c>
      <c r="H1455" s="1" t="s">
        <v>7439</v>
      </c>
      <c r="I1455" s="12">
        <v>0.30291891905042201</v>
      </c>
      <c r="J1455" s="19">
        <v>2.1398696432845701E-4</v>
      </c>
      <c r="L1455" s="1" t="s">
        <v>16126</v>
      </c>
      <c r="M1455" s="1" t="s">
        <v>859</v>
      </c>
      <c r="N1455" s="12">
        <v>0.86192557218895405</v>
      </c>
      <c r="O1455" s="19">
        <v>9.5541154673203996E-3</v>
      </c>
      <c r="P1455" s="12">
        <v>0.77645634116183004</v>
      </c>
      <c r="Q1455" s="19">
        <v>1.3072323442179399E-2</v>
      </c>
    </row>
    <row r="1456" spans="2:17" x14ac:dyDescent="0.2">
      <c r="B1456" s="1" t="s">
        <v>2465</v>
      </c>
      <c r="C1456" s="1" t="s">
        <v>2466</v>
      </c>
      <c r="D1456" s="12">
        <v>-0.37919871992756399</v>
      </c>
      <c r="E1456" s="19">
        <v>1.0871205497075201E-2</v>
      </c>
      <c r="G1456" s="1" t="s">
        <v>7440</v>
      </c>
      <c r="H1456" s="1" t="s">
        <v>4215</v>
      </c>
      <c r="I1456" s="12">
        <v>0.87866508984227898</v>
      </c>
      <c r="J1456" s="19">
        <v>2.1398696432845701E-4</v>
      </c>
      <c r="L1456" s="1" t="s">
        <v>16127</v>
      </c>
      <c r="M1456" s="1" t="s">
        <v>16128</v>
      </c>
      <c r="N1456" s="12">
        <v>0.611544276979472</v>
      </c>
      <c r="O1456" s="19">
        <v>9.5678908410579203E-3</v>
      </c>
      <c r="P1456" s="12">
        <v>1.3452385414766399</v>
      </c>
      <c r="Q1456" s="22">
        <v>2.6487331311743701E-11</v>
      </c>
    </row>
    <row r="1457" spans="2:17" x14ac:dyDescent="0.2">
      <c r="B1457" s="1" t="s">
        <v>2467</v>
      </c>
      <c r="C1457" s="1" t="s">
        <v>2468</v>
      </c>
      <c r="D1457" s="12">
        <v>0.50794196133747305</v>
      </c>
      <c r="E1457" s="19">
        <v>1.0899376744186499E-2</v>
      </c>
      <c r="G1457" s="1" t="s">
        <v>7441</v>
      </c>
      <c r="H1457" s="1" t="s">
        <v>7442</v>
      </c>
      <c r="I1457" s="12">
        <v>-1.7188069457925601</v>
      </c>
      <c r="J1457" s="19">
        <v>2.1538567373927499E-4</v>
      </c>
      <c r="L1457" s="1" t="s">
        <v>16129</v>
      </c>
      <c r="M1457" s="1" t="s">
        <v>13</v>
      </c>
      <c r="N1457" s="12">
        <v>-0.98622658641066296</v>
      </c>
      <c r="O1457" s="19">
        <v>9.6244622359993297E-3</v>
      </c>
      <c r="P1457" s="12">
        <v>0.91140544461789996</v>
      </c>
      <c r="Q1457" s="19">
        <v>1.23292503221451E-2</v>
      </c>
    </row>
    <row r="1458" spans="2:17" x14ac:dyDescent="0.2">
      <c r="B1458" s="1" t="s">
        <v>2469</v>
      </c>
      <c r="C1458" s="1" t="s">
        <v>2470</v>
      </c>
      <c r="D1458" s="12">
        <v>0.58602437162794296</v>
      </c>
      <c r="E1458" s="19">
        <v>1.0902996172168101E-2</v>
      </c>
      <c r="G1458" s="1" t="s">
        <v>7443</v>
      </c>
      <c r="H1458" s="1" t="s">
        <v>7444</v>
      </c>
      <c r="I1458" s="12">
        <v>0.31625274880315501</v>
      </c>
      <c r="J1458" s="19">
        <v>2.1538567373927499E-4</v>
      </c>
      <c r="L1458" s="1" t="s">
        <v>16130</v>
      </c>
      <c r="M1458" s="1" t="s">
        <v>971</v>
      </c>
      <c r="N1458" s="12">
        <v>-0.53445861607910194</v>
      </c>
      <c r="O1458" s="19">
        <v>9.6306217538884593E-3</v>
      </c>
      <c r="P1458" s="12">
        <v>-0.60725924055814295</v>
      </c>
      <c r="Q1458" s="19">
        <v>1.6752312905165101E-3</v>
      </c>
    </row>
    <row r="1459" spans="2:17" x14ac:dyDescent="0.2">
      <c r="B1459" s="1" t="s">
        <v>2471</v>
      </c>
      <c r="C1459" s="1" t="s">
        <v>2472</v>
      </c>
      <c r="D1459" s="12">
        <v>-0.59312965284485297</v>
      </c>
      <c r="E1459" s="19">
        <v>1.0902996172168101E-2</v>
      </c>
      <c r="G1459" s="1" t="s">
        <v>7445</v>
      </c>
      <c r="H1459" s="1" t="s">
        <v>7446</v>
      </c>
      <c r="I1459" s="12">
        <v>-1.0739233773952599</v>
      </c>
      <c r="J1459" s="19">
        <v>2.1639359774619201E-4</v>
      </c>
      <c r="L1459" s="1" t="s">
        <v>16131</v>
      </c>
      <c r="M1459" s="1" t="s">
        <v>16132</v>
      </c>
      <c r="N1459" s="12">
        <v>-0.42820073190175301</v>
      </c>
      <c r="O1459" s="19">
        <v>9.6615011623944896E-3</v>
      </c>
      <c r="P1459" s="12">
        <v>-0.36977830928733701</v>
      </c>
      <c r="Q1459" s="19">
        <v>1.9666115536071099E-2</v>
      </c>
    </row>
    <row r="1460" spans="2:17" x14ac:dyDescent="0.2">
      <c r="B1460" s="1" t="s">
        <v>2473</v>
      </c>
      <c r="C1460" s="1" t="s">
        <v>13</v>
      </c>
      <c r="D1460" s="12">
        <v>0.78932522775256897</v>
      </c>
      <c r="E1460" s="19">
        <v>1.09080559286072E-2</v>
      </c>
      <c r="G1460" s="1" t="s">
        <v>7447</v>
      </c>
      <c r="H1460" s="1" t="s">
        <v>6922</v>
      </c>
      <c r="I1460" s="12">
        <v>0.34701915172124298</v>
      </c>
      <c r="J1460" s="19">
        <v>2.17867530393356E-4</v>
      </c>
      <c r="L1460" s="1" t="s">
        <v>16133</v>
      </c>
      <c r="M1460" s="1" t="s">
        <v>16134</v>
      </c>
      <c r="N1460" s="12">
        <v>0.46941383655889002</v>
      </c>
      <c r="O1460" s="19">
        <v>9.7523888845864604E-3</v>
      </c>
      <c r="P1460" s="12">
        <v>1.0856468569792099</v>
      </c>
      <c r="Q1460" s="22">
        <v>8.2614203363312297E-12</v>
      </c>
    </row>
    <row r="1461" spans="2:17" x14ac:dyDescent="0.2">
      <c r="B1461" s="1" t="s">
        <v>2474</v>
      </c>
      <c r="C1461" s="1" t="s">
        <v>2475</v>
      </c>
      <c r="D1461" s="12">
        <v>0.35846882346379999</v>
      </c>
      <c r="E1461" s="19">
        <v>1.09609255202103E-2</v>
      </c>
      <c r="G1461" s="1" t="s">
        <v>7448</v>
      </c>
      <c r="H1461" s="1" t="s">
        <v>7449</v>
      </c>
      <c r="I1461" s="12">
        <v>0.48762259717241102</v>
      </c>
      <c r="J1461" s="19">
        <v>2.20154067454205E-4</v>
      </c>
      <c r="L1461" s="1" t="s">
        <v>16135</v>
      </c>
      <c r="M1461" s="1" t="s">
        <v>7870</v>
      </c>
      <c r="N1461" s="12">
        <v>0.41238184365049202</v>
      </c>
      <c r="O1461" s="19">
        <v>9.7887370163673992E-3</v>
      </c>
      <c r="P1461" s="12">
        <v>0.50416009860239297</v>
      </c>
      <c r="Q1461" s="19">
        <v>5.90954991312968E-4</v>
      </c>
    </row>
    <row r="1462" spans="2:17" x14ac:dyDescent="0.2">
      <c r="B1462" s="1" t="s">
        <v>2476</v>
      </c>
      <c r="C1462" s="1" t="s">
        <v>2477</v>
      </c>
      <c r="D1462" s="12">
        <v>-0.241548415851674</v>
      </c>
      <c r="E1462" s="19">
        <v>1.09713944322917E-2</v>
      </c>
      <c r="G1462" s="1" t="s">
        <v>7450</v>
      </c>
      <c r="H1462" s="1" t="s">
        <v>7451</v>
      </c>
      <c r="I1462" s="12">
        <v>0.90568689280626502</v>
      </c>
      <c r="J1462" s="19">
        <v>2.2020311964643101E-4</v>
      </c>
      <c r="L1462" s="1" t="s">
        <v>16136</v>
      </c>
      <c r="M1462" s="1" t="s">
        <v>13044</v>
      </c>
      <c r="N1462" s="12">
        <v>-0.230613642889685</v>
      </c>
      <c r="O1462" s="19">
        <v>9.8312510682412903E-3</v>
      </c>
      <c r="P1462" s="12">
        <v>-0.31014013770895799</v>
      </c>
      <c r="Q1462" s="22">
        <v>8.6518342854709102E-5</v>
      </c>
    </row>
    <row r="1463" spans="2:17" x14ac:dyDescent="0.2">
      <c r="B1463" s="1" t="s">
        <v>2478</v>
      </c>
      <c r="C1463" s="1" t="s">
        <v>2479</v>
      </c>
      <c r="D1463" s="12">
        <v>-0.76459646961934302</v>
      </c>
      <c r="E1463" s="19">
        <v>1.09724321653783E-2</v>
      </c>
      <c r="G1463" s="1" t="s">
        <v>7452</v>
      </c>
      <c r="H1463" s="1" t="s">
        <v>7453</v>
      </c>
      <c r="I1463" s="12">
        <v>0.31759523216371</v>
      </c>
      <c r="J1463" s="19">
        <v>2.2128147827220299E-4</v>
      </c>
      <c r="L1463" s="1" t="s">
        <v>16137</v>
      </c>
      <c r="M1463" s="1" t="s">
        <v>16138</v>
      </c>
      <c r="N1463" s="12">
        <v>-0.72248760581370597</v>
      </c>
      <c r="O1463" s="19">
        <v>9.8361788612060103E-3</v>
      </c>
      <c r="P1463" s="12">
        <v>0.89410187282815901</v>
      </c>
      <c r="Q1463" s="19">
        <v>5.1503237182995898E-4</v>
      </c>
    </row>
    <row r="1464" spans="2:17" x14ac:dyDescent="0.2">
      <c r="B1464" s="1" t="s">
        <v>2480</v>
      </c>
      <c r="C1464" s="1" t="s">
        <v>2481</v>
      </c>
      <c r="D1464" s="12">
        <v>0.53967484017609102</v>
      </c>
      <c r="E1464" s="19">
        <v>1.09724321653783E-2</v>
      </c>
      <c r="G1464" s="1" t="s">
        <v>7454</v>
      </c>
      <c r="H1464" s="1" t="s">
        <v>7455</v>
      </c>
      <c r="I1464" s="12">
        <v>0.78773291865811002</v>
      </c>
      <c r="J1464" s="19">
        <v>2.2247071161748299E-4</v>
      </c>
      <c r="L1464" s="1" t="s">
        <v>16139</v>
      </c>
      <c r="M1464" s="1" t="s">
        <v>3948</v>
      </c>
      <c r="N1464" s="12">
        <v>-0.25166558464190097</v>
      </c>
      <c r="O1464" s="19">
        <v>9.8607893419939106E-3</v>
      </c>
      <c r="P1464" s="12">
        <v>-0.220173982657144</v>
      </c>
      <c r="Q1464" s="19">
        <v>2.3330924636483799E-2</v>
      </c>
    </row>
    <row r="1465" spans="2:17" x14ac:dyDescent="0.2">
      <c r="B1465" s="1" t="s">
        <v>2482</v>
      </c>
      <c r="C1465" s="1" t="s">
        <v>2483</v>
      </c>
      <c r="D1465" s="12">
        <v>-3.6050080635974799</v>
      </c>
      <c r="E1465" s="19">
        <v>1.09765004342013E-2</v>
      </c>
      <c r="G1465" s="1" t="s">
        <v>7456</v>
      </c>
      <c r="H1465" s="1" t="s">
        <v>7457</v>
      </c>
      <c r="I1465" s="12">
        <v>-0.81936667064952196</v>
      </c>
      <c r="J1465" s="19">
        <v>2.2313207250111499E-4</v>
      </c>
      <c r="L1465" s="1" t="s">
        <v>16140</v>
      </c>
      <c r="M1465" s="1" t="s">
        <v>16141</v>
      </c>
      <c r="N1465" s="12">
        <v>0.70833769677967895</v>
      </c>
      <c r="O1465" s="19">
        <v>9.8933112213142396E-3</v>
      </c>
      <c r="P1465" s="12">
        <v>0.75030272095289097</v>
      </c>
      <c r="Q1465" s="19">
        <v>4.8312952269151197E-3</v>
      </c>
    </row>
    <row r="1466" spans="2:17" x14ac:dyDescent="0.2">
      <c r="B1466" s="1" t="s">
        <v>2484</v>
      </c>
      <c r="C1466" s="1" t="s">
        <v>499</v>
      </c>
      <c r="D1466" s="12">
        <v>0.975900355274679</v>
      </c>
      <c r="E1466" s="19">
        <v>1.09779108146785E-2</v>
      </c>
      <c r="G1466" s="1" t="s">
        <v>7458</v>
      </c>
      <c r="H1466" s="1" t="s">
        <v>4658</v>
      </c>
      <c r="I1466" s="12">
        <v>-1.07092447444627</v>
      </c>
      <c r="J1466" s="19">
        <v>2.23258763360183E-4</v>
      </c>
      <c r="L1466" s="1" t="s">
        <v>16142</v>
      </c>
      <c r="M1466" s="1" t="s">
        <v>16143</v>
      </c>
      <c r="N1466" s="12">
        <v>0.22470992664703901</v>
      </c>
      <c r="O1466" s="19">
        <v>9.9103148446532899E-3</v>
      </c>
      <c r="P1466" s="12">
        <v>0.45563641977277802</v>
      </c>
      <c r="Q1466" s="22">
        <v>2.1033200050477701E-9</v>
      </c>
    </row>
    <row r="1467" spans="2:17" x14ac:dyDescent="0.2">
      <c r="B1467" s="1" t="s">
        <v>2485</v>
      </c>
      <c r="C1467" s="1" t="s">
        <v>2486</v>
      </c>
      <c r="D1467" s="12">
        <v>0.299710935987759</v>
      </c>
      <c r="E1467" s="19">
        <v>1.11182452375137E-2</v>
      </c>
      <c r="G1467" s="1" t="s">
        <v>7459</v>
      </c>
      <c r="H1467" s="1" t="s">
        <v>7460</v>
      </c>
      <c r="I1467" s="12">
        <v>1.01904935119979</v>
      </c>
      <c r="J1467" s="19">
        <v>2.23273794092576E-4</v>
      </c>
      <c r="L1467" s="1" t="s">
        <v>16144</v>
      </c>
      <c r="M1467" s="1" t="s">
        <v>16145</v>
      </c>
      <c r="N1467" s="12">
        <v>1.7451176465923901</v>
      </c>
      <c r="O1467" s="19">
        <v>9.9103148446532899E-3</v>
      </c>
      <c r="P1467" s="12">
        <v>-1.9167938178408801</v>
      </c>
      <c r="Q1467" s="19">
        <v>7.16708960162303E-4</v>
      </c>
    </row>
    <row r="1468" spans="2:17" x14ac:dyDescent="0.2">
      <c r="B1468" s="1" t="s">
        <v>2487</v>
      </c>
      <c r="C1468" s="1" t="s">
        <v>358</v>
      </c>
      <c r="D1468" s="12">
        <v>1.40982849927264</v>
      </c>
      <c r="E1468" s="19">
        <v>1.11372539939751E-2</v>
      </c>
      <c r="G1468" s="1" t="s">
        <v>7461</v>
      </c>
      <c r="H1468" s="1" t="s">
        <v>7462</v>
      </c>
      <c r="I1468" s="12">
        <v>1.23593245533017</v>
      </c>
      <c r="J1468" s="19">
        <v>2.2392287144497701E-4</v>
      </c>
      <c r="L1468" s="1" t="s">
        <v>16146</v>
      </c>
      <c r="M1468" s="1" t="s">
        <v>11154</v>
      </c>
      <c r="N1468" s="12">
        <v>1.4783581015053699</v>
      </c>
      <c r="O1468" s="19">
        <v>9.9103148446532899E-3</v>
      </c>
      <c r="P1468" s="12">
        <v>-2.1041123177436201</v>
      </c>
      <c r="Q1468" s="22">
        <v>2.5030796727930899E-5</v>
      </c>
    </row>
    <row r="1469" spans="2:17" x14ac:dyDescent="0.2">
      <c r="B1469" s="1" t="s">
        <v>2488</v>
      </c>
      <c r="C1469" s="1" t="s">
        <v>13</v>
      </c>
      <c r="D1469" s="12">
        <v>-0.35828803773763201</v>
      </c>
      <c r="E1469" s="19">
        <v>1.11388283072877E-2</v>
      </c>
      <c r="G1469" s="1" t="s">
        <v>7463</v>
      </c>
      <c r="H1469" s="1" t="s">
        <v>7464</v>
      </c>
      <c r="I1469" s="12">
        <v>0.43269091968218898</v>
      </c>
      <c r="J1469" s="19">
        <v>2.2484254194694601E-4</v>
      </c>
      <c r="L1469" s="1" t="s">
        <v>16147</v>
      </c>
      <c r="M1469" s="1" t="s">
        <v>3539</v>
      </c>
      <c r="N1469" s="12">
        <v>1.42240930106847</v>
      </c>
      <c r="O1469" s="19">
        <v>9.9376244871094803E-3</v>
      </c>
      <c r="P1469" s="12">
        <v>1.1145604757288501</v>
      </c>
      <c r="Q1469" s="19">
        <v>2.9076313101262199E-2</v>
      </c>
    </row>
    <row r="1470" spans="2:17" x14ac:dyDescent="0.2">
      <c r="B1470" s="1" t="s">
        <v>2489</v>
      </c>
      <c r="C1470" s="1" t="s">
        <v>2490</v>
      </c>
      <c r="D1470" s="12">
        <v>-1.81909832656694</v>
      </c>
      <c r="E1470" s="19">
        <v>1.11388283072877E-2</v>
      </c>
      <c r="G1470" s="1" t="s">
        <v>7465</v>
      </c>
      <c r="H1470" s="1" t="s">
        <v>7466</v>
      </c>
      <c r="I1470" s="12">
        <v>-1.60132809311282</v>
      </c>
      <c r="J1470" s="19">
        <v>2.2504818010947499E-4</v>
      </c>
      <c r="L1470" s="1" t="s">
        <v>16148</v>
      </c>
      <c r="M1470" s="1" t="s">
        <v>16149</v>
      </c>
      <c r="N1470" s="12">
        <v>-0.96235688151846699</v>
      </c>
      <c r="O1470" s="19">
        <v>9.9916391003184897E-3</v>
      </c>
      <c r="P1470" s="12">
        <v>-1.3261790844486501</v>
      </c>
      <c r="Q1470" s="19">
        <v>6.0390743130684299E-4</v>
      </c>
    </row>
    <row r="1471" spans="2:17" x14ac:dyDescent="0.2">
      <c r="B1471" s="1" t="s">
        <v>2491</v>
      </c>
      <c r="C1471" s="1" t="s">
        <v>2492</v>
      </c>
      <c r="D1471" s="12">
        <v>-1.14587465399106</v>
      </c>
      <c r="E1471" s="19">
        <v>1.11562644479674E-2</v>
      </c>
      <c r="G1471" s="1" t="s">
        <v>7467</v>
      </c>
      <c r="H1471" s="1" t="s">
        <v>7468</v>
      </c>
      <c r="I1471" s="12">
        <v>0.38089822006469498</v>
      </c>
      <c r="J1471" s="19">
        <v>2.2535486355877699E-4</v>
      </c>
      <c r="L1471" s="1" t="s">
        <v>16150</v>
      </c>
      <c r="M1471" s="1" t="s">
        <v>13</v>
      </c>
      <c r="N1471" s="12">
        <v>-0.71925972876113098</v>
      </c>
      <c r="O1471" s="19">
        <v>1.0099520918532799E-2</v>
      </c>
      <c r="P1471" s="12">
        <v>-0.72550201573856399</v>
      </c>
      <c r="Q1471" s="19">
        <v>4.6667462712818002E-3</v>
      </c>
    </row>
    <row r="1472" spans="2:17" x14ac:dyDescent="0.2">
      <c r="B1472" s="1" t="s">
        <v>2493</v>
      </c>
      <c r="C1472" s="1" t="s">
        <v>2494</v>
      </c>
      <c r="D1472" s="12">
        <v>0.56554117255275704</v>
      </c>
      <c r="E1472" s="19">
        <v>1.11562644479674E-2</v>
      </c>
      <c r="G1472" s="1" t="s">
        <v>7469</v>
      </c>
      <c r="H1472" s="1" t="s">
        <v>13</v>
      </c>
      <c r="I1472" s="12">
        <v>0.32863028733541</v>
      </c>
      <c r="J1472" s="19">
        <v>2.2548256898628901E-4</v>
      </c>
      <c r="L1472" s="1" t="s">
        <v>16151</v>
      </c>
      <c r="M1472" s="1" t="s">
        <v>1325</v>
      </c>
      <c r="N1472" s="12">
        <v>0.87149701679740499</v>
      </c>
      <c r="O1472" s="19">
        <v>1.0110531829090901E-2</v>
      </c>
      <c r="P1472" s="12">
        <v>0.73724368501885995</v>
      </c>
      <c r="Q1472" s="19">
        <v>2.32716110457321E-2</v>
      </c>
    </row>
    <row r="1473" spans="2:17" x14ac:dyDescent="0.2">
      <c r="B1473" s="1" t="s">
        <v>2495</v>
      </c>
      <c r="C1473" s="1" t="s">
        <v>2496</v>
      </c>
      <c r="D1473" s="12">
        <v>0.59705583144391094</v>
      </c>
      <c r="E1473" s="19">
        <v>1.11621176633861E-2</v>
      </c>
      <c r="G1473" s="1" t="s">
        <v>7470</v>
      </c>
      <c r="H1473" s="1" t="s">
        <v>145</v>
      </c>
      <c r="I1473" s="12">
        <v>-0.64968686348896798</v>
      </c>
      <c r="J1473" s="19">
        <v>2.2734410418412401E-4</v>
      </c>
      <c r="L1473" s="1" t="s">
        <v>16152</v>
      </c>
      <c r="M1473" s="1" t="s">
        <v>16153</v>
      </c>
      <c r="N1473" s="12">
        <v>-0.30168574582686503</v>
      </c>
      <c r="O1473" s="19">
        <v>1.01547607976287E-2</v>
      </c>
      <c r="P1473" s="12">
        <v>-0.261397331381514</v>
      </c>
      <c r="Q1473" s="19">
        <v>2.11003264464442E-2</v>
      </c>
    </row>
    <row r="1474" spans="2:17" x14ac:dyDescent="0.2">
      <c r="B1474" s="1" t="s">
        <v>2497</v>
      </c>
      <c r="C1474" s="1" t="s">
        <v>2498</v>
      </c>
      <c r="D1474" s="12">
        <v>-0.50449823614192302</v>
      </c>
      <c r="E1474" s="19">
        <v>1.11665794866092E-2</v>
      </c>
      <c r="G1474" s="1" t="s">
        <v>7471</v>
      </c>
      <c r="H1474" s="1" t="s">
        <v>7472</v>
      </c>
      <c r="I1474" s="12">
        <v>-0.174970413324886</v>
      </c>
      <c r="J1474" s="19">
        <v>2.2749629637281601E-4</v>
      </c>
      <c r="L1474" s="1" t="s">
        <v>16154</v>
      </c>
      <c r="M1474" s="1" t="s">
        <v>13</v>
      </c>
      <c r="N1474" s="12">
        <v>0.81555956576252997</v>
      </c>
      <c r="O1474" s="19">
        <v>1.0192974761519501E-2</v>
      </c>
      <c r="P1474" s="12">
        <v>1.00956875351079</v>
      </c>
      <c r="Q1474" s="19">
        <v>5.1601959757318803E-4</v>
      </c>
    </row>
    <row r="1475" spans="2:17" x14ac:dyDescent="0.2">
      <c r="B1475" s="1" t="s">
        <v>2499</v>
      </c>
      <c r="C1475" s="1" t="s">
        <v>983</v>
      </c>
      <c r="D1475" s="12">
        <v>0.60763940294969299</v>
      </c>
      <c r="E1475" s="19">
        <v>1.11690313281749E-2</v>
      </c>
      <c r="G1475" s="1" t="s">
        <v>7473</v>
      </c>
      <c r="H1475" s="1" t="s">
        <v>7127</v>
      </c>
      <c r="I1475" s="12">
        <v>0.90787189109109301</v>
      </c>
      <c r="J1475" s="19">
        <v>2.2761877165385701E-4</v>
      </c>
      <c r="L1475" s="1" t="s">
        <v>16155</v>
      </c>
      <c r="M1475" s="1" t="s">
        <v>16156</v>
      </c>
      <c r="N1475" s="12">
        <v>2.6647950111715502</v>
      </c>
      <c r="O1475" s="19">
        <v>1.02460374371464E-2</v>
      </c>
      <c r="P1475" s="12">
        <v>-2.3359969984229298</v>
      </c>
      <c r="Q1475" s="19">
        <v>1.3117498310399301E-3</v>
      </c>
    </row>
    <row r="1476" spans="2:17" x14ac:dyDescent="0.2">
      <c r="B1476" s="1" t="s">
        <v>2500</v>
      </c>
      <c r="C1476" s="1" t="s">
        <v>1789</v>
      </c>
      <c r="D1476" s="12">
        <v>0.628501613503746</v>
      </c>
      <c r="E1476" s="19">
        <v>1.11782784262084E-2</v>
      </c>
      <c r="G1476" s="1" t="s">
        <v>7474</v>
      </c>
      <c r="H1476" s="1" t="s">
        <v>1116</v>
      </c>
      <c r="I1476" s="12">
        <v>-0.41841177638622501</v>
      </c>
      <c r="J1476" s="19">
        <v>2.29426771957142E-4</v>
      </c>
      <c r="L1476" s="1" t="s">
        <v>16157</v>
      </c>
      <c r="M1476" s="1" t="s">
        <v>16158</v>
      </c>
      <c r="N1476" s="12">
        <v>-0.59593651198756603</v>
      </c>
      <c r="O1476" s="19">
        <v>1.04130986107252E-2</v>
      </c>
      <c r="P1476" s="12">
        <v>-0.95930536218829499</v>
      </c>
      <c r="Q1476" s="22">
        <v>3.8655573806787604E-6</v>
      </c>
    </row>
    <row r="1477" spans="2:17" x14ac:dyDescent="0.2">
      <c r="B1477" s="1" t="s">
        <v>2501</v>
      </c>
      <c r="C1477" s="1" t="s">
        <v>2502</v>
      </c>
      <c r="D1477" s="12">
        <v>-0.55218088056362202</v>
      </c>
      <c r="E1477" s="19">
        <v>1.11985080339477E-2</v>
      </c>
      <c r="G1477" s="1" t="s">
        <v>7475</v>
      </c>
      <c r="H1477" s="1" t="s">
        <v>682</v>
      </c>
      <c r="I1477" s="12">
        <v>-0.28274330176405199</v>
      </c>
      <c r="J1477" s="19">
        <v>2.29617797427903E-4</v>
      </c>
      <c r="L1477" s="1" t="s">
        <v>16159</v>
      </c>
      <c r="M1477" s="1" t="s">
        <v>16160</v>
      </c>
      <c r="N1477" s="12">
        <v>-0.67260060603690897</v>
      </c>
      <c r="O1477" s="19">
        <v>1.0418630943515E-2</v>
      </c>
      <c r="P1477" s="12">
        <v>-0.51683481356912897</v>
      </c>
      <c r="Q1477" s="19">
        <v>4.0915798793653202E-2</v>
      </c>
    </row>
    <row r="1478" spans="2:17" x14ac:dyDescent="0.2">
      <c r="B1478" s="1" t="s">
        <v>2503</v>
      </c>
      <c r="C1478" s="1" t="s">
        <v>2504</v>
      </c>
      <c r="D1478" s="12">
        <v>-0.29680794472684902</v>
      </c>
      <c r="E1478" s="19">
        <v>1.12155843636116E-2</v>
      </c>
      <c r="G1478" s="1" t="s">
        <v>7476</v>
      </c>
      <c r="H1478" s="1" t="s">
        <v>7477</v>
      </c>
      <c r="I1478" s="12">
        <v>-0.496847602386636</v>
      </c>
      <c r="J1478" s="19">
        <v>2.3032459642787401E-4</v>
      </c>
      <c r="L1478" s="1" t="s">
        <v>16161</v>
      </c>
      <c r="M1478" s="1" t="s">
        <v>16162</v>
      </c>
      <c r="N1478" s="12">
        <v>0.30413144969387101</v>
      </c>
      <c r="O1478" s="19">
        <v>1.0446921125295499E-2</v>
      </c>
      <c r="P1478" s="12">
        <v>0.378805289528027</v>
      </c>
      <c r="Q1478" s="19">
        <v>4.7143405003297599E-4</v>
      </c>
    </row>
    <row r="1479" spans="2:17" x14ac:dyDescent="0.2">
      <c r="B1479" s="1" t="s">
        <v>2505</v>
      </c>
      <c r="C1479" s="1" t="s">
        <v>2506</v>
      </c>
      <c r="D1479" s="12">
        <v>0.39574543194205603</v>
      </c>
      <c r="E1479" s="19">
        <v>1.1232684441496299E-2</v>
      </c>
      <c r="G1479" s="1" t="s">
        <v>7478</v>
      </c>
      <c r="H1479" s="1" t="s">
        <v>13</v>
      </c>
      <c r="I1479" s="12">
        <v>-1.78191955565782</v>
      </c>
      <c r="J1479" s="19">
        <v>2.31617183450356E-4</v>
      </c>
      <c r="L1479" s="1" t="s">
        <v>16163</v>
      </c>
      <c r="M1479" s="1" t="s">
        <v>16164</v>
      </c>
      <c r="N1479" s="12">
        <v>0.75370645956150095</v>
      </c>
      <c r="O1479" s="19">
        <v>1.0448559009473101E-2</v>
      </c>
      <c r="P1479" s="12">
        <v>0.67819753396287097</v>
      </c>
      <c r="Q1479" s="19">
        <v>1.4337255499284199E-2</v>
      </c>
    </row>
    <row r="1480" spans="2:17" x14ac:dyDescent="0.2">
      <c r="B1480" s="1" t="s">
        <v>2507</v>
      </c>
      <c r="C1480" s="1" t="s">
        <v>13</v>
      </c>
      <c r="D1480" s="12">
        <v>0.66601159190734205</v>
      </c>
      <c r="E1480" s="19">
        <v>1.13032941124247E-2</v>
      </c>
      <c r="G1480" s="1" t="s">
        <v>7479</v>
      </c>
      <c r="H1480" s="1" t="s">
        <v>7480</v>
      </c>
      <c r="I1480" s="12">
        <v>0.395464687131378</v>
      </c>
      <c r="J1480" s="19">
        <v>2.3168045152227899E-4</v>
      </c>
      <c r="L1480" s="1" t="s">
        <v>16165</v>
      </c>
      <c r="M1480" s="1" t="s">
        <v>16166</v>
      </c>
      <c r="N1480" s="12">
        <v>0.85561211690802097</v>
      </c>
      <c r="O1480" s="19">
        <v>1.04488228917545E-2</v>
      </c>
      <c r="P1480" s="12">
        <v>-1.57239501471321</v>
      </c>
      <c r="Q1480" s="22">
        <v>7.8521671747477503E-8</v>
      </c>
    </row>
    <row r="1481" spans="2:17" x14ac:dyDescent="0.2">
      <c r="B1481" s="1" t="s">
        <v>2508</v>
      </c>
      <c r="C1481" s="1" t="s">
        <v>1752</v>
      </c>
      <c r="D1481" s="12">
        <v>-0.371920232592929</v>
      </c>
      <c r="E1481" s="19">
        <v>1.13274124198586E-2</v>
      </c>
      <c r="G1481" s="1" t="s">
        <v>7481</v>
      </c>
      <c r="H1481" s="1" t="s">
        <v>6383</v>
      </c>
      <c r="I1481" s="12">
        <v>0.54377899530173701</v>
      </c>
      <c r="J1481" s="19">
        <v>2.31742553996427E-4</v>
      </c>
      <c r="L1481" s="1" t="s">
        <v>16167</v>
      </c>
      <c r="M1481" s="1" t="s">
        <v>109</v>
      </c>
      <c r="N1481" s="12">
        <v>0.71384288168101495</v>
      </c>
      <c r="O1481" s="19">
        <v>1.0465112000612601E-2</v>
      </c>
      <c r="P1481" s="12">
        <v>0.77761384233542397</v>
      </c>
      <c r="Q1481" s="19">
        <v>2.7912320947736701E-3</v>
      </c>
    </row>
    <row r="1482" spans="2:17" x14ac:dyDescent="0.2">
      <c r="B1482" s="1" t="s">
        <v>2509</v>
      </c>
      <c r="C1482" s="1" t="s">
        <v>1419</v>
      </c>
      <c r="D1482" s="12">
        <v>-0.762070071762882</v>
      </c>
      <c r="E1482" s="19">
        <v>1.1362869807656399E-2</v>
      </c>
      <c r="G1482" s="1" t="s">
        <v>7482</v>
      </c>
      <c r="H1482" s="1" t="s">
        <v>3404</v>
      </c>
      <c r="I1482" s="12">
        <v>-0.52597490520631995</v>
      </c>
      <c r="J1482" s="19">
        <v>2.31742553996427E-4</v>
      </c>
      <c r="L1482" s="1" t="s">
        <v>16168</v>
      </c>
      <c r="M1482" s="1" t="s">
        <v>16169</v>
      </c>
      <c r="N1482" s="12">
        <v>0.68338554077319802</v>
      </c>
      <c r="O1482" s="19">
        <v>1.04943794603688E-2</v>
      </c>
      <c r="P1482" s="12">
        <v>0.85237432762560905</v>
      </c>
      <c r="Q1482" s="19">
        <v>4.7089201018270699E-4</v>
      </c>
    </row>
    <row r="1483" spans="2:17" x14ac:dyDescent="0.2">
      <c r="B1483" s="1" t="s">
        <v>2510</v>
      </c>
      <c r="C1483" s="1" t="s">
        <v>445</v>
      </c>
      <c r="D1483" s="12">
        <v>1.2594120957800099</v>
      </c>
      <c r="E1483" s="19">
        <v>1.1362869807656399E-2</v>
      </c>
      <c r="G1483" s="1" t="s">
        <v>7483</v>
      </c>
      <c r="H1483" s="1" t="s">
        <v>7484</v>
      </c>
      <c r="I1483" s="12">
        <v>2.4680244842032901</v>
      </c>
      <c r="J1483" s="19">
        <v>2.31743785328104E-4</v>
      </c>
      <c r="L1483" s="1" t="s">
        <v>16170</v>
      </c>
      <c r="M1483" s="1" t="s">
        <v>16171</v>
      </c>
      <c r="N1483" s="12">
        <v>0.46367314895905798</v>
      </c>
      <c r="O1483" s="19">
        <v>1.0544604326121299E-2</v>
      </c>
      <c r="P1483" s="12">
        <v>0.70172389632565602</v>
      </c>
      <c r="Q1483" s="22">
        <v>1.6279655879626199E-5</v>
      </c>
    </row>
    <row r="1484" spans="2:17" x14ac:dyDescent="0.2">
      <c r="B1484" s="1" t="s">
        <v>2511</v>
      </c>
      <c r="C1484" s="1" t="s">
        <v>2512</v>
      </c>
      <c r="D1484" s="12">
        <v>-0.50943300258611002</v>
      </c>
      <c r="E1484" s="19">
        <v>1.1386276285046701E-2</v>
      </c>
      <c r="G1484" s="1" t="s">
        <v>7485</v>
      </c>
      <c r="H1484" s="1" t="s">
        <v>7486</v>
      </c>
      <c r="I1484" s="12">
        <v>-1.3505159592004401</v>
      </c>
      <c r="J1484" s="19">
        <v>2.3294230003693999E-4</v>
      </c>
      <c r="L1484" s="1" t="s">
        <v>16172</v>
      </c>
      <c r="M1484" s="1" t="s">
        <v>14924</v>
      </c>
      <c r="N1484" s="12">
        <v>-0.69654266173200197</v>
      </c>
      <c r="O1484" s="19">
        <v>1.0544604326121299E-2</v>
      </c>
      <c r="P1484" s="12">
        <v>-0.78704631413465198</v>
      </c>
      <c r="Q1484" s="19">
        <v>1.78295851360893E-3</v>
      </c>
    </row>
    <row r="1485" spans="2:17" x14ac:dyDescent="0.2">
      <c r="B1485" s="1" t="s">
        <v>2513</v>
      </c>
      <c r="C1485" s="1" t="s">
        <v>2184</v>
      </c>
      <c r="D1485" s="12">
        <v>0.64714632871890798</v>
      </c>
      <c r="E1485" s="19">
        <v>1.1395864015525E-2</v>
      </c>
      <c r="G1485" s="1" t="s">
        <v>7487</v>
      </c>
      <c r="H1485" s="1" t="s">
        <v>7488</v>
      </c>
      <c r="I1485" s="12">
        <v>0.73606504312836696</v>
      </c>
      <c r="J1485" s="19">
        <v>2.3453737341643099E-4</v>
      </c>
      <c r="L1485" s="1" t="s">
        <v>16173</v>
      </c>
      <c r="M1485" s="1" t="s">
        <v>16174</v>
      </c>
      <c r="N1485" s="12">
        <v>1.46270991056848</v>
      </c>
      <c r="O1485" s="19">
        <v>1.0560501938428101E-2</v>
      </c>
      <c r="P1485" s="12">
        <v>2.2068924889109298</v>
      </c>
      <c r="Q1485" s="19">
        <v>1.0099111182091901E-3</v>
      </c>
    </row>
    <row r="1486" spans="2:17" x14ac:dyDescent="0.2">
      <c r="B1486" s="1" t="s">
        <v>2514</v>
      </c>
      <c r="C1486" s="1" t="s">
        <v>1842</v>
      </c>
      <c r="D1486" s="12">
        <v>-0.36518555855449703</v>
      </c>
      <c r="E1486" s="19">
        <v>1.13977323373374E-2</v>
      </c>
      <c r="G1486" s="1" t="s">
        <v>7489</v>
      </c>
      <c r="H1486" s="1" t="s">
        <v>7490</v>
      </c>
      <c r="I1486" s="12">
        <v>-0.46895169796441999</v>
      </c>
      <c r="J1486" s="19">
        <v>2.34622166374354E-4</v>
      </c>
      <c r="L1486" s="1" t="s">
        <v>16175</v>
      </c>
      <c r="M1486" s="1" t="s">
        <v>16176</v>
      </c>
      <c r="N1486" s="12">
        <v>0.41566674443440998</v>
      </c>
      <c r="O1486" s="19">
        <v>1.0569583161750599E-2</v>
      </c>
      <c r="P1486" s="12">
        <v>0.58784964154794905</v>
      </c>
      <c r="Q1486" s="22">
        <v>6.37894459854066E-5</v>
      </c>
    </row>
    <row r="1487" spans="2:17" x14ac:dyDescent="0.2">
      <c r="B1487" s="1" t="s">
        <v>2515</v>
      </c>
      <c r="C1487" s="1" t="s">
        <v>2516</v>
      </c>
      <c r="D1487" s="12">
        <v>-0.45934703364458801</v>
      </c>
      <c r="E1487" s="19">
        <v>1.1412681827847699E-2</v>
      </c>
      <c r="G1487" s="1" t="s">
        <v>7491</v>
      </c>
      <c r="H1487" s="1" t="s">
        <v>7492</v>
      </c>
      <c r="I1487" s="12">
        <v>-0.56633520904999402</v>
      </c>
      <c r="J1487" s="19">
        <v>2.35772589125963E-4</v>
      </c>
      <c r="L1487" s="1" t="s">
        <v>16177</v>
      </c>
      <c r="M1487" s="1" t="s">
        <v>269</v>
      </c>
      <c r="N1487" s="12">
        <v>0.496588756639055</v>
      </c>
      <c r="O1487" s="19">
        <v>1.06282159440761E-2</v>
      </c>
      <c r="P1487" s="12">
        <v>0.62616695435132097</v>
      </c>
      <c r="Q1487" s="19">
        <v>4.3839757380482601E-4</v>
      </c>
    </row>
    <row r="1488" spans="2:17" x14ac:dyDescent="0.2">
      <c r="B1488" s="1" t="s">
        <v>2517</v>
      </c>
      <c r="C1488" s="1" t="s">
        <v>2518</v>
      </c>
      <c r="D1488" s="12">
        <v>0.37164309881031998</v>
      </c>
      <c r="E1488" s="19">
        <v>1.15227163621673E-2</v>
      </c>
      <c r="G1488" s="1" t="s">
        <v>7493</v>
      </c>
      <c r="H1488" s="1" t="s">
        <v>7494</v>
      </c>
      <c r="I1488" s="12">
        <v>-0.58443265891505902</v>
      </c>
      <c r="J1488" s="19">
        <v>2.36329511619071E-4</v>
      </c>
      <c r="L1488" s="1" t="s">
        <v>16178</v>
      </c>
      <c r="M1488" s="1" t="s">
        <v>4206</v>
      </c>
      <c r="N1488" s="12">
        <v>-0.28448178358201998</v>
      </c>
      <c r="O1488" s="19">
        <v>1.07250475705173E-2</v>
      </c>
      <c r="P1488" s="12">
        <v>0.224756460308565</v>
      </c>
      <c r="Q1488" s="19">
        <v>3.7216118831594799E-2</v>
      </c>
    </row>
    <row r="1489" spans="2:17" x14ac:dyDescent="0.2">
      <c r="B1489" s="1" t="s">
        <v>2519</v>
      </c>
      <c r="C1489" s="1" t="s">
        <v>2520</v>
      </c>
      <c r="D1489" s="12">
        <v>1.6303707136311101</v>
      </c>
      <c r="E1489" s="19">
        <v>1.15580297443936E-2</v>
      </c>
      <c r="G1489" s="1" t="s">
        <v>7495</v>
      </c>
      <c r="H1489" s="1" t="s">
        <v>13</v>
      </c>
      <c r="I1489" s="12">
        <v>2.1206112479582502</v>
      </c>
      <c r="J1489" s="19">
        <v>2.3671681534161501E-4</v>
      </c>
      <c r="L1489" s="1" t="s">
        <v>16179</v>
      </c>
      <c r="M1489" s="1" t="s">
        <v>13</v>
      </c>
      <c r="N1489" s="12">
        <v>-0.75402624912550198</v>
      </c>
      <c r="O1489" s="19">
        <v>1.07250475705173E-2</v>
      </c>
      <c r="P1489" s="12">
        <v>-0.64023079888282697</v>
      </c>
      <c r="Q1489" s="19">
        <v>2.6400123174045401E-2</v>
      </c>
    </row>
    <row r="1490" spans="2:17" x14ac:dyDescent="0.2">
      <c r="B1490" s="1" t="s">
        <v>2521</v>
      </c>
      <c r="C1490" s="1" t="s">
        <v>2522</v>
      </c>
      <c r="D1490" s="12">
        <v>-0.15936323260298499</v>
      </c>
      <c r="E1490" s="19">
        <v>1.15743901651002E-2</v>
      </c>
      <c r="G1490" s="1" t="s">
        <v>7496</v>
      </c>
      <c r="H1490" s="1" t="s">
        <v>7497</v>
      </c>
      <c r="I1490" s="12">
        <v>1.3940298346245099</v>
      </c>
      <c r="J1490" s="19">
        <v>2.3673991552076201E-4</v>
      </c>
      <c r="L1490" s="1" t="s">
        <v>16180</v>
      </c>
      <c r="M1490" s="1" t="s">
        <v>13559</v>
      </c>
      <c r="N1490" s="12">
        <v>1.5317884041768299</v>
      </c>
      <c r="O1490" s="19">
        <v>1.07250475705173E-2</v>
      </c>
      <c r="P1490" s="12">
        <v>1.3394911015616899</v>
      </c>
      <c r="Q1490" s="19">
        <v>4.0190192753664297E-2</v>
      </c>
    </row>
    <row r="1491" spans="2:17" x14ac:dyDescent="0.2">
      <c r="B1491" s="1" t="s">
        <v>2523</v>
      </c>
      <c r="C1491" s="1" t="s">
        <v>1801</v>
      </c>
      <c r="D1491" s="12">
        <v>0.96270791089061702</v>
      </c>
      <c r="E1491" s="19">
        <v>1.15743901651002E-2</v>
      </c>
      <c r="G1491" s="1" t="s">
        <v>7498</v>
      </c>
      <c r="H1491" s="1" t="s">
        <v>7499</v>
      </c>
      <c r="I1491" s="12">
        <v>0.62389316069544698</v>
      </c>
      <c r="J1491" s="19">
        <v>2.40375462233081E-4</v>
      </c>
      <c r="L1491" s="1" t="s">
        <v>16181</v>
      </c>
      <c r="M1491" s="1" t="s">
        <v>48</v>
      </c>
      <c r="N1491" s="12">
        <v>-0.28783102584649201</v>
      </c>
      <c r="O1491" s="19">
        <v>1.0791667126882599E-2</v>
      </c>
      <c r="P1491" s="12">
        <v>-0.437318300265778</v>
      </c>
      <c r="Q1491" s="22">
        <v>1.6187691980507999E-5</v>
      </c>
    </row>
    <row r="1492" spans="2:17" x14ac:dyDescent="0.2">
      <c r="B1492" s="1" t="s">
        <v>2524</v>
      </c>
      <c r="C1492" s="1" t="s">
        <v>101</v>
      </c>
      <c r="D1492" s="12">
        <v>-1.7834553893169101</v>
      </c>
      <c r="E1492" s="19">
        <v>1.1588560991542899E-2</v>
      </c>
      <c r="G1492" s="1" t="s">
        <v>7500</v>
      </c>
      <c r="H1492" s="1" t="s">
        <v>7501</v>
      </c>
      <c r="I1492" s="12">
        <v>-0.73725247597767596</v>
      </c>
      <c r="J1492" s="19">
        <v>2.40375462233081E-4</v>
      </c>
      <c r="L1492" s="1" t="s">
        <v>16182</v>
      </c>
      <c r="M1492" s="1" t="s">
        <v>16183</v>
      </c>
      <c r="N1492" s="12">
        <v>0.54539470990655903</v>
      </c>
      <c r="O1492" s="19">
        <v>1.07948036348478E-2</v>
      </c>
      <c r="P1492" s="12">
        <v>0.52834560941929198</v>
      </c>
      <c r="Q1492" s="19">
        <v>8.7196611371992104E-3</v>
      </c>
    </row>
    <row r="1493" spans="2:17" x14ac:dyDescent="0.2">
      <c r="B1493" s="1" t="s">
        <v>2525</v>
      </c>
      <c r="C1493" s="1" t="s">
        <v>2526</v>
      </c>
      <c r="D1493" s="12">
        <v>0.27243002706234798</v>
      </c>
      <c r="E1493" s="19">
        <v>1.1596094984762001E-2</v>
      </c>
      <c r="G1493" s="1" t="s">
        <v>7502</v>
      </c>
      <c r="H1493" s="1" t="s">
        <v>13</v>
      </c>
      <c r="I1493" s="12">
        <v>2.7355060355089398</v>
      </c>
      <c r="J1493" s="19">
        <v>2.40375462233081E-4</v>
      </c>
      <c r="L1493" s="1" t="s">
        <v>16184</v>
      </c>
      <c r="M1493" s="1" t="s">
        <v>109</v>
      </c>
      <c r="N1493" s="12">
        <v>-0.24988409704987999</v>
      </c>
      <c r="O1493" s="19">
        <v>1.0823304107895599E-2</v>
      </c>
      <c r="P1493" s="12">
        <v>-0.31271804609277198</v>
      </c>
      <c r="Q1493" s="19">
        <v>4.7028290821815301E-4</v>
      </c>
    </row>
    <row r="1494" spans="2:17" x14ac:dyDescent="0.2">
      <c r="B1494" s="1" t="s">
        <v>2527</v>
      </c>
      <c r="C1494" s="1" t="s">
        <v>2528</v>
      </c>
      <c r="D1494" s="12">
        <v>1.6966644900488199</v>
      </c>
      <c r="E1494" s="19">
        <v>1.1596414937884301E-2</v>
      </c>
      <c r="G1494" s="1" t="s">
        <v>7503</v>
      </c>
      <c r="H1494" s="1" t="s">
        <v>7504</v>
      </c>
      <c r="I1494" s="12">
        <v>-0.95063429464153903</v>
      </c>
      <c r="J1494" s="19">
        <v>2.40669265391742E-4</v>
      </c>
      <c r="L1494" s="1" t="s">
        <v>16185</v>
      </c>
      <c r="M1494" s="1" t="s">
        <v>16186</v>
      </c>
      <c r="N1494" s="12">
        <v>1.3879866854424501</v>
      </c>
      <c r="O1494" s="19">
        <v>1.08855977972567E-2</v>
      </c>
      <c r="P1494" s="12">
        <v>1.85271087002795</v>
      </c>
      <c r="Q1494" s="19">
        <v>3.2867117136081599E-3</v>
      </c>
    </row>
    <row r="1495" spans="2:17" x14ac:dyDescent="0.2">
      <c r="B1495" s="1" t="s">
        <v>2529</v>
      </c>
      <c r="C1495" s="1" t="s">
        <v>2530</v>
      </c>
      <c r="D1495" s="12">
        <v>0.40064309760218703</v>
      </c>
      <c r="E1495" s="19">
        <v>1.16101426010127E-2</v>
      </c>
      <c r="G1495" s="1" t="s">
        <v>7505</v>
      </c>
      <c r="H1495" s="1" t="s">
        <v>7158</v>
      </c>
      <c r="I1495" s="12">
        <v>0.37563363854521398</v>
      </c>
      <c r="J1495" s="19">
        <v>2.4070553295943201E-4</v>
      </c>
      <c r="L1495" s="1" t="s">
        <v>16187</v>
      </c>
      <c r="M1495" s="1" t="s">
        <v>15647</v>
      </c>
      <c r="N1495" s="12">
        <v>2.3202713041415599</v>
      </c>
      <c r="O1495" s="19">
        <v>1.0899376744186499E-2</v>
      </c>
      <c r="P1495" s="12">
        <v>-2.6172303405903099</v>
      </c>
      <c r="Q1495" s="19">
        <v>4.26555499044212E-4</v>
      </c>
    </row>
    <row r="1496" spans="2:17" x14ac:dyDescent="0.2">
      <c r="B1496" s="1" t="s">
        <v>2531</v>
      </c>
      <c r="C1496" s="1" t="s">
        <v>2532</v>
      </c>
      <c r="D1496" s="12">
        <v>0.53517712615290103</v>
      </c>
      <c r="E1496" s="19">
        <v>1.16101426010127E-2</v>
      </c>
      <c r="G1496" s="1" t="s">
        <v>7506</v>
      </c>
      <c r="H1496" s="1" t="s">
        <v>1097</v>
      </c>
      <c r="I1496" s="12">
        <v>-0.93065633882009602</v>
      </c>
      <c r="J1496" s="19">
        <v>2.4070553295943201E-4</v>
      </c>
      <c r="L1496" s="1" t="s">
        <v>16188</v>
      </c>
      <c r="M1496" s="1" t="s">
        <v>16189</v>
      </c>
      <c r="N1496" s="12">
        <v>-0.26303214869754798</v>
      </c>
      <c r="O1496" s="19">
        <v>1.0902996172168101E-2</v>
      </c>
      <c r="P1496" s="12">
        <v>-0.22034713519582999</v>
      </c>
      <c r="Q1496" s="19">
        <v>2.4786138350374801E-2</v>
      </c>
    </row>
    <row r="1497" spans="2:17" x14ac:dyDescent="0.2">
      <c r="B1497" s="1" t="s">
        <v>2533</v>
      </c>
      <c r="C1497" s="1" t="s">
        <v>2534</v>
      </c>
      <c r="D1497" s="12">
        <v>1.1911582747323299</v>
      </c>
      <c r="E1497" s="19">
        <v>1.1645893669153E-2</v>
      </c>
      <c r="G1497" s="1" t="s">
        <v>7507</v>
      </c>
      <c r="H1497" s="1" t="s">
        <v>13</v>
      </c>
      <c r="I1497" s="12">
        <v>-1.47324821315778</v>
      </c>
      <c r="J1497" s="19">
        <v>2.4161731062420199E-4</v>
      </c>
      <c r="L1497" s="1" t="s">
        <v>16190</v>
      </c>
      <c r="M1497" s="1" t="s">
        <v>13</v>
      </c>
      <c r="N1497" s="12">
        <v>0.58129912948436002</v>
      </c>
      <c r="O1497" s="19">
        <v>1.09264504764837E-2</v>
      </c>
      <c r="P1497" s="12">
        <v>0.62536376872818999</v>
      </c>
      <c r="Q1497" s="19">
        <v>3.5127948998559901E-3</v>
      </c>
    </row>
    <row r="1498" spans="2:17" x14ac:dyDescent="0.2">
      <c r="B1498" s="1" t="s">
        <v>2535</v>
      </c>
      <c r="C1498" s="1" t="s">
        <v>2536</v>
      </c>
      <c r="D1498" s="12">
        <v>0.93714140162293702</v>
      </c>
      <c r="E1498" s="19">
        <v>1.16523759922668E-2</v>
      </c>
      <c r="G1498" s="1" t="s">
        <v>7508</v>
      </c>
      <c r="H1498" s="1" t="s">
        <v>1015</v>
      </c>
      <c r="I1498" s="12">
        <v>0.23493709314566</v>
      </c>
      <c r="J1498" s="19">
        <v>2.41692314922949E-4</v>
      </c>
      <c r="L1498" s="1" t="s">
        <v>16191</v>
      </c>
      <c r="M1498" s="1" t="s">
        <v>13</v>
      </c>
      <c r="N1498" s="12">
        <v>1.25668233594822</v>
      </c>
      <c r="O1498" s="19">
        <v>1.09609255202103E-2</v>
      </c>
      <c r="P1498" s="12">
        <v>-1.08431672844217</v>
      </c>
      <c r="Q1498" s="19">
        <v>1.05624833114531E-2</v>
      </c>
    </row>
    <row r="1499" spans="2:17" x14ac:dyDescent="0.2">
      <c r="B1499" s="1" t="s">
        <v>2537</v>
      </c>
      <c r="C1499" s="1" t="s">
        <v>2538</v>
      </c>
      <c r="D1499" s="12">
        <v>1.1486473963919299</v>
      </c>
      <c r="E1499" s="19">
        <v>1.1657136699767701E-2</v>
      </c>
      <c r="G1499" s="1" t="s">
        <v>7509</v>
      </c>
      <c r="H1499" s="1" t="s">
        <v>7510</v>
      </c>
      <c r="I1499" s="12">
        <v>-0.230013027813815</v>
      </c>
      <c r="J1499" s="19">
        <v>2.41850918285483E-4</v>
      </c>
      <c r="L1499" s="1" t="s">
        <v>16192</v>
      </c>
      <c r="M1499" s="1" t="s">
        <v>7632</v>
      </c>
      <c r="N1499" s="12">
        <v>-0.60728665977424301</v>
      </c>
      <c r="O1499" s="19">
        <v>1.09609255202103E-2</v>
      </c>
      <c r="P1499" s="12">
        <v>-1.0980354242360999</v>
      </c>
      <c r="Q1499" s="22">
        <v>2.29861014618457E-7</v>
      </c>
    </row>
    <row r="1500" spans="2:17" x14ac:dyDescent="0.2">
      <c r="B1500" s="1" t="s">
        <v>2539</v>
      </c>
      <c r="C1500" s="1" t="s">
        <v>971</v>
      </c>
      <c r="D1500" s="12">
        <v>-0.60017795203340696</v>
      </c>
      <c r="E1500" s="19">
        <v>1.16784387732441E-2</v>
      </c>
      <c r="G1500" s="1" t="s">
        <v>7511</v>
      </c>
      <c r="H1500" s="1" t="s">
        <v>7512</v>
      </c>
      <c r="I1500" s="12">
        <v>-4.8039085900732204</v>
      </c>
      <c r="J1500" s="19">
        <v>2.4338783004152899E-4</v>
      </c>
      <c r="L1500" s="1" t="s">
        <v>16193</v>
      </c>
      <c r="M1500" s="1" t="s">
        <v>13</v>
      </c>
      <c r="N1500" s="12">
        <v>-0.33822825077721802</v>
      </c>
      <c r="O1500" s="19">
        <v>1.09724321653783E-2</v>
      </c>
      <c r="P1500" s="12">
        <v>-0.62834548564880599</v>
      </c>
      <c r="Q1500" s="22">
        <v>6.0358208676677605E-8</v>
      </c>
    </row>
    <row r="1501" spans="2:17" x14ac:dyDescent="0.2">
      <c r="B1501" s="1" t="s">
        <v>2540</v>
      </c>
      <c r="C1501" s="1" t="s">
        <v>2541</v>
      </c>
      <c r="D1501" s="12">
        <v>-0.183607303931588</v>
      </c>
      <c r="E1501" s="19">
        <v>1.17123853533097E-2</v>
      </c>
      <c r="G1501" s="1" t="s">
        <v>7513</v>
      </c>
      <c r="H1501" s="1" t="s">
        <v>7514</v>
      </c>
      <c r="I1501" s="12">
        <v>-0.35589192009392301</v>
      </c>
      <c r="J1501" s="19">
        <v>2.43552346585403E-4</v>
      </c>
      <c r="L1501" s="1" t="s">
        <v>16194</v>
      </c>
      <c r="M1501" s="1" t="s">
        <v>16195</v>
      </c>
      <c r="N1501" s="12">
        <v>-1.95112455993173</v>
      </c>
      <c r="O1501" s="19">
        <v>1.09724321653783E-2</v>
      </c>
      <c r="P1501" s="12">
        <v>-2.4686878771582998</v>
      </c>
      <c r="Q1501" s="19">
        <v>1.6708822635230501E-4</v>
      </c>
    </row>
    <row r="1502" spans="2:17" x14ac:dyDescent="0.2">
      <c r="B1502" s="1" t="s">
        <v>2542</v>
      </c>
      <c r="C1502" s="1" t="s">
        <v>2543</v>
      </c>
      <c r="D1502" s="12">
        <v>-0.23410298661367601</v>
      </c>
      <c r="E1502" s="19">
        <v>1.1713731615380699E-2</v>
      </c>
      <c r="G1502" s="1" t="s">
        <v>7515</v>
      </c>
      <c r="H1502" s="1" t="s">
        <v>1995</v>
      </c>
      <c r="I1502" s="12">
        <v>-0.95890116044945795</v>
      </c>
      <c r="J1502" s="19">
        <v>2.44731081042346E-4</v>
      </c>
      <c r="L1502" s="1" t="s">
        <v>16196</v>
      </c>
      <c r="M1502" s="1" t="s">
        <v>5899</v>
      </c>
      <c r="N1502" s="12">
        <v>0.48533800585772902</v>
      </c>
      <c r="O1502" s="19">
        <v>1.09779108146785E-2</v>
      </c>
      <c r="P1502" s="12">
        <v>0.85967253353830198</v>
      </c>
      <c r="Q1502" s="22">
        <v>6.8395277615457096E-7</v>
      </c>
    </row>
    <row r="1503" spans="2:17" x14ac:dyDescent="0.2">
      <c r="B1503" s="1" t="s">
        <v>2544</v>
      </c>
      <c r="C1503" s="1" t="s">
        <v>2545</v>
      </c>
      <c r="D1503" s="12">
        <v>-0.51677311739901699</v>
      </c>
      <c r="E1503" s="19">
        <v>1.17584697493685E-2</v>
      </c>
      <c r="G1503" s="1" t="s">
        <v>7516</v>
      </c>
      <c r="H1503" s="1" t="s">
        <v>13</v>
      </c>
      <c r="I1503" s="12">
        <v>0.61456797600490798</v>
      </c>
      <c r="J1503" s="19">
        <v>2.44731081042346E-4</v>
      </c>
      <c r="L1503" s="1" t="s">
        <v>16197</v>
      </c>
      <c r="M1503" s="1" t="s">
        <v>16198</v>
      </c>
      <c r="N1503" s="12">
        <v>0.35233990747105198</v>
      </c>
      <c r="O1503" s="19">
        <v>1.09893117816204E-2</v>
      </c>
      <c r="P1503" s="12">
        <v>-0.28304552593909099</v>
      </c>
      <c r="Q1503" s="19">
        <v>3.4124679388635303E-2</v>
      </c>
    </row>
    <row r="1504" spans="2:17" x14ac:dyDescent="0.2">
      <c r="B1504" s="1" t="s">
        <v>2546</v>
      </c>
      <c r="C1504" s="1" t="s">
        <v>2547</v>
      </c>
      <c r="D1504" s="12">
        <v>0.58416818168070705</v>
      </c>
      <c r="E1504" s="19">
        <v>1.1759293772837701E-2</v>
      </c>
      <c r="G1504" s="1" t="s">
        <v>7517</v>
      </c>
      <c r="H1504" s="1" t="s">
        <v>7518</v>
      </c>
      <c r="I1504" s="12">
        <v>-0.31179929160054698</v>
      </c>
      <c r="J1504" s="19">
        <v>2.4533012699882301E-4</v>
      </c>
      <c r="L1504" s="1" t="s">
        <v>16199</v>
      </c>
      <c r="M1504" s="1" t="s">
        <v>1038</v>
      </c>
      <c r="N1504" s="12">
        <v>-0.19799322999403399</v>
      </c>
      <c r="O1504" s="19">
        <v>1.10270606723068E-2</v>
      </c>
      <c r="P1504" s="12">
        <v>0.152875803756475</v>
      </c>
      <c r="Q1504" s="19">
        <v>4.6899561813338E-2</v>
      </c>
    </row>
    <row r="1505" spans="2:17" x14ac:dyDescent="0.2">
      <c r="B1505" s="1" t="s">
        <v>2548</v>
      </c>
      <c r="C1505" s="1" t="s">
        <v>2549</v>
      </c>
      <c r="D1505" s="12">
        <v>2.5932308546015399</v>
      </c>
      <c r="E1505" s="19">
        <v>1.1763899183835301E-2</v>
      </c>
      <c r="G1505" s="1" t="s">
        <v>7519</v>
      </c>
      <c r="H1505" s="1" t="s">
        <v>2538</v>
      </c>
      <c r="I1505" s="12">
        <v>-0.90884209524900905</v>
      </c>
      <c r="J1505" s="19">
        <v>2.4685848622050301E-4</v>
      </c>
      <c r="L1505" s="1" t="s">
        <v>16200</v>
      </c>
      <c r="M1505" s="1" t="s">
        <v>16201</v>
      </c>
      <c r="N1505" s="12">
        <v>1.21385911247333</v>
      </c>
      <c r="O1505" s="19">
        <v>1.11182452375137E-2</v>
      </c>
      <c r="P1505" s="12">
        <v>1.08292634807751</v>
      </c>
      <c r="Q1505" s="19">
        <v>2.66501117350222E-2</v>
      </c>
    </row>
    <row r="1506" spans="2:17" x14ac:dyDescent="0.2">
      <c r="B1506" s="1" t="s">
        <v>2550</v>
      </c>
      <c r="C1506" s="1" t="s">
        <v>2551</v>
      </c>
      <c r="D1506" s="12">
        <v>0.39871426266266302</v>
      </c>
      <c r="E1506" s="19">
        <v>1.1775408564004299E-2</v>
      </c>
      <c r="G1506" s="1" t="s">
        <v>7520</v>
      </c>
      <c r="H1506" s="1" t="s">
        <v>7521</v>
      </c>
      <c r="I1506" s="12">
        <v>0.39926317394037197</v>
      </c>
      <c r="J1506" s="19">
        <v>2.4731370801095703E-4</v>
      </c>
      <c r="L1506" s="1" t="s">
        <v>16202</v>
      </c>
      <c r="M1506" s="1" t="s">
        <v>11482</v>
      </c>
      <c r="N1506" s="12">
        <v>0.48099159696826499</v>
      </c>
      <c r="O1506" s="19">
        <v>1.11274640812991E-2</v>
      </c>
      <c r="P1506" s="12">
        <v>0.36218269856600899</v>
      </c>
      <c r="Q1506" s="19">
        <v>4.8893452531668803E-2</v>
      </c>
    </row>
    <row r="1507" spans="2:17" x14ac:dyDescent="0.2">
      <c r="B1507" s="1" t="s">
        <v>2552</v>
      </c>
      <c r="C1507" s="1" t="s">
        <v>13</v>
      </c>
      <c r="D1507" s="12">
        <v>0.76855525216645304</v>
      </c>
      <c r="E1507" s="19">
        <v>1.1805892158080899E-2</v>
      </c>
      <c r="G1507" s="1" t="s">
        <v>7522</v>
      </c>
      <c r="H1507" s="1" t="s">
        <v>7523</v>
      </c>
      <c r="I1507" s="12">
        <v>-0.46735191913801899</v>
      </c>
      <c r="J1507" s="19">
        <v>2.4750846741907601E-4</v>
      </c>
      <c r="L1507" s="1" t="s">
        <v>16203</v>
      </c>
      <c r="M1507" s="1" t="s">
        <v>13</v>
      </c>
      <c r="N1507" s="12">
        <v>-0.70440427795029004</v>
      </c>
      <c r="O1507" s="19">
        <v>1.11274640812991E-2</v>
      </c>
      <c r="P1507" s="12">
        <v>-0.56302545892726696</v>
      </c>
      <c r="Q1507" s="19">
        <v>2.5104239604156899E-2</v>
      </c>
    </row>
    <row r="1508" spans="2:17" x14ac:dyDescent="0.2">
      <c r="B1508" s="1" t="s">
        <v>2553</v>
      </c>
      <c r="C1508" s="1" t="s">
        <v>1068</v>
      </c>
      <c r="D1508" s="12">
        <v>-0.30063118759801999</v>
      </c>
      <c r="E1508" s="19">
        <v>1.1813915931929601E-2</v>
      </c>
      <c r="G1508" s="1" t="s">
        <v>7524</v>
      </c>
      <c r="H1508" s="1" t="s">
        <v>321</v>
      </c>
      <c r="I1508" s="12">
        <v>-1.3550821805543001</v>
      </c>
      <c r="J1508" s="19">
        <v>2.4885386748306297E-4</v>
      </c>
      <c r="L1508" s="1" t="s">
        <v>16204</v>
      </c>
      <c r="M1508" s="1" t="s">
        <v>16205</v>
      </c>
      <c r="N1508" s="12">
        <v>-0.45142304932468402</v>
      </c>
      <c r="O1508" s="19">
        <v>1.11369401689297E-2</v>
      </c>
      <c r="P1508" s="12">
        <v>-0.34876642213401199</v>
      </c>
      <c r="Q1508" s="19">
        <v>4.4192506717219401E-2</v>
      </c>
    </row>
    <row r="1509" spans="2:17" x14ac:dyDescent="0.2">
      <c r="B1509" s="1" t="s">
        <v>2554</v>
      </c>
      <c r="C1509" s="1" t="s">
        <v>1040</v>
      </c>
      <c r="D1509" s="12">
        <v>-0.24557636603851099</v>
      </c>
      <c r="E1509" s="19">
        <v>1.1845331213940701E-2</v>
      </c>
      <c r="G1509" s="1" t="s">
        <v>7525</v>
      </c>
      <c r="H1509" s="1" t="s">
        <v>13</v>
      </c>
      <c r="I1509" s="12">
        <v>1.81045642937817</v>
      </c>
      <c r="J1509" s="19">
        <v>2.4885386748306297E-4</v>
      </c>
      <c r="L1509" s="1" t="s">
        <v>16206</v>
      </c>
      <c r="M1509" s="1" t="s">
        <v>13</v>
      </c>
      <c r="N1509" s="12">
        <v>0.74950798926940498</v>
      </c>
      <c r="O1509" s="19">
        <v>1.11562644479674E-2</v>
      </c>
      <c r="P1509" s="12">
        <v>1.0039277653017</v>
      </c>
      <c r="Q1509" s="19">
        <v>1.8324756079299401E-4</v>
      </c>
    </row>
    <row r="1510" spans="2:17" x14ac:dyDescent="0.2">
      <c r="B1510" s="1" t="s">
        <v>2555</v>
      </c>
      <c r="C1510" s="1" t="s">
        <v>13</v>
      </c>
      <c r="D1510" s="12">
        <v>-0.51491368343019694</v>
      </c>
      <c r="E1510" s="19">
        <v>1.1861279258403801E-2</v>
      </c>
      <c r="G1510" s="1" t="s">
        <v>7526</v>
      </c>
      <c r="H1510" s="1" t="s">
        <v>7527</v>
      </c>
      <c r="I1510" s="12">
        <v>0.36613917042379401</v>
      </c>
      <c r="J1510" s="19">
        <v>2.4911966311326299E-4</v>
      </c>
      <c r="L1510" s="1" t="s">
        <v>16207</v>
      </c>
      <c r="M1510" s="1" t="s">
        <v>13</v>
      </c>
      <c r="N1510" s="12">
        <v>-0.80565426894786496</v>
      </c>
      <c r="O1510" s="19">
        <v>1.1305895239317E-2</v>
      </c>
      <c r="P1510" s="12">
        <v>0.87523365422443999</v>
      </c>
      <c r="Q1510" s="19">
        <v>3.1606592053333802E-3</v>
      </c>
    </row>
    <row r="1511" spans="2:17" x14ac:dyDescent="0.2">
      <c r="B1511" s="1" t="s">
        <v>2556</v>
      </c>
      <c r="C1511" s="1" t="s">
        <v>2557</v>
      </c>
      <c r="D1511" s="12">
        <v>1.0613856392316099</v>
      </c>
      <c r="E1511" s="19">
        <v>1.1878273284110201E-2</v>
      </c>
      <c r="G1511" s="1" t="s">
        <v>7528</v>
      </c>
      <c r="H1511" s="1" t="s">
        <v>5482</v>
      </c>
      <c r="I1511" s="12">
        <v>-2.0947438857240401</v>
      </c>
      <c r="J1511" s="19">
        <v>2.4911966311326299E-4</v>
      </c>
      <c r="L1511" s="1" t="s">
        <v>16208</v>
      </c>
      <c r="M1511" s="1" t="s">
        <v>2893</v>
      </c>
      <c r="N1511" s="12">
        <v>-1.3941255706276099</v>
      </c>
      <c r="O1511" s="19">
        <v>1.13604153525446E-2</v>
      </c>
      <c r="P1511" s="12">
        <v>-2.4035094318728101</v>
      </c>
      <c r="Q1511" s="22">
        <v>8.8806982680364008E-6</v>
      </c>
    </row>
    <row r="1512" spans="2:17" x14ac:dyDescent="0.2">
      <c r="B1512" s="1" t="s">
        <v>2558</v>
      </c>
      <c r="C1512" s="1" t="s">
        <v>2559</v>
      </c>
      <c r="D1512" s="12">
        <v>-0.46507252693255002</v>
      </c>
      <c r="E1512" s="19">
        <v>1.1878273284110201E-2</v>
      </c>
      <c r="G1512" s="1" t="s">
        <v>7529</v>
      </c>
      <c r="H1512" s="1" t="s">
        <v>7530</v>
      </c>
      <c r="I1512" s="12">
        <v>-0.90650197045453296</v>
      </c>
      <c r="J1512" s="19">
        <v>2.4992032452886498E-4</v>
      </c>
      <c r="L1512" s="1" t="s">
        <v>16209</v>
      </c>
      <c r="M1512" s="1" t="s">
        <v>16210</v>
      </c>
      <c r="N1512" s="12">
        <v>5.2884436960068699</v>
      </c>
      <c r="O1512" s="19">
        <v>1.1362869807656399E-2</v>
      </c>
      <c r="P1512" s="12">
        <v>-4.5888047863499599</v>
      </c>
      <c r="Q1512" s="19">
        <v>2.0169342650138599E-2</v>
      </c>
    </row>
    <row r="1513" spans="2:17" x14ac:dyDescent="0.2">
      <c r="B1513" s="1" t="s">
        <v>2560</v>
      </c>
      <c r="C1513" s="1" t="s">
        <v>2561</v>
      </c>
      <c r="D1513" s="12">
        <v>-0.30572508251779501</v>
      </c>
      <c r="E1513" s="19">
        <v>1.18995326871419E-2</v>
      </c>
      <c r="G1513" s="1" t="s">
        <v>7531</v>
      </c>
      <c r="H1513" s="1" t="s">
        <v>7532</v>
      </c>
      <c r="I1513" s="12">
        <v>0.326298405579938</v>
      </c>
      <c r="J1513" s="19">
        <v>2.5079393501997998E-4</v>
      </c>
      <c r="L1513" s="1" t="s">
        <v>16211</v>
      </c>
      <c r="M1513" s="1" t="s">
        <v>5228</v>
      </c>
      <c r="N1513" s="12">
        <v>-0.61406083726558602</v>
      </c>
      <c r="O1513" s="19">
        <v>1.13995840662769E-2</v>
      </c>
      <c r="P1513" s="12">
        <v>-0.80092148008072295</v>
      </c>
      <c r="Q1513" s="19">
        <v>5.1083230007315601E-4</v>
      </c>
    </row>
    <row r="1514" spans="2:17" x14ac:dyDescent="0.2">
      <c r="B1514" s="1" t="s">
        <v>2562</v>
      </c>
      <c r="C1514" s="1" t="s">
        <v>2563</v>
      </c>
      <c r="D1514" s="12">
        <v>0.37668054536108603</v>
      </c>
      <c r="E1514" s="19">
        <v>1.1919800592030801E-2</v>
      </c>
      <c r="G1514" s="1" t="s">
        <v>7533</v>
      </c>
      <c r="H1514" s="1" t="s">
        <v>7534</v>
      </c>
      <c r="I1514" s="12">
        <v>-0.54608400912580202</v>
      </c>
      <c r="J1514" s="19">
        <v>2.52344761519693E-4</v>
      </c>
      <c r="L1514" s="1" t="s">
        <v>16212</v>
      </c>
      <c r="M1514" s="1" t="s">
        <v>321</v>
      </c>
      <c r="N1514" s="12">
        <v>-0.33238578659769502</v>
      </c>
      <c r="O1514" s="19">
        <v>1.14198547436831E-2</v>
      </c>
      <c r="P1514" s="12">
        <v>-0.36420029354983202</v>
      </c>
      <c r="Q1514" s="19">
        <v>3.67740599838655E-3</v>
      </c>
    </row>
    <row r="1515" spans="2:17" x14ac:dyDescent="0.2">
      <c r="B1515" s="1" t="s">
        <v>2564</v>
      </c>
      <c r="C1515" s="1" t="s">
        <v>1624</v>
      </c>
      <c r="D1515" s="12">
        <v>-1.4175005308450399</v>
      </c>
      <c r="E1515" s="19">
        <v>1.19281044452703E-2</v>
      </c>
      <c r="G1515" s="1" t="s">
        <v>7535</v>
      </c>
      <c r="H1515" s="1" t="s">
        <v>7536</v>
      </c>
      <c r="I1515" s="12">
        <v>-2.5506114055867299</v>
      </c>
      <c r="J1515" s="19">
        <v>2.52344761519693E-4</v>
      </c>
      <c r="L1515" s="1" t="s">
        <v>16213</v>
      </c>
      <c r="M1515" s="1" t="s">
        <v>16214</v>
      </c>
      <c r="N1515" s="12">
        <v>0.849037748598651</v>
      </c>
      <c r="O1515" s="19">
        <v>1.1498381994747399E-2</v>
      </c>
      <c r="P1515" s="12">
        <v>0.64230189716863695</v>
      </c>
      <c r="Q1515" s="19">
        <v>4.34050628019787E-2</v>
      </c>
    </row>
    <row r="1516" spans="2:17" x14ac:dyDescent="0.2">
      <c r="B1516" s="1" t="s">
        <v>2565</v>
      </c>
      <c r="C1516" s="1" t="s">
        <v>2566</v>
      </c>
      <c r="D1516" s="12">
        <v>-0.47553955535588799</v>
      </c>
      <c r="E1516" s="19">
        <v>1.19407648221805E-2</v>
      </c>
      <c r="G1516" s="1" t="s">
        <v>7537</v>
      </c>
      <c r="H1516" s="1" t="s">
        <v>7538</v>
      </c>
      <c r="I1516" s="12">
        <v>0.72904475908053601</v>
      </c>
      <c r="J1516" s="19">
        <v>2.5265032461221199E-4</v>
      </c>
      <c r="L1516" s="1" t="s">
        <v>16215</v>
      </c>
      <c r="M1516" s="1" t="s">
        <v>13887</v>
      </c>
      <c r="N1516" s="12">
        <v>0.49951128228862701</v>
      </c>
      <c r="O1516" s="19">
        <v>1.15227163621673E-2</v>
      </c>
      <c r="P1516" s="12">
        <v>0.64179258428469399</v>
      </c>
      <c r="Q1516" s="19">
        <v>3.65872159947281E-4</v>
      </c>
    </row>
    <row r="1517" spans="2:17" x14ac:dyDescent="0.2">
      <c r="B1517" s="1" t="s">
        <v>2567</v>
      </c>
      <c r="C1517" s="1" t="s">
        <v>2568</v>
      </c>
      <c r="D1517" s="12">
        <v>0.499111819354083</v>
      </c>
      <c r="E1517" s="19">
        <v>1.1955771912040499E-2</v>
      </c>
      <c r="G1517" s="1" t="s">
        <v>7539</v>
      </c>
      <c r="H1517" s="1" t="s">
        <v>4983</v>
      </c>
      <c r="I1517" s="12">
        <v>0.94518973425372799</v>
      </c>
      <c r="J1517" s="19">
        <v>2.5265234990455901E-4</v>
      </c>
      <c r="L1517" s="1" t="s">
        <v>16216</v>
      </c>
      <c r="M1517" s="1" t="s">
        <v>13</v>
      </c>
      <c r="N1517" s="12">
        <v>0.71237993724330795</v>
      </c>
      <c r="O1517" s="19">
        <v>1.15429618114548E-2</v>
      </c>
      <c r="P1517" s="12">
        <v>1.1160032861478</v>
      </c>
      <c r="Q1517" s="22">
        <v>8.3414867971075105E-6</v>
      </c>
    </row>
    <row r="1518" spans="2:17" x14ac:dyDescent="0.2">
      <c r="B1518" s="1" t="s">
        <v>2569</v>
      </c>
      <c r="C1518" s="1" t="s">
        <v>13</v>
      </c>
      <c r="D1518" s="12">
        <v>0.43329376434222699</v>
      </c>
      <c r="E1518" s="19">
        <v>1.1982179391032299E-2</v>
      </c>
      <c r="G1518" s="1" t="s">
        <v>7540</v>
      </c>
      <c r="H1518" s="1" t="s">
        <v>13</v>
      </c>
      <c r="I1518" s="12">
        <v>-3.5098375325373299</v>
      </c>
      <c r="J1518" s="19">
        <v>2.5364890939606402E-4</v>
      </c>
      <c r="L1518" s="1" t="s">
        <v>16217</v>
      </c>
      <c r="M1518" s="1" t="s">
        <v>10099</v>
      </c>
      <c r="N1518" s="12">
        <v>0.58713932960941495</v>
      </c>
      <c r="O1518" s="19">
        <v>1.1564546389466799E-2</v>
      </c>
      <c r="P1518" s="12">
        <v>0.70802043619013499</v>
      </c>
      <c r="Q1518" s="19">
        <v>9.0700364006806396E-4</v>
      </c>
    </row>
    <row r="1519" spans="2:17" x14ac:dyDescent="0.2">
      <c r="B1519" s="1" t="s">
        <v>2570</v>
      </c>
      <c r="C1519" s="1" t="s">
        <v>2571</v>
      </c>
      <c r="D1519" s="12">
        <v>-0.422833456475398</v>
      </c>
      <c r="E1519" s="19">
        <v>1.19822155165252E-2</v>
      </c>
      <c r="G1519" s="1" t="s">
        <v>7541</v>
      </c>
      <c r="H1519" s="1" t="s">
        <v>13</v>
      </c>
      <c r="I1519" s="12">
        <v>-1.6055453440135701</v>
      </c>
      <c r="J1519" s="19">
        <v>2.5717088584089102E-4</v>
      </c>
      <c r="L1519" s="1" t="s">
        <v>16218</v>
      </c>
      <c r="M1519" s="1" t="s">
        <v>8666</v>
      </c>
      <c r="N1519" s="12">
        <v>2.2346824306475499</v>
      </c>
      <c r="O1519" s="19">
        <v>1.15743901651002E-2</v>
      </c>
      <c r="P1519" s="12">
        <v>1.9376251642575999</v>
      </c>
      <c r="Q1519" s="19">
        <v>2.04743865001571E-2</v>
      </c>
    </row>
    <row r="1520" spans="2:17" x14ac:dyDescent="0.2">
      <c r="B1520" s="1" t="s">
        <v>2572</v>
      </c>
      <c r="C1520" s="1" t="s">
        <v>445</v>
      </c>
      <c r="D1520" s="12">
        <v>-0.40629675338689297</v>
      </c>
      <c r="E1520" s="19">
        <v>1.19865449863135E-2</v>
      </c>
      <c r="G1520" s="1" t="s">
        <v>7542</v>
      </c>
      <c r="H1520" s="1" t="s">
        <v>7543</v>
      </c>
      <c r="I1520" s="12">
        <v>2.03970958331392</v>
      </c>
      <c r="J1520" s="19">
        <v>2.5717088584089102E-4</v>
      </c>
      <c r="L1520" s="1" t="s">
        <v>16219</v>
      </c>
      <c r="M1520" s="1" t="s">
        <v>6440</v>
      </c>
      <c r="N1520" s="12">
        <v>0.89050217473885895</v>
      </c>
      <c r="O1520" s="19">
        <v>1.16101426010127E-2</v>
      </c>
      <c r="P1520" s="12">
        <v>0.83692850947938402</v>
      </c>
      <c r="Q1520" s="19">
        <v>1.3460780122317601E-2</v>
      </c>
    </row>
    <row r="1521" spans="2:17" x14ac:dyDescent="0.2">
      <c r="B1521" s="1" t="s">
        <v>2573</v>
      </c>
      <c r="C1521" s="1" t="s">
        <v>2574</v>
      </c>
      <c r="D1521" s="12">
        <v>-0.898604971012123</v>
      </c>
      <c r="E1521" s="19">
        <v>1.19865449863135E-2</v>
      </c>
      <c r="G1521" s="1" t="s">
        <v>7544</v>
      </c>
      <c r="H1521" s="1" t="s">
        <v>13</v>
      </c>
      <c r="I1521" s="12">
        <v>1.0520153479511101</v>
      </c>
      <c r="J1521" s="19">
        <v>2.5744532831682601E-4</v>
      </c>
      <c r="L1521" s="1" t="s">
        <v>16220</v>
      </c>
      <c r="M1521" s="1" t="s">
        <v>2464</v>
      </c>
      <c r="N1521" s="12">
        <v>-0.167104061985069</v>
      </c>
      <c r="O1521" s="19">
        <v>1.1678162170407199E-2</v>
      </c>
      <c r="P1521" s="12">
        <v>-0.18580038651069</v>
      </c>
      <c r="Q1521" s="19">
        <v>2.6629296555523798E-3</v>
      </c>
    </row>
    <row r="1522" spans="2:17" x14ac:dyDescent="0.2">
      <c r="B1522" s="1" t="s">
        <v>2575</v>
      </c>
      <c r="C1522" s="1" t="s">
        <v>13</v>
      </c>
      <c r="D1522" s="12">
        <v>-0.22473131215206599</v>
      </c>
      <c r="E1522" s="19">
        <v>1.1990575400838499E-2</v>
      </c>
      <c r="G1522" s="1" t="s">
        <v>7545</v>
      </c>
      <c r="H1522" s="1" t="s">
        <v>7546</v>
      </c>
      <c r="I1522" s="12">
        <v>-2.3140354952855402</v>
      </c>
      <c r="J1522" s="19">
        <v>2.5777870224243397E-4</v>
      </c>
      <c r="L1522" s="1" t="s">
        <v>16221</v>
      </c>
      <c r="M1522" s="1" t="s">
        <v>1608</v>
      </c>
      <c r="N1522" s="12">
        <v>0.34927681674371602</v>
      </c>
      <c r="O1522" s="19">
        <v>1.16836604851104E-2</v>
      </c>
      <c r="P1522" s="12">
        <v>0.42610069492667202</v>
      </c>
      <c r="Q1522" s="19">
        <v>6.5191641792984795E-4</v>
      </c>
    </row>
    <row r="1523" spans="2:17" x14ac:dyDescent="0.2">
      <c r="B1523" s="1" t="s">
        <v>2576</v>
      </c>
      <c r="C1523" s="1" t="s">
        <v>2577</v>
      </c>
      <c r="D1523" s="12">
        <v>-0.32843669217522298</v>
      </c>
      <c r="E1523" s="19">
        <v>1.19940370010108E-2</v>
      </c>
      <c r="G1523" s="1" t="s">
        <v>7547</v>
      </c>
      <c r="H1523" s="1" t="s">
        <v>7548</v>
      </c>
      <c r="I1523" s="12">
        <v>2.4829490977004398</v>
      </c>
      <c r="J1523" s="19">
        <v>2.6040125096573398E-4</v>
      </c>
      <c r="L1523" s="1" t="s">
        <v>16222</v>
      </c>
      <c r="M1523" s="1" t="s">
        <v>16223</v>
      </c>
      <c r="N1523" s="12">
        <v>0.32751159932556501</v>
      </c>
      <c r="O1523" s="19">
        <v>1.17156462848363E-2</v>
      </c>
      <c r="P1523" s="12">
        <v>0.35264297249749299</v>
      </c>
      <c r="Q1523" s="19">
        <v>3.5158098503975301E-3</v>
      </c>
    </row>
    <row r="1524" spans="2:17" x14ac:dyDescent="0.2">
      <c r="B1524" s="1" t="s">
        <v>2578</v>
      </c>
      <c r="C1524" s="1" t="s">
        <v>13</v>
      </c>
      <c r="D1524" s="12">
        <v>-0.469202837157007</v>
      </c>
      <c r="E1524" s="19">
        <v>1.19940370010108E-2</v>
      </c>
      <c r="G1524" s="1" t="s">
        <v>7549</v>
      </c>
      <c r="H1524" s="1" t="s">
        <v>1545</v>
      </c>
      <c r="I1524" s="12">
        <v>-0.454750051007142</v>
      </c>
      <c r="J1524" s="19">
        <v>2.6067658914160702E-4</v>
      </c>
      <c r="L1524" s="1" t="s">
        <v>16224</v>
      </c>
      <c r="M1524" s="1" t="s">
        <v>344</v>
      </c>
      <c r="N1524" s="12">
        <v>0.70628413662220302</v>
      </c>
      <c r="O1524" s="19">
        <v>1.18726871952582E-2</v>
      </c>
      <c r="P1524" s="12">
        <v>-0.70219808971926401</v>
      </c>
      <c r="Q1524" s="19">
        <v>7.9524390953776194E-3</v>
      </c>
    </row>
    <row r="1525" spans="2:17" x14ac:dyDescent="0.2">
      <c r="B1525" s="1" t="s">
        <v>2579</v>
      </c>
      <c r="C1525" s="1" t="s">
        <v>431</v>
      </c>
      <c r="D1525" s="12">
        <v>-0.76633992864057299</v>
      </c>
      <c r="E1525" s="19">
        <v>1.19940370010108E-2</v>
      </c>
      <c r="G1525" s="1" t="s">
        <v>7550</v>
      </c>
      <c r="H1525" s="1" t="s">
        <v>7551</v>
      </c>
      <c r="I1525" s="12">
        <v>-0.58298735008420199</v>
      </c>
      <c r="J1525" s="19">
        <v>2.6067658914160702E-4</v>
      </c>
      <c r="L1525" s="1" t="s">
        <v>16225</v>
      </c>
      <c r="M1525" s="1" t="s">
        <v>16226</v>
      </c>
      <c r="N1525" s="12">
        <v>-1.47853689211685</v>
      </c>
      <c r="O1525" s="19">
        <v>1.1912757888302599E-2</v>
      </c>
      <c r="P1525" s="12">
        <v>-1.4144312404636801</v>
      </c>
      <c r="Q1525" s="19">
        <v>1.2375008852390301E-2</v>
      </c>
    </row>
    <row r="1526" spans="2:17" x14ac:dyDescent="0.2">
      <c r="B1526" s="1" t="s">
        <v>2580</v>
      </c>
      <c r="C1526" s="1" t="s">
        <v>2581</v>
      </c>
      <c r="D1526" s="12">
        <v>1.1696290372394</v>
      </c>
      <c r="E1526" s="19">
        <v>1.20504984727906E-2</v>
      </c>
      <c r="G1526" s="1" t="s">
        <v>7552</v>
      </c>
      <c r="H1526" s="1" t="s">
        <v>1461</v>
      </c>
      <c r="I1526" s="12">
        <v>0.20480936978294301</v>
      </c>
      <c r="J1526" s="19">
        <v>2.6067658914160702E-4</v>
      </c>
      <c r="L1526" s="1" t="s">
        <v>16227</v>
      </c>
      <c r="M1526" s="1" t="s">
        <v>16228</v>
      </c>
      <c r="N1526" s="12">
        <v>-0.18097347080245499</v>
      </c>
      <c r="O1526" s="19">
        <v>1.1912757888302599E-2</v>
      </c>
      <c r="P1526" s="12">
        <v>0.21945171095298899</v>
      </c>
      <c r="Q1526" s="19">
        <v>7.5203956248633098E-4</v>
      </c>
    </row>
    <row r="1527" spans="2:17" x14ac:dyDescent="0.2">
      <c r="B1527" s="1" t="s">
        <v>2582</v>
      </c>
      <c r="C1527" s="1" t="s">
        <v>2583</v>
      </c>
      <c r="D1527" s="12">
        <v>0.57297167163196105</v>
      </c>
      <c r="E1527" s="19">
        <v>1.2071512174747201E-2</v>
      </c>
      <c r="G1527" s="1" t="s">
        <v>7553</v>
      </c>
      <c r="H1527" s="1" t="s">
        <v>5064</v>
      </c>
      <c r="I1527" s="12">
        <v>-0.72466556930071302</v>
      </c>
      <c r="J1527" s="19">
        <v>2.6097673985373497E-4</v>
      </c>
      <c r="L1527" s="1" t="s">
        <v>16229</v>
      </c>
      <c r="M1527" s="1" t="s">
        <v>6131</v>
      </c>
      <c r="N1527" s="12">
        <v>-0.34545899252350398</v>
      </c>
      <c r="O1527" s="19">
        <v>1.19806222414556E-2</v>
      </c>
      <c r="P1527" s="12">
        <v>-0.30180702283865901</v>
      </c>
      <c r="Q1527" s="19">
        <v>2.1525805790858901E-2</v>
      </c>
    </row>
    <row r="1528" spans="2:17" x14ac:dyDescent="0.2">
      <c r="B1528" s="1" t="s">
        <v>2584</v>
      </c>
      <c r="C1528" s="1" t="s">
        <v>13</v>
      </c>
      <c r="D1528" s="12">
        <v>-1.02141123437328</v>
      </c>
      <c r="E1528" s="19">
        <v>1.2100557732657301E-2</v>
      </c>
      <c r="G1528" s="1" t="s">
        <v>7554</v>
      </c>
      <c r="H1528" s="1" t="s">
        <v>5998</v>
      </c>
      <c r="I1528" s="12">
        <v>-1.97403468978126</v>
      </c>
      <c r="J1528" s="19">
        <v>2.6097673985373497E-4</v>
      </c>
      <c r="L1528" s="1" t="s">
        <v>16230</v>
      </c>
      <c r="M1528" s="1" t="s">
        <v>16231</v>
      </c>
      <c r="N1528" s="12">
        <v>0.27751998607374101</v>
      </c>
      <c r="O1528" s="19">
        <v>1.19865449863135E-2</v>
      </c>
      <c r="P1528" s="12">
        <v>0.24442774834278999</v>
      </c>
      <c r="Q1528" s="19">
        <v>2.0103134875785598E-2</v>
      </c>
    </row>
    <row r="1529" spans="2:17" x14ac:dyDescent="0.2">
      <c r="B1529" s="1" t="s">
        <v>2585</v>
      </c>
      <c r="C1529" s="1" t="s">
        <v>2586</v>
      </c>
      <c r="D1529" s="12">
        <v>0.33667898710071797</v>
      </c>
      <c r="E1529" s="19">
        <v>1.2144629035261201E-2</v>
      </c>
      <c r="G1529" s="1" t="s">
        <v>7555</v>
      </c>
      <c r="H1529" s="1" t="s">
        <v>269</v>
      </c>
      <c r="I1529" s="12">
        <v>-0.441808803938331</v>
      </c>
      <c r="J1529" s="19">
        <v>2.6313180115933202E-4</v>
      </c>
      <c r="L1529" s="1" t="s">
        <v>16232</v>
      </c>
      <c r="M1529" s="1" t="s">
        <v>16233</v>
      </c>
      <c r="N1529" s="12">
        <v>0.59012770553662797</v>
      </c>
      <c r="O1529" s="19">
        <v>1.20321233790567E-2</v>
      </c>
      <c r="P1529" s="12">
        <v>0.45567085765345799</v>
      </c>
      <c r="Q1529" s="19">
        <v>4.4966899540758602E-2</v>
      </c>
    </row>
    <row r="1530" spans="2:17" x14ac:dyDescent="0.2">
      <c r="B1530" s="1" t="s">
        <v>2587</v>
      </c>
      <c r="C1530" s="1" t="s">
        <v>2588</v>
      </c>
      <c r="D1530" s="12">
        <v>-0.34588198044961499</v>
      </c>
      <c r="E1530" s="19">
        <v>1.2147577700146E-2</v>
      </c>
      <c r="G1530" s="1" t="s">
        <v>7556</v>
      </c>
      <c r="H1530" s="1" t="s">
        <v>7557</v>
      </c>
      <c r="I1530" s="12">
        <v>3.8069579908943898</v>
      </c>
      <c r="J1530" s="19">
        <v>2.6391054322800101E-4</v>
      </c>
      <c r="L1530" s="1" t="s">
        <v>16234</v>
      </c>
      <c r="M1530" s="1" t="s">
        <v>12067</v>
      </c>
      <c r="N1530" s="12">
        <v>-0.35313975630680899</v>
      </c>
      <c r="O1530" s="19">
        <v>1.21183148648846E-2</v>
      </c>
      <c r="P1530" s="12">
        <v>-0.41727088519411498</v>
      </c>
      <c r="Q1530" s="19">
        <v>1.2765378572431E-3</v>
      </c>
    </row>
    <row r="1531" spans="2:17" x14ac:dyDescent="0.2">
      <c r="B1531" s="1" t="s">
        <v>2589</v>
      </c>
      <c r="C1531" s="1" t="s">
        <v>2590</v>
      </c>
      <c r="D1531" s="12">
        <v>-0.42079167785263499</v>
      </c>
      <c r="E1531" s="19">
        <v>1.2194018952244401E-2</v>
      </c>
      <c r="G1531" s="1" t="s">
        <v>7558</v>
      </c>
      <c r="H1531" s="1" t="s">
        <v>7559</v>
      </c>
      <c r="I1531" s="12">
        <v>-0.42251739404038602</v>
      </c>
      <c r="J1531" s="19">
        <v>2.6954988388256897E-4</v>
      </c>
      <c r="L1531" s="1" t="s">
        <v>16235</v>
      </c>
      <c r="M1531" s="1" t="s">
        <v>13</v>
      </c>
      <c r="N1531" s="12">
        <v>-1.6850343284359599</v>
      </c>
      <c r="O1531" s="19">
        <v>1.21183148648846E-2</v>
      </c>
      <c r="P1531" s="12">
        <v>3.17562467823321</v>
      </c>
      <c r="Q1531" s="22">
        <v>3.8383031688737703E-8</v>
      </c>
    </row>
    <row r="1532" spans="2:17" x14ac:dyDescent="0.2">
      <c r="B1532" s="1" t="s">
        <v>2591</v>
      </c>
      <c r="C1532" s="1" t="s">
        <v>2592</v>
      </c>
      <c r="D1532" s="12">
        <v>0.45559286080848299</v>
      </c>
      <c r="E1532" s="19">
        <v>1.22296449051351E-2</v>
      </c>
      <c r="G1532" s="1" t="s">
        <v>7560</v>
      </c>
      <c r="H1532" s="1" t="s">
        <v>7561</v>
      </c>
      <c r="I1532" s="12">
        <v>-0.51861380188028305</v>
      </c>
      <c r="J1532" s="19">
        <v>2.6954988388256897E-4</v>
      </c>
      <c r="L1532" s="1" t="s">
        <v>16236</v>
      </c>
      <c r="M1532" s="1" t="s">
        <v>16237</v>
      </c>
      <c r="N1532" s="12">
        <v>-0.347957345021493</v>
      </c>
      <c r="O1532" s="19">
        <v>1.2121890418201E-2</v>
      </c>
      <c r="P1532" s="12">
        <v>0.41545010446289199</v>
      </c>
      <c r="Q1532" s="19">
        <v>1.16667951387582E-3</v>
      </c>
    </row>
    <row r="1533" spans="2:17" x14ac:dyDescent="0.2">
      <c r="B1533" s="1" t="s">
        <v>2593</v>
      </c>
      <c r="C1533" s="1" t="s">
        <v>2594</v>
      </c>
      <c r="D1533" s="12">
        <v>0.42316593816724002</v>
      </c>
      <c r="E1533" s="19">
        <v>1.2230207738452001E-2</v>
      </c>
      <c r="G1533" s="1" t="s">
        <v>7562</v>
      </c>
      <c r="H1533" s="1" t="s">
        <v>7563</v>
      </c>
      <c r="I1533" s="12">
        <v>0.91754437391778398</v>
      </c>
      <c r="J1533" s="19">
        <v>2.6954988388256897E-4</v>
      </c>
      <c r="L1533" s="1" t="s">
        <v>16238</v>
      </c>
      <c r="M1533" s="1" t="s">
        <v>13</v>
      </c>
      <c r="N1533" s="12">
        <v>0.63690985724788296</v>
      </c>
      <c r="O1533" s="19">
        <v>1.21670751660736E-2</v>
      </c>
      <c r="P1533" s="12">
        <v>1.00654135229631</v>
      </c>
      <c r="Q1533" s="22">
        <v>8.6613879443638693E-6</v>
      </c>
    </row>
    <row r="1534" spans="2:17" x14ac:dyDescent="0.2">
      <c r="B1534" s="1" t="s">
        <v>2595</v>
      </c>
      <c r="C1534" s="1" t="s">
        <v>2596</v>
      </c>
      <c r="D1534" s="12">
        <v>-0.58099954061526204</v>
      </c>
      <c r="E1534" s="19">
        <v>1.2230207738452001E-2</v>
      </c>
      <c r="G1534" s="1" t="s">
        <v>7564</v>
      </c>
      <c r="H1534" s="1" t="s">
        <v>7565</v>
      </c>
      <c r="I1534" s="12">
        <v>-0.40496082151914198</v>
      </c>
      <c r="J1534" s="19">
        <v>2.6954988388256897E-4</v>
      </c>
      <c r="L1534" s="1" t="s">
        <v>16239</v>
      </c>
      <c r="M1534" s="1" t="s">
        <v>16240</v>
      </c>
      <c r="N1534" s="12">
        <v>1.77797534108702</v>
      </c>
      <c r="O1534" s="19">
        <v>1.21935181805143E-2</v>
      </c>
      <c r="P1534" s="12">
        <v>-2.49636026797624</v>
      </c>
      <c r="Q1534" s="22">
        <v>9.2858309260373896E-6</v>
      </c>
    </row>
    <row r="1535" spans="2:17" x14ac:dyDescent="0.2">
      <c r="B1535" s="1" t="s">
        <v>2597</v>
      </c>
      <c r="C1535" s="1" t="s">
        <v>2598</v>
      </c>
      <c r="D1535" s="12">
        <v>-1.03979776232119</v>
      </c>
      <c r="E1535" s="19">
        <v>1.22310416005969E-2</v>
      </c>
      <c r="G1535" s="1" t="s">
        <v>7566</v>
      </c>
      <c r="H1535" s="1" t="s">
        <v>7567</v>
      </c>
      <c r="I1535" s="12">
        <v>-0.61414126451599904</v>
      </c>
      <c r="J1535" s="19">
        <v>2.70361474978867E-4</v>
      </c>
      <c r="L1535" s="1" t="s">
        <v>16241</v>
      </c>
      <c r="M1535" s="1" t="s">
        <v>13</v>
      </c>
      <c r="N1535" s="12">
        <v>-0.94195415143710404</v>
      </c>
      <c r="O1535" s="19">
        <v>1.2211417737006401E-2</v>
      </c>
      <c r="P1535" s="12">
        <v>-1.1426558384038099</v>
      </c>
      <c r="Q1535" s="19">
        <v>9.4166131016062797E-4</v>
      </c>
    </row>
    <row r="1536" spans="2:17" x14ac:dyDescent="0.2">
      <c r="B1536" s="1" t="s">
        <v>2599</v>
      </c>
      <c r="C1536" s="1" t="s">
        <v>2600</v>
      </c>
      <c r="D1536" s="12">
        <v>0.58864415947765503</v>
      </c>
      <c r="E1536" s="19">
        <v>1.22310416005969E-2</v>
      </c>
      <c r="G1536" s="1" t="s">
        <v>7568</v>
      </c>
      <c r="H1536" s="1" t="s">
        <v>86</v>
      </c>
      <c r="I1536" s="12">
        <v>0.79008941230761398</v>
      </c>
      <c r="J1536" s="19">
        <v>2.7073237080923101E-4</v>
      </c>
      <c r="L1536" s="1" t="s">
        <v>16242</v>
      </c>
      <c r="M1536" s="1" t="s">
        <v>16243</v>
      </c>
      <c r="N1536" s="12">
        <v>0.83579446775800104</v>
      </c>
      <c r="O1536" s="19">
        <v>1.22253937699061E-2</v>
      </c>
      <c r="P1536" s="12">
        <v>1.04436324116348</v>
      </c>
      <c r="Q1536" s="19">
        <v>1.6691171179169699E-3</v>
      </c>
    </row>
    <row r="1537" spans="2:17" x14ac:dyDescent="0.2">
      <c r="B1537" s="1" t="s">
        <v>2601</v>
      </c>
      <c r="C1537" s="1" t="s">
        <v>2602</v>
      </c>
      <c r="D1537" s="12">
        <v>0.411330739090362</v>
      </c>
      <c r="E1537" s="19">
        <v>1.2232415332874599E-2</v>
      </c>
      <c r="G1537" s="1" t="s">
        <v>7569</v>
      </c>
      <c r="H1537" s="1" t="s">
        <v>7570</v>
      </c>
      <c r="I1537" s="12">
        <v>0.268185058948199</v>
      </c>
      <c r="J1537" s="19">
        <v>2.7302330226106303E-4</v>
      </c>
      <c r="L1537" s="1" t="s">
        <v>16244</v>
      </c>
      <c r="M1537" s="1" t="s">
        <v>109</v>
      </c>
      <c r="N1537" s="12">
        <v>-0.169425137467826</v>
      </c>
      <c r="O1537" s="19">
        <v>1.22296449051351E-2</v>
      </c>
      <c r="P1537" s="12">
        <v>-0.21046182442639699</v>
      </c>
      <c r="Q1537" s="19">
        <v>6.57879675530125E-4</v>
      </c>
    </row>
    <row r="1538" spans="2:17" x14ac:dyDescent="0.2">
      <c r="B1538" s="1" t="s">
        <v>2603</v>
      </c>
      <c r="C1538" s="1" t="s">
        <v>2604</v>
      </c>
      <c r="D1538" s="12">
        <v>-0.93074117615079899</v>
      </c>
      <c r="E1538" s="19">
        <v>1.2235377354722901E-2</v>
      </c>
      <c r="G1538" s="1" t="s">
        <v>7571</v>
      </c>
      <c r="H1538" s="1" t="s">
        <v>269</v>
      </c>
      <c r="I1538" s="12">
        <v>1.84671443681493</v>
      </c>
      <c r="J1538" s="19">
        <v>2.7440504097793797E-4</v>
      </c>
      <c r="L1538" s="1" t="s">
        <v>16245</v>
      </c>
      <c r="M1538" s="1" t="s">
        <v>13</v>
      </c>
      <c r="N1538" s="12">
        <v>-0.36872031602841798</v>
      </c>
      <c r="O1538" s="19">
        <v>1.22310416005969E-2</v>
      </c>
      <c r="P1538" s="12">
        <v>-0.302429440905231</v>
      </c>
      <c r="Q1538" s="19">
        <v>3.89534224575619E-2</v>
      </c>
    </row>
    <row r="1539" spans="2:17" x14ac:dyDescent="0.2">
      <c r="B1539" s="1" t="s">
        <v>2605</v>
      </c>
      <c r="C1539" s="1" t="s">
        <v>2606</v>
      </c>
      <c r="D1539" s="12">
        <v>-0.282644007927428</v>
      </c>
      <c r="E1539" s="19">
        <v>1.2235377354722901E-2</v>
      </c>
      <c r="G1539" s="1" t="s">
        <v>7572</v>
      </c>
      <c r="H1539" s="1" t="s">
        <v>1415</v>
      </c>
      <c r="I1539" s="12">
        <v>-0.34194886395723401</v>
      </c>
      <c r="J1539" s="19">
        <v>2.7535001010421802E-4</v>
      </c>
      <c r="L1539" s="1" t="s">
        <v>16246</v>
      </c>
      <c r="M1539" s="1" t="s">
        <v>650</v>
      </c>
      <c r="N1539" s="12">
        <v>-0.92587632252947605</v>
      </c>
      <c r="O1539" s="19">
        <v>1.22766605858189E-2</v>
      </c>
      <c r="P1539" s="12">
        <v>-0.74795825432653296</v>
      </c>
      <c r="Q1539" s="19">
        <v>4.5658613916319798E-2</v>
      </c>
    </row>
    <row r="1540" spans="2:17" x14ac:dyDescent="0.2">
      <c r="B1540" s="1" t="s">
        <v>2607</v>
      </c>
      <c r="C1540" s="1" t="s">
        <v>2608</v>
      </c>
      <c r="D1540" s="12">
        <v>0.94655582419912598</v>
      </c>
      <c r="E1540" s="19">
        <v>1.22766605858189E-2</v>
      </c>
      <c r="G1540" s="1" t="s">
        <v>7573</v>
      </c>
      <c r="H1540" s="1" t="s">
        <v>2757</v>
      </c>
      <c r="I1540" s="12">
        <v>0.61999478172213396</v>
      </c>
      <c r="J1540" s="19">
        <v>2.7535001010421802E-4</v>
      </c>
      <c r="L1540" s="1" t="s">
        <v>16247</v>
      </c>
      <c r="M1540" s="1" t="s">
        <v>13</v>
      </c>
      <c r="N1540" s="12">
        <v>0.60503988615249304</v>
      </c>
      <c r="O1540" s="19">
        <v>1.22972552641572E-2</v>
      </c>
      <c r="P1540" s="12">
        <v>0.70966687713856502</v>
      </c>
      <c r="Q1540" s="19">
        <v>1.3602330997301501E-3</v>
      </c>
    </row>
    <row r="1541" spans="2:17" x14ac:dyDescent="0.2">
      <c r="B1541" s="1" t="s">
        <v>2609</v>
      </c>
      <c r="C1541" s="1" t="s">
        <v>1626</v>
      </c>
      <c r="D1541" s="12">
        <v>0.62839078144883997</v>
      </c>
      <c r="E1541" s="19">
        <v>1.22945548513251E-2</v>
      </c>
      <c r="G1541" s="1" t="s">
        <v>7574</v>
      </c>
      <c r="H1541" s="1" t="s">
        <v>7575</v>
      </c>
      <c r="I1541" s="12">
        <v>-1.4052427970042001</v>
      </c>
      <c r="J1541" s="19">
        <v>2.7584945153114E-4</v>
      </c>
      <c r="L1541" s="1" t="s">
        <v>16248</v>
      </c>
      <c r="M1541" s="1" t="s">
        <v>14634</v>
      </c>
      <c r="N1541" s="12">
        <v>0.72545504853133402</v>
      </c>
      <c r="O1541" s="19">
        <v>1.23359518801368E-2</v>
      </c>
      <c r="P1541" s="12">
        <v>0.99770366812107902</v>
      </c>
      <c r="Q1541" s="19">
        <v>1.76022103166363E-4</v>
      </c>
    </row>
    <row r="1542" spans="2:17" x14ac:dyDescent="0.2">
      <c r="B1542" s="1" t="s">
        <v>2610</v>
      </c>
      <c r="C1542" s="1" t="s">
        <v>1664</v>
      </c>
      <c r="D1542" s="12">
        <v>-0.86698564153595303</v>
      </c>
      <c r="E1542" s="19">
        <v>1.2308421419065E-2</v>
      </c>
      <c r="G1542" s="1" t="s">
        <v>7576</v>
      </c>
      <c r="H1542" s="1" t="s">
        <v>5353</v>
      </c>
      <c r="I1542" s="12">
        <v>-1.13349867077674</v>
      </c>
      <c r="J1542" s="19">
        <v>2.7615842882178899E-4</v>
      </c>
      <c r="L1542" s="1" t="s">
        <v>16249</v>
      </c>
      <c r="M1542" s="1" t="s">
        <v>6668</v>
      </c>
      <c r="N1542" s="12">
        <v>0.58971840027535705</v>
      </c>
      <c r="O1542" s="19">
        <v>1.2349354615817199E-2</v>
      </c>
      <c r="P1542" s="12">
        <v>-1.1805460917962101</v>
      </c>
      <c r="Q1542" s="22">
        <v>6.3702864134033497E-9</v>
      </c>
    </row>
    <row r="1543" spans="2:17" x14ac:dyDescent="0.2">
      <c r="B1543" s="1" t="s">
        <v>2611</v>
      </c>
      <c r="C1543" s="1" t="s">
        <v>13</v>
      </c>
      <c r="D1543" s="12">
        <v>1.2073282192041199</v>
      </c>
      <c r="E1543" s="19">
        <v>1.23359518801368E-2</v>
      </c>
      <c r="G1543" s="1" t="s">
        <v>7577</v>
      </c>
      <c r="H1543" s="1" t="s">
        <v>7578</v>
      </c>
      <c r="I1543" s="12">
        <v>0.80303842466806596</v>
      </c>
      <c r="J1543" s="19">
        <v>2.7894730451592001E-4</v>
      </c>
      <c r="L1543" s="1" t="s">
        <v>16250</v>
      </c>
      <c r="M1543" s="1" t="s">
        <v>16251</v>
      </c>
      <c r="N1543" s="12">
        <v>1.5258684753884799</v>
      </c>
      <c r="O1543" s="19">
        <v>1.2434198655356599E-2</v>
      </c>
      <c r="P1543" s="12">
        <v>2.0373298021994</v>
      </c>
      <c r="Q1543" s="19">
        <v>5.1983553123418496E-4</v>
      </c>
    </row>
    <row r="1544" spans="2:17" x14ac:dyDescent="0.2">
      <c r="B1544" s="1" t="s">
        <v>2612</v>
      </c>
      <c r="C1544" s="1" t="s">
        <v>2613</v>
      </c>
      <c r="D1544" s="12">
        <v>1.71339366898196</v>
      </c>
      <c r="E1544" s="19">
        <v>1.23423572008916E-2</v>
      </c>
      <c r="G1544" s="1" t="s">
        <v>7579</v>
      </c>
      <c r="H1544" s="1" t="s">
        <v>7580</v>
      </c>
      <c r="I1544" s="12">
        <v>-0.265762888202771</v>
      </c>
      <c r="J1544" s="19">
        <v>2.7995398590550599E-4</v>
      </c>
      <c r="L1544" s="1" t="s">
        <v>16252</v>
      </c>
      <c r="M1544" s="1" t="s">
        <v>13</v>
      </c>
      <c r="N1544" s="12">
        <v>-0.28608177732772899</v>
      </c>
      <c r="O1544" s="19">
        <v>1.2466816888503899E-2</v>
      </c>
      <c r="P1544" s="12">
        <v>-0.244980570522362</v>
      </c>
      <c r="Q1544" s="19">
        <v>2.5649654432773301E-2</v>
      </c>
    </row>
    <row r="1545" spans="2:17" x14ac:dyDescent="0.2">
      <c r="B1545" s="1" t="s">
        <v>2614</v>
      </c>
      <c r="C1545" s="1" t="s">
        <v>13</v>
      </c>
      <c r="D1545" s="12">
        <v>-0.67232685724854502</v>
      </c>
      <c r="E1545" s="19">
        <v>1.23423572008916E-2</v>
      </c>
      <c r="G1545" s="1" t="s">
        <v>7581</v>
      </c>
      <c r="H1545" s="1" t="s">
        <v>7582</v>
      </c>
      <c r="I1545" s="12">
        <v>0.48161989248852699</v>
      </c>
      <c r="J1545" s="19">
        <v>2.8122144093079899E-4</v>
      </c>
      <c r="L1545" s="1" t="s">
        <v>16253</v>
      </c>
      <c r="M1545" s="1" t="s">
        <v>682</v>
      </c>
      <c r="N1545" s="12">
        <v>-0.44415957736101502</v>
      </c>
      <c r="O1545" s="19">
        <v>1.24882250627505E-2</v>
      </c>
      <c r="P1545" s="12">
        <v>-0.36543331727858402</v>
      </c>
      <c r="Q1545" s="19">
        <v>3.0823951021080102E-2</v>
      </c>
    </row>
    <row r="1546" spans="2:17" x14ac:dyDescent="0.2">
      <c r="B1546" s="1" t="s">
        <v>2615</v>
      </c>
      <c r="C1546" s="1" t="s">
        <v>2616</v>
      </c>
      <c r="D1546" s="12">
        <v>0.71314426018382004</v>
      </c>
      <c r="E1546" s="19">
        <v>1.235726650922E-2</v>
      </c>
      <c r="G1546" s="1" t="s">
        <v>7583</v>
      </c>
      <c r="H1546" s="1" t="s">
        <v>13</v>
      </c>
      <c r="I1546" s="12">
        <v>0.67263935513656503</v>
      </c>
      <c r="J1546" s="19">
        <v>2.8152014594048198E-4</v>
      </c>
      <c r="L1546" s="1" t="s">
        <v>16254</v>
      </c>
      <c r="M1546" s="1" t="s">
        <v>5212</v>
      </c>
      <c r="N1546" s="12">
        <v>-0.66170732486976103</v>
      </c>
      <c r="O1546" s="19">
        <v>1.25646092953141E-2</v>
      </c>
      <c r="P1546" s="12">
        <v>-0.62898823007730598</v>
      </c>
      <c r="Q1546" s="19">
        <v>1.8034128803024001E-2</v>
      </c>
    </row>
    <row r="1547" spans="2:17" x14ac:dyDescent="0.2">
      <c r="B1547" s="1" t="s">
        <v>2617</v>
      </c>
      <c r="C1547" s="1" t="s">
        <v>2618</v>
      </c>
      <c r="D1547" s="12">
        <v>-0.92710197364987301</v>
      </c>
      <c r="E1547" s="19">
        <v>1.24239286428619E-2</v>
      </c>
      <c r="G1547" s="1" t="s">
        <v>7584</v>
      </c>
      <c r="H1547" s="1" t="s">
        <v>7585</v>
      </c>
      <c r="I1547" s="12">
        <v>-1.75178841268014</v>
      </c>
      <c r="J1547" s="19">
        <v>2.8315160967434599E-4</v>
      </c>
      <c r="L1547" s="1" t="s">
        <v>16255</v>
      </c>
      <c r="M1547" s="1" t="s">
        <v>16256</v>
      </c>
      <c r="N1547" s="12">
        <v>0.252300778676878</v>
      </c>
      <c r="O1547" s="19">
        <v>1.2584849456544501E-2</v>
      </c>
      <c r="P1547" s="12">
        <v>0.31030915081887001</v>
      </c>
      <c r="Q1547" s="19">
        <v>7.6732337311877295E-4</v>
      </c>
    </row>
    <row r="1548" spans="2:17" x14ac:dyDescent="0.2">
      <c r="B1548" s="1" t="s">
        <v>2619</v>
      </c>
      <c r="C1548" s="1" t="s">
        <v>2620</v>
      </c>
      <c r="D1548" s="12">
        <v>0.56222618782872302</v>
      </c>
      <c r="E1548" s="19">
        <v>1.2425898740828801E-2</v>
      </c>
      <c r="G1548" s="1" t="s">
        <v>7586</v>
      </c>
      <c r="H1548" s="1" t="s">
        <v>7587</v>
      </c>
      <c r="I1548" s="12">
        <v>-0.85278112002872797</v>
      </c>
      <c r="J1548" s="19">
        <v>2.8329847662298102E-4</v>
      </c>
      <c r="L1548" s="1" t="s">
        <v>16257</v>
      </c>
      <c r="M1548" s="1" t="s">
        <v>3921</v>
      </c>
      <c r="N1548" s="12">
        <v>-0.265779123696747</v>
      </c>
      <c r="O1548" s="19">
        <v>1.26083217140149E-2</v>
      </c>
      <c r="P1548" s="12">
        <v>-0.43497695668112002</v>
      </c>
      <c r="Q1548" s="22">
        <v>4.1223127617038297E-6</v>
      </c>
    </row>
    <row r="1549" spans="2:17" x14ac:dyDescent="0.2">
      <c r="B1549" s="1" t="s">
        <v>2621</v>
      </c>
      <c r="C1549" s="1" t="s">
        <v>2622</v>
      </c>
      <c r="D1549" s="12">
        <v>-0.55937287752909604</v>
      </c>
      <c r="E1549" s="19">
        <v>1.2434198655356599E-2</v>
      </c>
      <c r="G1549" s="1" t="s">
        <v>7588</v>
      </c>
      <c r="H1549" s="1" t="s">
        <v>13</v>
      </c>
      <c r="I1549" s="12">
        <v>-6.5617673473882503</v>
      </c>
      <c r="J1549" s="19">
        <v>2.8329847662298102E-4</v>
      </c>
      <c r="L1549" s="1" t="s">
        <v>16258</v>
      </c>
      <c r="M1549" s="1" t="s">
        <v>13</v>
      </c>
      <c r="N1549" s="12">
        <v>1.2501145041270201</v>
      </c>
      <c r="O1549" s="19">
        <v>1.26087353245558E-2</v>
      </c>
      <c r="P1549" s="12">
        <v>1.64131226703078</v>
      </c>
      <c r="Q1549" s="19">
        <v>2.0099104495140598E-3</v>
      </c>
    </row>
    <row r="1550" spans="2:17" x14ac:dyDescent="0.2">
      <c r="B1550" s="1" t="s">
        <v>2623</v>
      </c>
      <c r="C1550" s="1" t="s">
        <v>2624</v>
      </c>
      <c r="D1550" s="12">
        <v>1.95212911783827</v>
      </c>
      <c r="E1550" s="19">
        <v>1.24352737301029E-2</v>
      </c>
      <c r="G1550" s="1" t="s">
        <v>7589</v>
      </c>
      <c r="H1550" s="1" t="s">
        <v>7590</v>
      </c>
      <c r="I1550" s="12">
        <v>-1.96639506415617</v>
      </c>
      <c r="J1550" s="19">
        <v>2.8441581260767201E-4</v>
      </c>
      <c r="L1550" s="1" t="s">
        <v>16259</v>
      </c>
      <c r="M1550" s="1" t="s">
        <v>16260</v>
      </c>
      <c r="N1550" s="12">
        <v>0.76327272823222703</v>
      </c>
      <c r="O1550" s="19">
        <v>1.2694235321727801E-2</v>
      </c>
      <c r="P1550" s="12">
        <v>0.80731831260699505</v>
      </c>
      <c r="Q1550" s="19">
        <v>4.6320567926677802E-3</v>
      </c>
    </row>
    <row r="1551" spans="2:17" x14ac:dyDescent="0.2">
      <c r="B1551" s="1" t="s">
        <v>2625</v>
      </c>
      <c r="C1551" s="1" t="s">
        <v>1116</v>
      </c>
      <c r="D1551" s="12">
        <v>-0.54712160175511104</v>
      </c>
      <c r="E1551" s="19">
        <v>1.2444979247996001E-2</v>
      </c>
      <c r="G1551" s="1" t="s">
        <v>7591</v>
      </c>
      <c r="H1551" s="1" t="s">
        <v>425</v>
      </c>
      <c r="I1551" s="12">
        <v>-1.7806885890133499</v>
      </c>
      <c r="J1551" s="19">
        <v>2.8730614798646502E-4</v>
      </c>
      <c r="L1551" s="1" t="s">
        <v>16261</v>
      </c>
      <c r="M1551" s="1" t="s">
        <v>16262</v>
      </c>
      <c r="N1551" s="12">
        <v>-0.22395369218059299</v>
      </c>
      <c r="O1551" s="19">
        <v>1.2732348847385E-2</v>
      </c>
      <c r="P1551" s="12">
        <v>-0.22435902977963401</v>
      </c>
      <c r="Q1551" s="19">
        <v>8.2403556725639693E-3</v>
      </c>
    </row>
    <row r="1552" spans="2:17" x14ac:dyDescent="0.2">
      <c r="B1552" s="1" t="s">
        <v>2626</v>
      </c>
      <c r="C1552" s="1" t="s">
        <v>321</v>
      </c>
      <c r="D1552" s="12">
        <v>-0.482445230918916</v>
      </c>
      <c r="E1552" s="19">
        <v>1.24474338447402E-2</v>
      </c>
      <c r="G1552" s="1" t="s">
        <v>7592</v>
      </c>
      <c r="H1552" s="1" t="s">
        <v>5779</v>
      </c>
      <c r="I1552" s="12">
        <v>-1.1685502140208599</v>
      </c>
      <c r="J1552" s="19">
        <v>2.8848652842250802E-4</v>
      </c>
      <c r="L1552" s="1" t="s">
        <v>16263</v>
      </c>
      <c r="M1552" s="1" t="s">
        <v>445</v>
      </c>
      <c r="N1552" s="12">
        <v>0.433613190931115</v>
      </c>
      <c r="O1552" s="19">
        <v>1.27343403689982E-2</v>
      </c>
      <c r="P1552" s="12">
        <v>0.83914703767843402</v>
      </c>
      <c r="Q1552" s="22">
        <v>5.6604178802981899E-8</v>
      </c>
    </row>
    <row r="1553" spans="2:17" x14ac:dyDescent="0.2">
      <c r="B1553" s="1" t="s">
        <v>2627</v>
      </c>
      <c r="C1553" s="1" t="s">
        <v>2628</v>
      </c>
      <c r="D1553" s="12">
        <v>-0.60662114479060103</v>
      </c>
      <c r="E1553" s="19">
        <v>1.24638821127267E-2</v>
      </c>
      <c r="G1553" s="1" t="s">
        <v>7593</v>
      </c>
      <c r="H1553" s="1" t="s">
        <v>7594</v>
      </c>
      <c r="I1553" s="12">
        <v>0.424707917610261</v>
      </c>
      <c r="J1553" s="19">
        <v>2.89079936968379E-4</v>
      </c>
      <c r="L1553" s="1" t="s">
        <v>16264</v>
      </c>
      <c r="M1553" s="1" t="s">
        <v>86</v>
      </c>
      <c r="N1553" s="12">
        <v>0.76470775309876804</v>
      </c>
      <c r="O1553" s="19">
        <v>1.27634800366777E-2</v>
      </c>
      <c r="P1553" s="12">
        <v>1.12416751443122</v>
      </c>
      <c r="Q1553" s="22">
        <v>5.0619482008862299E-5</v>
      </c>
    </row>
    <row r="1554" spans="2:17" x14ac:dyDescent="0.2">
      <c r="B1554" s="1" t="s">
        <v>2629</v>
      </c>
      <c r="C1554" s="1" t="s">
        <v>817</v>
      </c>
      <c r="D1554" s="12">
        <v>1.1273972347010299</v>
      </c>
      <c r="E1554" s="19">
        <v>1.24882250627505E-2</v>
      </c>
      <c r="G1554" s="1" t="s">
        <v>7595</v>
      </c>
      <c r="H1554" s="1" t="s">
        <v>7596</v>
      </c>
      <c r="I1554" s="12">
        <v>-2.3164967274266002</v>
      </c>
      <c r="J1554" s="19">
        <v>2.9113942787703398E-4</v>
      </c>
      <c r="L1554" s="1" t="s">
        <v>16265</v>
      </c>
      <c r="M1554" s="1" t="s">
        <v>3745</v>
      </c>
      <c r="N1554" s="12">
        <v>0.76060397682889602</v>
      </c>
      <c r="O1554" s="19">
        <v>1.28025031498316E-2</v>
      </c>
      <c r="P1554" s="12">
        <v>0.63205138620294099</v>
      </c>
      <c r="Q1554" s="19">
        <v>2.6525639832731301E-2</v>
      </c>
    </row>
    <row r="1555" spans="2:17" x14ac:dyDescent="0.2">
      <c r="B1555" s="1" t="s">
        <v>2630</v>
      </c>
      <c r="C1555" s="1" t="s">
        <v>2631</v>
      </c>
      <c r="D1555" s="12">
        <v>-0.27391134449801002</v>
      </c>
      <c r="E1555" s="19">
        <v>1.2497646946683099E-2</v>
      </c>
      <c r="G1555" s="1" t="s">
        <v>7597</v>
      </c>
      <c r="H1555" s="1" t="s">
        <v>7598</v>
      </c>
      <c r="I1555" s="12">
        <v>1.5274584570577601</v>
      </c>
      <c r="J1555" s="19">
        <v>2.9217510045887298E-4</v>
      </c>
      <c r="L1555" s="1" t="s">
        <v>16266</v>
      </c>
      <c r="M1555" s="1" t="s">
        <v>2680</v>
      </c>
      <c r="N1555" s="12">
        <v>-0.92618995828699602</v>
      </c>
      <c r="O1555" s="19">
        <v>1.2803574401949E-2</v>
      </c>
      <c r="P1555" s="12">
        <v>-0.94083539689269902</v>
      </c>
      <c r="Q1555" s="19">
        <v>9.7412917889838305E-3</v>
      </c>
    </row>
    <row r="1556" spans="2:17" x14ac:dyDescent="0.2">
      <c r="B1556" s="1" t="s">
        <v>2632</v>
      </c>
      <c r="C1556" s="1" t="s">
        <v>258</v>
      </c>
      <c r="D1556" s="12">
        <v>0.95247911752127101</v>
      </c>
      <c r="E1556" s="19">
        <v>1.25227009336189E-2</v>
      </c>
      <c r="G1556" s="1" t="s">
        <v>7599</v>
      </c>
      <c r="H1556" s="1" t="s">
        <v>5226</v>
      </c>
      <c r="I1556" s="12">
        <v>1.55527222123265</v>
      </c>
      <c r="J1556" s="19">
        <v>2.9266934374079702E-4</v>
      </c>
      <c r="L1556" s="1" t="s">
        <v>16267</v>
      </c>
      <c r="M1556" s="1" t="s">
        <v>1046</v>
      </c>
      <c r="N1556" s="12">
        <v>0.75390808329071901</v>
      </c>
      <c r="O1556" s="19">
        <v>1.2803574401949E-2</v>
      </c>
      <c r="P1556" s="12">
        <v>0.60982659838717501</v>
      </c>
      <c r="Q1556" s="19">
        <v>3.6290881901874399E-2</v>
      </c>
    </row>
    <row r="1557" spans="2:17" x14ac:dyDescent="0.2">
      <c r="B1557" s="1" t="s">
        <v>2633</v>
      </c>
      <c r="C1557" s="1" t="s">
        <v>2634</v>
      </c>
      <c r="D1557" s="12">
        <v>-0.216923673737589</v>
      </c>
      <c r="E1557" s="19">
        <v>1.2550544385119501E-2</v>
      </c>
      <c r="G1557" s="1" t="s">
        <v>7600</v>
      </c>
      <c r="H1557" s="1" t="s">
        <v>7601</v>
      </c>
      <c r="I1557" s="12">
        <v>-2.5059153332682298</v>
      </c>
      <c r="J1557" s="19">
        <v>2.9566093313074498E-4</v>
      </c>
      <c r="L1557" s="1" t="s">
        <v>16268</v>
      </c>
      <c r="M1557" s="1" t="s">
        <v>1415</v>
      </c>
      <c r="N1557" s="12">
        <v>-0.30793858247245098</v>
      </c>
      <c r="O1557" s="19">
        <v>1.28734344582068E-2</v>
      </c>
      <c r="P1557" s="12">
        <v>-0.36724977725953001</v>
      </c>
      <c r="Q1557" s="19">
        <v>1.0114860086979001E-3</v>
      </c>
    </row>
    <row r="1558" spans="2:17" x14ac:dyDescent="0.2">
      <c r="B1558" s="1" t="s">
        <v>2635</v>
      </c>
      <c r="C1558" s="1" t="s">
        <v>2636</v>
      </c>
      <c r="D1558" s="12">
        <v>0.38063193593062999</v>
      </c>
      <c r="E1558" s="19">
        <v>1.2550544385119501E-2</v>
      </c>
      <c r="G1558" s="1" t="s">
        <v>7602</v>
      </c>
      <c r="H1558" s="1" t="s">
        <v>13</v>
      </c>
      <c r="I1558" s="12">
        <v>1.8567450917724999</v>
      </c>
      <c r="J1558" s="19">
        <v>2.9577466749524203E-4</v>
      </c>
      <c r="L1558" s="1" t="s">
        <v>16269</v>
      </c>
      <c r="M1558" s="1" t="s">
        <v>16270</v>
      </c>
      <c r="N1558" s="12">
        <v>0.52805623571333804</v>
      </c>
      <c r="O1558" s="19">
        <v>1.29252475791357E-2</v>
      </c>
      <c r="P1558" s="12">
        <v>0.74747845501368904</v>
      </c>
      <c r="Q1558" s="22">
        <v>9.5841164931389502E-5</v>
      </c>
    </row>
    <row r="1559" spans="2:17" x14ac:dyDescent="0.2">
      <c r="B1559" s="1" t="s">
        <v>2637</v>
      </c>
      <c r="C1559" s="1" t="s">
        <v>2638</v>
      </c>
      <c r="D1559" s="12">
        <v>0.44816064357847801</v>
      </c>
      <c r="E1559" s="19">
        <v>1.25588633807646E-2</v>
      </c>
      <c r="G1559" s="1" t="s">
        <v>7603</v>
      </c>
      <c r="H1559" s="1" t="s">
        <v>13</v>
      </c>
      <c r="I1559" s="12">
        <v>-0.66968885153881197</v>
      </c>
      <c r="J1559" s="19">
        <v>3.0131189622157299E-4</v>
      </c>
      <c r="L1559" s="1" t="s">
        <v>16271</v>
      </c>
      <c r="M1559" s="1" t="s">
        <v>6985</v>
      </c>
      <c r="N1559" s="12">
        <v>0.77556587351101103</v>
      </c>
      <c r="O1559" s="19">
        <v>1.29309821382448E-2</v>
      </c>
      <c r="P1559" s="12">
        <v>0.59613161661188296</v>
      </c>
      <c r="Q1559" s="19">
        <v>4.7392049156495003E-2</v>
      </c>
    </row>
    <row r="1560" spans="2:17" x14ac:dyDescent="0.2">
      <c r="B1560" s="1" t="s">
        <v>2639</v>
      </c>
      <c r="C1560" s="1" t="s">
        <v>983</v>
      </c>
      <c r="D1560" s="12">
        <v>-0.32682182612319</v>
      </c>
      <c r="E1560" s="19">
        <v>1.25592380959444E-2</v>
      </c>
      <c r="G1560" s="1" t="s">
        <v>7604</v>
      </c>
      <c r="H1560" s="1" t="s">
        <v>293</v>
      </c>
      <c r="I1560" s="12">
        <v>-0.365284412660698</v>
      </c>
      <c r="J1560" s="19">
        <v>3.0178240819473301E-4</v>
      </c>
      <c r="L1560" s="1" t="s">
        <v>16272</v>
      </c>
      <c r="M1560" s="1" t="s">
        <v>48</v>
      </c>
      <c r="N1560" s="12">
        <v>-0.1777026068383</v>
      </c>
      <c r="O1560" s="19">
        <v>1.2932337639446E-2</v>
      </c>
      <c r="P1560" s="12">
        <v>-0.18014062505405801</v>
      </c>
      <c r="Q1560" s="19">
        <v>6.6198502355283998E-3</v>
      </c>
    </row>
    <row r="1561" spans="2:17" x14ac:dyDescent="0.2">
      <c r="B1561" s="1" t="s">
        <v>2640</v>
      </c>
      <c r="C1561" s="1" t="s">
        <v>2641</v>
      </c>
      <c r="D1561" s="12">
        <v>-0.61617777892408199</v>
      </c>
      <c r="E1561" s="19">
        <v>1.25646092953141E-2</v>
      </c>
      <c r="G1561" s="1" t="s">
        <v>7605</v>
      </c>
      <c r="H1561" s="1" t="s">
        <v>7606</v>
      </c>
      <c r="I1561" s="12">
        <v>-0.71498791033337405</v>
      </c>
      <c r="J1561" s="19">
        <v>3.0218040169591301E-4</v>
      </c>
      <c r="L1561" s="1" t="s">
        <v>16273</v>
      </c>
      <c r="M1561" s="1" t="s">
        <v>4067</v>
      </c>
      <c r="N1561" s="12">
        <v>-1.0805487308371899</v>
      </c>
      <c r="O1561" s="19">
        <v>1.2978234469048E-2</v>
      </c>
      <c r="P1561" s="12">
        <v>0.86709022727415896</v>
      </c>
      <c r="Q1561" s="19">
        <v>3.9466967734752299E-2</v>
      </c>
    </row>
    <row r="1562" spans="2:17" x14ac:dyDescent="0.2">
      <c r="B1562" s="1" t="s">
        <v>2642</v>
      </c>
      <c r="C1562" s="1" t="s">
        <v>2643</v>
      </c>
      <c r="D1562" s="12">
        <v>-2.2763335176219499</v>
      </c>
      <c r="E1562" s="19">
        <v>1.25646092953141E-2</v>
      </c>
      <c r="G1562" s="1" t="s">
        <v>7607</v>
      </c>
      <c r="H1562" s="1" t="s">
        <v>6648</v>
      </c>
      <c r="I1562" s="12">
        <v>0.48132577727887699</v>
      </c>
      <c r="J1562" s="19">
        <v>3.0305528473759E-4</v>
      </c>
      <c r="L1562" s="1" t="s">
        <v>16274</v>
      </c>
      <c r="M1562" s="1" t="s">
        <v>14963</v>
      </c>
      <c r="N1562" s="12">
        <v>1.4050818804229399</v>
      </c>
      <c r="O1562" s="19">
        <v>1.3020960891470101E-2</v>
      </c>
      <c r="P1562" s="12">
        <v>1.29881505801936</v>
      </c>
      <c r="Q1562" s="19">
        <v>1.5563915472995101E-2</v>
      </c>
    </row>
    <row r="1563" spans="2:17" x14ac:dyDescent="0.2">
      <c r="B1563" s="1" t="s">
        <v>2644</v>
      </c>
      <c r="C1563" s="1" t="s">
        <v>2645</v>
      </c>
      <c r="D1563" s="12">
        <v>-0.245683604200781</v>
      </c>
      <c r="E1563" s="19">
        <v>1.2584849456544501E-2</v>
      </c>
      <c r="G1563" s="1" t="s">
        <v>7608</v>
      </c>
      <c r="H1563" s="1" t="s">
        <v>1015</v>
      </c>
      <c r="I1563" s="12">
        <v>-1.5099998021791601</v>
      </c>
      <c r="J1563" s="19">
        <v>3.0409028713436698E-4</v>
      </c>
      <c r="L1563" s="1" t="s">
        <v>16275</v>
      </c>
      <c r="M1563" s="1" t="s">
        <v>16276</v>
      </c>
      <c r="N1563" s="12">
        <v>0.69183434286293299</v>
      </c>
      <c r="O1563" s="19">
        <v>1.3049180276481401E-2</v>
      </c>
      <c r="P1563" s="12">
        <v>0.62035021286048897</v>
      </c>
      <c r="Q1563" s="19">
        <v>1.89487755728967E-2</v>
      </c>
    </row>
    <row r="1564" spans="2:17" x14ac:dyDescent="0.2">
      <c r="B1564" s="1" t="s">
        <v>2646</v>
      </c>
      <c r="C1564" s="1" t="s">
        <v>86</v>
      </c>
      <c r="D1564" s="12">
        <v>0.34994053802949299</v>
      </c>
      <c r="E1564" s="19">
        <v>1.25911529501186E-2</v>
      </c>
      <c r="G1564" s="1" t="s">
        <v>7609</v>
      </c>
      <c r="H1564" s="1" t="s">
        <v>7610</v>
      </c>
      <c r="I1564" s="12">
        <v>-1.3838688625155999</v>
      </c>
      <c r="J1564" s="19">
        <v>3.04373730497658E-4</v>
      </c>
      <c r="L1564" s="1" t="s">
        <v>16277</v>
      </c>
      <c r="M1564" s="1" t="s">
        <v>16278</v>
      </c>
      <c r="N1564" s="12">
        <v>-0.71124434562707095</v>
      </c>
      <c r="O1564" s="19">
        <v>1.30737961555045E-2</v>
      </c>
      <c r="P1564" s="12">
        <v>-1.36284364293018</v>
      </c>
      <c r="Q1564" s="22">
        <v>4.7933713531451502E-8</v>
      </c>
    </row>
    <row r="1565" spans="2:17" x14ac:dyDescent="0.2">
      <c r="B1565" s="1" t="s">
        <v>2647</v>
      </c>
      <c r="C1565" s="1" t="s">
        <v>413</v>
      </c>
      <c r="D1565" s="12">
        <v>-0.953341707546143</v>
      </c>
      <c r="E1565" s="19">
        <v>1.25914521221464E-2</v>
      </c>
      <c r="G1565" s="1" t="s">
        <v>7611</v>
      </c>
      <c r="H1565" s="1" t="s">
        <v>1955</v>
      </c>
      <c r="I1565" s="12">
        <v>0.33098977697446302</v>
      </c>
      <c r="J1565" s="19">
        <v>3.0507070383406899E-4</v>
      </c>
      <c r="L1565" s="1" t="s">
        <v>16279</v>
      </c>
      <c r="M1565" s="1" t="s">
        <v>16080</v>
      </c>
      <c r="N1565" s="12">
        <v>0.54240373083182203</v>
      </c>
      <c r="O1565" s="19">
        <v>1.3131556869041499E-2</v>
      </c>
      <c r="P1565" s="12">
        <v>0.77353824036410002</v>
      </c>
      <c r="Q1565" s="22">
        <v>8.5796956564311406E-5</v>
      </c>
    </row>
    <row r="1566" spans="2:17" x14ac:dyDescent="0.2">
      <c r="B1566" s="1" t="s">
        <v>2648</v>
      </c>
      <c r="C1566" s="1" t="s">
        <v>300</v>
      </c>
      <c r="D1566" s="12">
        <v>0.320411046957784</v>
      </c>
      <c r="E1566" s="19">
        <v>1.26083217140149E-2</v>
      </c>
      <c r="G1566" s="1" t="s">
        <v>7612</v>
      </c>
      <c r="H1566" s="1" t="s">
        <v>7613</v>
      </c>
      <c r="I1566" s="12">
        <v>-0.74241634045129701</v>
      </c>
      <c r="J1566" s="19">
        <v>3.0507070383406899E-4</v>
      </c>
      <c r="L1566" s="1" t="s">
        <v>16280</v>
      </c>
      <c r="M1566" s="1" t="s">
        <v>3457</v>
      </c>
      <c r="N1566" s="12">
        <v>-1.4139502238461199</v>
      </c>
      <c r="O1566" s="19">
        <v>1.31396635149709E-2</v>
      </c>
      <c r="P1566" s="12">
        <v>1.9995908299673699</v>
      </c>
      <c r="Q1566" s="19">
        <v>1.7553957580275099E-4</v>
      </c>
    </row>
    <row r="1567" spans="2:17" x14ac:dyDescent="0.2">
      <c r="B1567" s="1" t="s">
        <v>2649</v>
      </c>
      <c r="C1567" s="1" t="s">
        <v>2650</v>
      </c>
      <c r="D1567" s="12">
        <v>0.59305169490111498</v>
      </c>
      <c r="E1567" s="19">
        <v>1.26087353245558E-2</v>
      </c>
      <c r="G1567" s="1" t="s">
        <v>7614</v>
      </c>
      <c r="H1567" s="1" t="s">
        <v>7615</v>
      </c>
      <c r="I1567" s="12">
        <v>-0.36473629621361497</v>
      </c>
      <c r="J1567" s="19">
        <v>3.0616887043348202E-4</v>
      </c>
      <c r="L1567" s="1" t="s">
        <v>16281</v>
      </c>
      <c r="M1567" s="1" t="s">
        <v>13</v>
      </c>
      <c r="N1567" s="12">
        <v>1.00692355981128</v>
      </c>
      <c r="O1567" s="19">
        <v>1.31577438666416E-2</v>
      </c>
      <c r="P1567" s="12">
        <v>2.4121706622548298</v>
      </c>
      <c r="Q1567" s="22">
        <v>1.4829635808152201E-10</v>
      </c>
    </row>
    <row r="1568" spans="2:17" x14ac:dyDescent="0.2">
      <c r="B1568" s="1" t="s">
        <v>2651</v>
      </c>
      <c r="C1568" s="1" t="s">
        <v>2652</v>
      </c>
      <c r="D1568" s="12">
        <v>-0.26018732415752399</v>
      </c>
      <c r="E1568" s="19">
        <v>1.26087353245558E-2</v>
      </c>
      <c r="G1568" s="1" t="s">
        <v>7616</v>
      </c>
      <c r="H1568" s="1" t="s">
        <v>6108</v>
      </c>
      <c r="I1568" s="12">
        <v>1.3057714642051801</v>
      </c>
      <c r="J1568" s="19">
        <v>3.0728800105389001E-4</v>
      </c>
      <c r="L1568" s="1" t="s">
        <v>16282</v>
      </c>
      <c r="M1568" s="1" t="s">
        <v>16283</v>
      </c>
      <c r="N1568" s="12">
        <v>0.32990519835897703</v>
      </c>
      <c r="O1568" s="19">
        <v>1.31693730816488E-2</v>
      </c>
      <c r="P1568" s="12">
        <v>0.30683788898615699</v>
      </c>
      <c r="Q1568" s="19">
        <v>1.47953843078075E-2</v>
      </c>
    </row>
    <row r="1569" spans="2:17" x14ac:dyDescent="0.2">
      <c r="B1569" s="1" t="s">
        <v>2653</v>
      </c>
      <c r="C1569" s="1" t="s">
        <v>229</v>
      </c>
      <c r="D1569" s="12">
        <v>0.81013716304411798</v>
      </c>
      <c r="E1569" s="19">
        <v>1.2680944800641801E-2</v>
      </c>
      <c r="G1569" s="1" t="s">
        <v>7617</v>
      </c>
      <c r="H1569" s="1" t="s">
        <v>1628</v>
      </c>
      <c r="I1569" s="12">
        <v>1.0610402188778201</v>
      </c>
      <c r="J1569" s="19">
        <v>3.0787834350586599E-4</v>
      </c>
      <c r="L1569" s="1" t="s">
        <v>16284</v>
      </c>
      <c r="M1569" s="1" t="s">
        <v>16285</v>
      </c>
      <c r="N1569" s="12">
        <v>-2.16764590528151</v>
      </c>
      <c r="O1569" s="19">
        <v>1.32058007633783E-2</v>
      </c>
      <c r="P1569" s="12">
        <v>-3.6183189898797599</v>
      </c>
      <c r="Q1569" s="19">
        <v>2.5391933386360501E-3</v>
      </c>
    </row>
    <row r="1570" spans="2:17" x14ac:dyDescent="0.2">
      <c r="B1570" s="1" t="s">
        <v>2654</v>
      </c>
      <c r="C1570" s="1" t="s">
        <v>1057</v>
      </c>
      <c r="D1570" s="12">
        <v>0.29780597891076299</v>
      </c>
      <c r="E1570" s="19">
        <v>1.2692825173408299E-2</v>
      </c>
      <c r="G1570" s="1" t="s">
        <v>7618</v>
      </c>
      <c r="H1570" s="1" t="s">
        <v>7619</v>
      </c>
      <c r="I1570" s="12">
        <v>0.86905263519355902</v>
      </c>
      <c r="J1570" s="19">
        <v>3.0787834350586599E-4</v>
      </c>
      <c r="L1570" s="1" t="s">
        <v>16286</v>
      </c>
      <c r="M1570" s="1" t="s">
        <v>16287</v>
      </c>
      <c r="N1570" s="12">
        <v>0.88415533021841297</v>
      </c>
      <c r="O1570" s="19">
        <v>1.33099120180049E-2</v>
      </c>
      <c r="P1570" s="12">
        <v>1.1337070041433901</v>
      </c>
      <c r="Q1570" s="19">
        <v>8.6017894308083203E-4</v>
      </c>
    </row>
    <row r="1571" spans="2:17" x14ac:dyDescent="0.2">
      <c r="B1571" s="1" t="s">
        <v>2655</v>
      </c>
      <c r="C1571" s="1" t="s">
        <v>2656</v>
      </c>
      <c r="D1571" s="12">
        <v>-0.86012744428644905</v>
      </c>
      <c r="E1571" s="19">
        <v>1.2715789408329301E-2</v>
      </c>
      <c r="G1571" s="1" t="s">
        <v>7620</v>
      </c>
      <c r="H1571" s="1" t="s">
        <v>7621</v>
      </c>
      <c r="I1571" s="12">
        <v>-0.93760383142944703</v>
      </c>
      <c r="J1571" s="19">
        <v>3.0787834350586599E-4</v>
      </c>
      <c r="L1571" s="1" t="s">
        <v>16288</v>
      </c>
      <c r="M1571" s="1" t="s">
        <v>3939</v>
      </c>
      <c r="N1571" s="12">
        <v>0.50352083855767105</v>
      </c>
      <c r="O1571" s="19">
        <v>1.33764988396818E-2</v>
      </c>
      <c r="P1571" s="12">
        <v>0.65691197325057105</v>
      </c>
      <c r="Q1571" s="19">
        <v>3.9204657371015399E-4</v>
      </c>
    </row>
    <row r="1572" spans="2:17" x14ac:dyDescent="0.2">
      <c r="B1572" s="1" t="s">
        <v>2657</v>
      </c>
      <c r="C1572" s="1" t="s">
        <v>2658</v>
      </c>
      <c r="D1572" s="12">
        <v>-0.196965320753131</v>
      </c>
      <c r="E1572" s="19">
        <v>1.27411456740417E-2</v>
      </c>
      <c r="G1572" s="1" t="s">
        <v>7622</v>
      </c>
      <c r="H1572" s="1" t="s">
        <v>7623</v>
      </c>
      <c r="I1572" s="12">
        <v>0.905961417636857</v>
      </c>
      <c r="J1572" s="19">
        <v>3.1069029372634698E-4</v>
      </c>
      <c r="L1572" s="1" t="s">
        <v>16289</v>
      </c>
      <c r="M1572" s="1" t="s">
        <v>859</v>
      </c>
      <c r="N1572" s="12">
        <v>0.98494780480946598</v>
      </c>
      <c r="O1572" s="19">
        <v>1.34024723858573E-2</v>
      </c>
      <c r="P1572" s="12">
        <v>0.86829100921709101</v>
      </c>
      <c r="Q1572" s="19">
        <v>2.0064659235030799E-2</v>
      </c>
    </row>
    <row r="1573" spans="2:17" x14ac:dyDescent="0.2">
      <c r="B1573" s="1" t="s">
        <v>2659</v>
      </c>
      <c r="C1573" s="1" t="s">
        <v>13</v>
      </c>
      <c r="D1573" s="12">
        <v>-1.4509919211995299</v>
      </c>
      <c r="E1573" s="19">
        <v>1.27411456740417E-2</v>
      </c>
      <c r="G1573" s="1" t="s">
        <v>7624</v>
      </c>
      <c r="H1573" s="1" t="s">
        <v>7625</v>
      </c>
      <c r="I1573" s="12">
        <v>-0.430645937154509</v>
      </c>
      <c r="J1573" s="19">
        <v>3.1131777469886699E-4</v>
      </c>
      <c r="L1573" s="1" t="s">
        <v>16290</v>
      </c>
      <c r="M1573" s="1" t="s">
        <v>10508</v>
      </c>
      <c r="N1573" s="12">
        <v>-0.34149976229601697</v>
      </c>
      <c r="O1573" s="19">
        <v>1.34024723858573E-2</v>
      </c>
      <c r="P1573" s="12">
        <v>-0.34772545677174399</v>
      </c>
      <c r="Q1573" s="19">
        <v>7.6633635669350704E-3</v>
      </c>
    </row>
    <row r="1574" spans="2:17" x14ac:dyDescent="0.2">
      <c r="B1574" s="1" t="s">
        <v>2660</v>
      </c>
      <c r="C1574" s="1" t="s">
        <v>65</v>
      </c>
      <c r="D1574" s="12">
        <v>1.00432702280784</v>
      </c>
      <c r="E1574" s="19">
        <v>1.27411456740417E-2</v>
      </c>
      <c r="G1574" s="1" t="s">
        <v>7626</v>
      </c>
      <c r="H1574" s="1" t="s">
        <v>7627</v>
      </c>
      <c r="I1574" s="12">
        <v>-0.33275499485183102</v>
      </c>
      <c r="J1574" s="19">
        <v>3.1422418159402502E-4</v>
      </c>
      <c r="L1574" s="1" t="s">
        <v>16291</v>
      </c>
      <c r="M1574" s="1" t="s">
        <v>13</v>
      </c>
      <c r="N1574" s="12">
        <v>-0.84278361159155302</v>
      </c>
      <c r="O1574" s="19">
        <v>1.3439472123473401E-2</v>
      </c>
      <c r="P1574" s="12">
        <v>0.87282530897363297</v>
      </c>
      <c r="Q1574" s="19">
        <v>7.7885050471334103E-3</v>
      </c>
    </row>
    <row r="1575" spans="2:17" x14ac:dyDescent="0.2">
      <c r="B1575" s="1" t="s">
        <v>2661</v>
      </c>
      <c r="C1575" s="1" t="s">
        <v>111</v>
      </c>
      <c r="D1575" s="12">
        <v>0.342189698350442</v>
      </c>
      <c r="E1575" s="19">
        <v>1.27411456740417E-2</v>
      </c>
      <c r="G1575" s="1" t="s">
        <v>7628</v>
      </c>
      <c r="H1575" s="1" t="s">
        <v>5724</v>
      </c>
      <c r="I1575" s="12">
        <v>-0.43563906179138101</v>
      </c>
      <c r="J1575" s="19">
        <v>3.1443521212036701E-4</v>
      </c>
      <c r="L1575" s="1" t="s">
        <v>16292</v>
      </c>
      <c r="M1575" s="1" t="s">
        <v>13</v>
      </c>
      <c r="N1575" s="12">
        <v>0.25904709514309598</v>
      </c>
      <c r="O1575" s="19">
        <v>1.35822886010787E-2</v>
      </c>
      <c r="P1575" s="12">
        <v>0.22066359985318301</v>
      </c>
      <c r="Q1575" s="19">
        <v>2.7161596122781899E-2</v>
      </c>
    </row>
    <row r="1576" spans="2:17" x14ac:dyDescent="0.2">
      <c r="B1576" s="1" t="s">
        <v>2662</v>
      </c>
      <c r="C1576" s="1" t="s">
        <v>2663</v>
      </c>
      <c r="D1576" s="12">
        <v>0.41101928893934497</v>
      </c>
      <c r="E1576" s="19">
        <v>1.2750561190657801E-2</v>
      </c>
      <c r="G1576" s="1" t="s">
        <v>7629</v>
      </c>
      <c r="H1576" s="1" t="s">
        <v>7630</v>
      </c>
      <c r="I1576" s="12">
        <v>0.37326774569805699</v>
      </c>
      <c r="J1576" s="19">
        <v>3.1493395026628497E-4</v>
      </c>
      <c r="L1576" s="1" t="s">
        <v>16293</v>
      </c>
      <c r="M1576" s="1" t="s">
        <v>16294</v>
      </c>
      <c r="N1576" s="12">
        <v>0.636760247593948</v>
      </c>
      <c r="O1576" s="19">
        <v>1.3623518743137501E-2</v>
      </c>
      <c r="P1576" s="12">
        <v>0.752509324680537</v>
      </c>
      <c r="Q1576" s="19">
        <v>1.5095619849273599E-3</v>
      </c>
    </row>
    <row r="1577" spans="2:17" x14ac:dyDescent="0.2">
      <c r="B1577" s="1" t="s">
        <v>2664</v>
      </c>
      <c r="C1577" s="1" t="s">
        <v>2665</v>
      </c>
      <c r="D1577" s="12">
        <v>0.47260572307507198</v>
      </c>
      <c r="E1577" s="19">
        <v>1.2758855700266501E-2</v>
      </c>
      <c r="G1577" s="1" t="s">
        <v>7631</v>
      </c>
      <c r="H1577" s="1" t="s">
        <v>7632</v>
      </c>
      <c r="I1577" s="12">
        <v>-1.50796704441858</v>
      </c>
      <c r="J1577" s="19">
        <v>3.1766455726076699E-4</v>
      </c>
      <c r="L1577" s="1" t="s">
        <v>16295</v>
      </c>
      <c r="M1577" s="1" t="s">
        <v>3981</v>
      </c>
      <c r="N1577" s="12">
        <v>0.52551737422896005</v>
      </c>
      <c r="O1577" s="19">
        <v>1.36552134938002E-2</v>
      </c>
      <c r="P1577" s="12">
        <v>0.40488830463630399</v>
      </c>
      <c r="Q1577" s="19">
        <v>4.5919713317751097E-2</v>
      </c>
    </row>
    <row r="1578" spans="2:17" x14ac:dyDescent="0.2">
      <c r="B1578" s="1" t="s">
        <v>2666</v>
      </c>
      <c r="C1578" s="1" t="s">
        <v>2667</v>
      </c>
      <c r="D1578" s="12">
        <v>0.41869075243097797</v>
      </c>
      <c r="E1578" s="19">
        <v>1.2758855700266501E-2</v>
      </c>
      <c r="G1578" s="1" t="s">
        <v>7633</v>
      </c>
      <c r="H1578" s="1" t="s">
        <v>859</v>
      </c>
      <c r="I1578" s="12">
        <v>-0.75982862426433695</v>
      </c>
      <c r="J1578" s="19">
        <v>3.1877353569018102E-4</v>
      </c>
      <c r="L1578" s="1" t="s">
        <v>16296</v>
      </c>
      <c r="M1578" s="1" t="s">
        <v>16297</v>
      </c>
      <c r="N1578" s="12">
        <v>0.65580249134105195</v>
      </c>
      <c r="O1578" s="19">
        <v>1.37435307165257E-2</v>
      </c>
      <c r="P1578" s="12">
        <v>0.60978455228250295</v>
      </c>
      <c r="Q1578" s="19">
        <v>1.5268510602636299E-2</v>
      </c>
    </row>
    <row r="1579" spans="2:17" x14ac:dyDescent="0.2">
      <c r="B1579" s="1" t="s">
        <v>2668</v>
      </c>
      <c r="C1579" s="1" t="s">
        <v>2669</v>
      </c>
      <c r="D1579" s="12">
        <v>-0.219668479287007</v>
      </c>
      <c r="E1579" s="19">
        <v>1.2774211316947301E-2</v>
      </c>
      <c r="G1579" s="1" t="s">
        <v>7634</v>
      </c>
      <c r="H1579" s="1" t="s">
        <v>233</v>
      </c>
      <c r="I1579" s="12">
        <v>0.85762202807966503</v>
      </c>
      <c r="J1579" s="19">
        <v>3.1877353569018102E-4</v>
      </c>
      <c r="L1579" s="1" t="s">
        <v>16298</v>
      </c>
      <c r="M1579" s="1" t="s">
        <v>16299</v>
      </c>
      <c r="N1579" s="12">
        <v>1.4984489909183401</v>
      </c>
      <c r="O1579" s="19">
        <v>1.3753623014862401E-2</v>
      </c>
      <c r="P1579" s="12">
        <v>-1.50005436934097</v>
      </c>
      <c r="Q1579" s="19">
        <v>1.0240412316673201E-2</v>
      </c>
    </row>
    <row r="1580" spans="2:17" x14ac:dyDescent="0.2">
      <c r="B1580" s="1" t="s">
        <v>2670</v>
      </c>
      <c r="C1580" s="1" t="s">
        <v>2671</v>
      </c>
      <c r="D1580" s="12">
        <v>0.227482937014999</v>
      </c>
      <c r="E1580" s="19">
        <v>1.2814909563941299E-2</v>
      </c>
      <c r="G1580" s="1" t="s">
        <v>7635</v>
      </c>
      <c r="H1580" s="1" t="s">
        <v>7636</v>
      </c>
      <c r="I1580" s="12">
        <v>-2.7506467811109498</v>
      </c>
      <c r="J1580" s="19">
        <v>3.2091640222124001E-4</v>
      </c>
      <c r="L1580" s="1" t="s">
        <v>16300</v>
      </c>
      <c r="M1580" s="1" t="s">
        <v>13</v>
      </c>
      <c r="N1580" s="12">
        <v>-0.28542418784972001</v>
      </c>
      <c r="O1580" s="19">
        <v>1.3767497478367301E-2</v>
      </c>
      <c r="P1580" s="12">
        <v>-0.27081384890612797</v>
      </c>
      <c r="Q1580" s="19">
        <v>1.25339867062754E-2</v>
      </c>
    </row>
    <row r="1581" spans="2:17" x14ac:dyDescent="0.2">
      <c r="B1581" s="1" t="s">
        <v>2672</v>
      </c>
      <c r="C1581" s="1" t="s">
        <v>2673</v>
      </c>
      <c r="D1581" s="12">
        <v>0.90360779580569695</v>
      </c>
      <c r="E1581" s="19">
        <v>1.28339249337318E-2</v>
      </c>
      <c r="G1581" s="1" t="s">
        <v>7637</v>
      </c>
      <c r="H1581" s="1" t="s">
        <v>31</v>
      </c>
      <c r="I1581" s="12">
        <v>-0.61612070986964296</v>
      </c>
      <c r="J1581" s="19">
        <v>3.2142937698053699E-4</v>
      </c>
      <c r="L1581" s="1" t="s">
        <v>16301</v>
      </c>
      <c r="M1581" s="1" t="s">
        <v>10497</v>
      </c>
      <c r="N1581" s="12">
        <v>-0.92938590957155598</v>
      </c>
      <c r="O1581" s="19">
        <v>1.3783325804177401E-2</v>
      </c>
      <c r="P1581" s="12">
        <v>-1.12238210511139</v>
      </c>
      <c r="Q1581" s="19">
        <v>8.2749174190408805E-4</v>
      </c>
    </row>
    <row r="1582" spans="2:17" x14ac:dyDescent="0.2">
      <c r="B1582" s="1" t="s">
        <v>2674</v>
      </c>
      <c r="C1582" s="1" t="s">
        <v>908</v>
      </c>
      <c r="D1582" s="12">
        <v>-1.4931859348624701</v>
      </c>
      <c r="E1582" s="19">
        <v>1.28339249337318E-2</v>
      </c>
      <c r="G1582" s="1" t="s">
        <v>7638</v>
      </c>
      <c r="H1582" s="1" t="s">
        <v>1849</v>
      </c>
      <c r="I1582" s="12">
        <v>-0.60324715866438305</v>
      </c>
      <c r="J1582" s="19">
        <v>3.2158405725425698E-4</v>
      </c>
      <c r="L1582" s="1" t="s">
        <v>16302</v>
      </c>
      <c r="M1582" s="1" t="s">
        <v>13</v>
      </c>
      <c r="N1582" s="12">
        <v>-0.31037239056515098</v>
      </c>
      <c r="O1582" s="19">
        <v>1.38048402746346E-2</v>
      </c>
      <c r="P1582" s="12">
        <v>-0.24801294543070801</v>
      </c>
      <c r="Q1582" s="19">
        <v>4.2888175627229602E-2</v>
      </c>
    </row>
    <row r="1583" spans="2:17" x14ac:dyDescent="0.2">
      <c r="B1583" s="1" t="s">
        <v>2675</v>
      </c>
      <c r="C1583" s="1" t="s">
        <v>2676</v>
      </c>
      <c r="D1583" s="12">
        <v>-0.47758729535368999</v>
      </c>
      <c r="E1583" s="19">
        <v>1.29075066062448E-2</v>
      </c>
      <c r="G1583" s="1" t="s">
        <v>7639</v>
      </c>
      <c r="H1583" s="1" t="s">
        <v>7640</v>
      </c>
      <c r="I1583" s="12">
        <v>-2.1350184932040901</v>
      </c>
      <c r="J1583" s="19">
        <v>3.2372795328005098E-4</v>
      </c>
      <c r="L1583" s="1" t="s">
        <v>16303</v>
      </c>
      <c r="M1583" s="1" t="s">
        <v>726</v>
      </c>
      <c r="N1583" s="12">
        <v>0.53844053861039698</v>
      </c>
      <c r="O1583" s="19">
        <v>1.3809127342347899E-2</v>
      </c>
      <c r="P1583" s="12">
        <v>0.76599188532959195</v>
      </c>
      <c r="Q1583" s="19">
        <v>1.0384941177813201E-4</v>
      </c>
    </row>
    <row r="1584" spans="2:17" x14ac:dyDescent="0.2">
      <c r="B1584" s="1" t="s">
        <v>2677</v>
      </c>
      <c r="C1584" s="1" t="s">
        <v>2678</v>
      </c>
      <c r="D1584" s="12">
        <v>0.52747104847442405</v>
      </c>
      <c r="E1584" s="19">
        <v>1.2915340305153599E-2</v>
      </c>
      <c r="G1584" s="1" t="s">
        <v>7641</v>
      </c>
      <c r="H1584" s="1" t="s">
        <v>7642</v>
      </c>
      <c r="I1584" s="12">
        <v>-1.96561333940497</v>
      </c>
      <c r="J1584" s="19">
        <v>3.2380770279616898E-4</v>
      </c>
      <c r="L1584" s="1" t="s">
        <v>16304</v>
      </c>
      <c r="M1584" s="1" t="s">
        <v>16305</v>
      </c>
      <c r="N1584" s="12">
        <v>-0.31878400536090501</v>
      </c>
      <c r="O1584" s="19">
        <v>1.3854559879250401E-2</v>
      </c>
      <c r="P1584" s="12">
        <v>-0.35457123920831601</v>
      </c>
      <c r="Q1584" s="19">
        <v>3.0101710485224602E-3</v>
      </c>
    </row>
    <row r="1585" spans="2:17" x14ac:dyDescent="0.2">
      <c r="B1585" s="1" t="s">
        <v>2679</v>
      </c>
      <c r="C1585" s="1" t="s">
        <v>2680</v>
      </c>
      <c r="D1585" s="12">
        <v>-0.48842276659045503</v>
      </c>
      <c r="E1585" s="19">
        <v>1.2932337639446E-2</v>
      </c>
      <c r="G1585" s="1" t="s">
        <v>7643</v>
      </c>
      <c r="H1585" s="1" t="s">
        <v>13</v>
      </c>
      <c r="I1585" s="12">
        <v>1.1280781768511801</v>
      </c>
      <c r="J1585" s="19">
        <v>3.2381016192173899E-4</v>
      </c>
      <c r="L1585" s="1" t="s">
        <v>16306</v>
      </c>
      <c r="M1585" s="1" t="s">
        <v>2322</v>
      </c>
      <c r="N1585" s="12">
        <v>1.51599067380023</v>
      </c>
      <c r="O1585" s="19">
        <v>1.3871987323294799E-2</v>
      </c>
      <c r="P1585" s="12">
        <v>1.24956083200054</v>
      </c>
      <c r="Q1585" s="19">
        <v>2.6112203639451902E-2</v>
      </c>
    </row>
    <row r="1586" spans="2:17" x14ac:dyDescent="0.2">
      <c r="B1586" s="1" t="s">
        <v>2681</v>
      </c>
      <c r="C1586" s="1" t="s">
        <v>1046</v>
      </c>
      <c r="D1586" s="12">
        <v>-0.47874185526303598</v>
      </c>
      <c r="E1586" s="19">
        <v>1.2966887419987E-2</v>
      </c>
      <c r="G1586" s="1" t="s">
        <v>7644</v>
      </c>
      <c r="H1586" s="1" t="s">
        <v>13</v>
      </c>
      <c r="I1586" s="12">
        <v>-0.62245316699307096</v>
      </c>
      <c r="J1586" s="19">
        <v>3.2572824504984902E-4</v>
      </c>
      <c r="L1586" s="1" t="s">
        <v>16307</v>
      </c>
      <c r="M1586" s="1" t="s">
        <v>16308</v>
      </c>
      <c r="N1586" s="12">
        <v>-1.3408287715349001</v>
      </c>
      <c r="O1586" s="19">
        <v>1.3878922320692599E-2</v>
      </c>
      <c r="P1586" s="12">
        <v>-1.9128092503758101</v>
      </c>
      <c r="Q1586" s="22">
        <v>9.2036712172845705E-5</v>
      </c>
    </row>
    <row r="1587" spans="2:17" x14ac:dyDescent="0.2">
      <c r="B1587" s="1" t="s">
        <v>2682</v>
      </c>
      <c r="C1587" s="1" t="s">
        <v>2683</v>
      </c>
      <c r="D1587" s="12">
        <v>1.1738230437600301</v>
      </c>
      <c r="E1587" s="19">
        <v>1.30658155702407E-2</v>
      </c>
      <c r="G1587" s="1" t="s">
        <v>7645</v>
      </c>
      <c r="H1587" s="1" t="s">
        <v>1534</v>
      </c>
      <c r="I1587" s="12">
        <v>1.9165078986806701</v>
      </c>
      <c r="J1587" s="19">
        <v>3.25965196015977E-4</v>
      </c>
      <c r="L1587" s="1" t="s">
        <v>16309</v>
      </c>
      <c r="M1587" s="1" t="s">
        <v>3620</v>
      </c>
      <c r="N1587" s="12">
        <v>0.60520049396393105</v>
      </c>
      <c r="O1587" s="19">
        <v>1.3931622776301399E-2</v>
      </c>
      <c r="P1587" s="12">
        <v>0.54470635821445901</v>
      </c>
      <c r="Q1587" s="19">
        <v>1.9899285286176599E-2</v>
      </c>
    </row>
    <row r="1588" spans="2:17" x14ac:dyDescent="0.2">
      <c r="B1588" s="1" t="s">
        <v>2684</v>
      </c>
      <c r="C1588" s="1" t="s">
        <v>2685</v>
      </c>
      <c r="D1588" s="12">
        <v>-0.22975823475399501</v>
      </c>
      <c r="E1588" s="19">
        <v>1.30968520836787E-2</v>
      </c>
      <c r="G1588" s="1" t="s">
        <v>7646</v>
      </c>
      <c r="H1588" s="1" t="s">
        <v>7647</v>
      </c>
      <c r="I1588" s="12">
        <v>-1.2901531190676601</v>
      </c>
      <c r="J1588" s="19">
        <v>3.2656411305376801E-4</v>
      </c>
      <c r="L1588" s="1" t="s">
        <v>16310</v>
      </c>
      <c r="M1588" s="1" t="s">
        <v>16311</v>
      </c>
      <c r="N1588" s="12">
        <v>-0.29433335365830599</v>
      </c>
      <c r="O1588" s="19">
        <v>1.4012955348589999E-2</v>
      </c>
      <c r="P1588" s="12">
        <v>0.23340896821957899</v>
      </c>
      <c r="Q1588" s="19">
        <v>4.4238182541022797E-2</v>
      </c>
    </row>
    <row r="1589" spans="2:17" x14ac:dyDescent="0.2">
      <c r="B1589" s="1" t="s">
        <v>2686</v>
      </c>
      <c r="C1589" s="1" t="s">
        <v>2687</v>
      </c>
      <c r="D1589" s="12">
        <v>0.25326462131945299</v>
      </c>
      <c r="E1589" s="19">
        <v>1.31385079729844E-2</v>
      </c>
      <c r="G1589" s="1" t="s">
        <v>7648</v>
      </c>
      <c r="H1589" s="1" t="s">
        <v>7649</v>
      </c>
      <c r="I1589" s="12">
        <v>0.60035325471568801</v>
      </c>
      <c r="J1589" s="19">
        <v>3.2883385366566799E-4</v>
      </c>
      <c r="L1589" s="1" t="s">
        <v>16312</v>
      </c>
      <c r="M1589" s="1" t="s">
        <v>16313</v>
      </c>
      <c r="N1589" s="12">
        <v>-0.645919442763634</v>
      </c>
      <c r="O1589" s="19">
        <v>1.4130324733267099E-2</v>
      </c>
      <c r="P1589" s="12">
        <v>-1.21505456047334</v>
      </c>
      <c r="Q1589" s="22">
        <v>1.3233918231043599E-7</v>
      </c>
    </row>
    <row r="1590" spans="2:17" x14ac:dyDescent="0.2">
      <c r="B1590" s="1" t="s">
        <v>2688</v>
      </c>
      <c r="C1590" s="1" t="s">
        <v>2545</v>
      </c>
      <c r="D1590" s="12">
        <v>-0.92747245923029598</v>
      </c>
      <c r="E1590" s="19">
        <v>1.3150332517835201E-2</v>
      </c>
      <c r="G1590" s="1" t="s">
        <v>7650</v>
      </c>
      <c r="H1590" s="1" t="s">
        <v>2622</v>
      </c>
      <c r="I1590" s="12">
        <v>-1.55627777420342</v>
      </c>
      <c r="J1590" s="19">
        <v>3.2883385366566799E-4</v>
      </c>
      <c r="L1590" s="1" t="s">
        <v>16314</v>
      </c>
      <c r="M1590" s="1" t="s">
        <v>458</v>
      </c>
      <c r="N1590" s="12">
        <v>-0.47420098631018598</v>
      </c>
      <c r="O1590" s="19">
        <v>1.41439740401822E-2</v>
      </c>
      <c r="P1590" s="12">
        <v>-0.43523491552010202</v>
      </c>
      <c r="Q1590" s="19">
        <v>2.0090561382761E-2</v>
      </c>
    </row>
    <row r="1591" spans="2:17" x14ac:dyDescent="0.2">
      <c r="B1591" s="1" t="s">
        <v>2689</v>
      </c>
      <c r="C1591" s="1" t="s">
        <v>13</v>
      </c>
      <c r="D1591" s="12">
        <v>0.72457816294014499</v>
      </c>
      <c r="E1591" s="19">
        <v>1.31833454507922E-2</v>
      </c>
      <c r="G1591" s="1" t="s">
        <v>7651</v>
      </c>
      <c r="H1591" s="1" t="s">
        <v>6425</v>
      </c>
      <c r="I1591" s="12">
        <v>-0.46646242597319998</v>
      </c>
      <c r="J1591" s="19">
        <v>3.3000852026144001E-4</v>
      </c>
      <c r="L1591" s="1" t="s">
        <v>16315</v>
      </c>
      <c r="M1591" s="1" t="s">
        <v>1323</v>
      </c>
      <c r="N1591" s="12">
        <v>-0.234104745185131</v>
      </c>
      <c r="O1591" s="19">
        <v>1.41605905581403E-2</v>
      </c>
      <c r="P1591" s="12">
        <v>0.43020767562683199</v>
      </c>
      <c r="Q1591" s="22">
        <v>2.97423497043352E-7</v>
      </c>
    </row>
    <row r="1592" spans="2:17" x14ac:dyDescent="0.2">
      <c r="B1592" s="1" t="s">
        <v>2690</v>
      </c>
      <c r="C1592" s="1" t="s">
        <v>2613</v>
      </c>
      <c r="D1592" s="12">
        <v>0.78080866909462598</v>
      </c>
      <c r="E1592" s="19">
        <v>1.31833454507922E-2</v>
      </c>
      <c r="G1592" s="1" t="s">
        <v>7652</v>
      </c>
      <c r="H1592" s="1" t="s">
        <v>13</v>
      </c>
      <c r="I1592" s="12">
        <v>-0.56235831389353097</v>
      </c>
      <c r="J1592" s="19">
        <v>3.3192559940797801E-4</v>
      </c>
      <c r="L1592" s="1" t="s">
        <v>16316</v>
      </c>
      <c r="M1592" s="1" t="s">
        <v>3029</v>
      </c>
      <c r="N1592" s="12">
        <v>-0.42695030191679301</v>
      </c>
      <c r="O1592" s="19">
        <v>1.41808686004933E-2</v>
      </c>
      <c r="P1592" s="12">
        <v>-0.69965952430856904</v>
      </c>
      <c r="Q1592" s="22">
        <v>5.6506296214836197E-6</v>
      </c>
    </row>
    <row r="1593" spans="2:17" x14ac:dyDescent="0.2">
      <c r="B1593" s="1" t="s">
        <v>2691</v>
      </c>
      <c r="C1593" s="1" t="s">
        <v>2692</v>
      </c>
      <c r="D1593" s="12">
        <v>0.85096609555006997</v>
      </c>
      <c r="E1593" s="19">
        <v>1.31833454507922E-2</v>
      </c>
      <c r="G1593" s="1" t="s">
        <v>7653</v>
      </c>
      <c r="H1593" s="1" t="s">
        <v>2545</v>
      </c>
      <c r="I1593" s="12">
        <v>3.0229117371794798</v>
      </c>
      <c r="J1593" s="19">
        <v>3.3198869161074097E-4</v>
      </c>
      <c r="L1593" s="1" t="s">
        <v>16317</v>
      </c>
      <c r="M1593" s="1" t="s">
        <v>9003</v>
      </c>
      <c r="N1593" s="12">
        <v>-0.94203288663436402</v>
      </c>
      <c r="O1593" s="19">
        <v>1.4181642023276901E-2</v>
      </c>
      <c r="P1593" s="12">
        <v>-1.60531630045076</v>
      </c>
      <c r="Q1593" s="22">
        <v>3.4592805780552199E-6</v>
      </c>
    </row>
    <row r="1594" spans="2:17" x14ac:dyDescent="0.2">
      <c r="B1594" s="1" t="s">
        <v>2693</v>
      </c>
      <c r="C1594" s="1" t="s">
        <v>682</v>
      </c>
      <c r="D1594" s="12">
        <v>-0.31117905603692703</v>
      </c>
      <c r="E1594" s="19">
        <v>1.31833454507922E-2</v>
      </c>
      <c r="G1594" s="1" t="s">
        <v>7654</v>
      </c>
      <c r="H1594" s="1" t="s">
        <v>7655</v>
      </c>
      <c r="I1594" s="12">
        <v>0.36295884039103599</v>
      </c>
      <c r="J1594" s="19">
        <v>3.32654331423335E-4</v>
      </c>
      <c r="L1594" s="1" t="s">
        <v>16318</v>
      </c>
      <c r="M1594" s="1" t="s">
        <v>431</v>
      </c>
      <c r="N1594" s="12">
        <v>-0.55884833958121205</v>
      </c>
      <c r="O1594" s="19">
        <v>1.4181642023276901E-2</v>
      </c>
      <c r="P1594" s="12">
        <v>-0.514283065648239</v>
      </c>
      <c r="Q1594" s="19">
        <v>2.1046643166552501E-2</v>
      </c>
    </row>
    <row r="1595" spans="2:17" x14ac:dyDescent="0.2">
      <c r="B1595" s="1" t="s">
        <v>2694</v>
      </c>
      <c r="C1595" s="1" t="s">
        <v>2695</v>
      </c>
      <c r="D1595" s="12">
        <v>-0.21618637965729301</v>
      </c>
      <c r="E1595" s="19">
        <v>1.3190813853873801E-2</v>
      </c>
      <c r="G1595" s="1" t="s">
        <v>7656</v>
      </c>
      <c r="H1595" s="1" t="s">
        <v>193</v>
      </c>
      <c r="I1595" s="12">
        <v>1.9175393631306601</v>
      </c>
      <c r="J1595" s="19">
        <v>3.3447964930628099E-4</v>
      </c>
      <c r="L1595" s="1" t="s">
        <v>16319</v>
      </c>
      <c r="M1595" s="1" t="s">
        <v>5196</v>
      </c>
      <c r="N1595" s="12">
        <v>-0.73939137636375696</v>
      </c>
      <c r="O1595" s="19">
        <v>1.4187527398720401E-2</v>
      </c>
      <c r="P1595" s="12">
        <v>-1.3646994040779299</v>
      </c>
      <c r="Q1595" s="22">
        <v>1.8333183879543499E-7</v>
      </c>
    </row>
    <row r="1596" spans="2:17" x14ac:dyDescent="0.2">
      <c r="B1596" s="1" t="s">
        <v>2696</v>
      </c>
      <c r="C1596" s="1" t="s">
        <v>2697</v>
      </c>
      <c r="D1596" s="12">
        <v>-0.23762473652552701</v>
      </c>
      <c r="E1596" s="19">
        <v>1.3198193234333E-2</v>
      </c>
      <c r="G1596" s="1" t="s">
        <v>7657</v>
      </c>
      <c r="H1596" s="1" t="s">
        <v>13</v>
      </c>
      <c r="I1596" s="12">
        <v>1.81186974684675</v>
      </c>
      <c r="J1596" s="19">
        <v>3.3559296858602899E-4</v>
      </c>
      <c r="L1596" s="1" t="s">
        <v>16320</v>
      </c>
      <c r="M1596" s="1" t="s">
        <v>8720</v>
      </c>
      <c r="N1596" s="12">
        <v>0.968580494752179</v>
      </c>
      <c r="O1596" s="19">
        <v>1.4217217280084E-2</v>
      </c>
      <c r="P1596" s="12">
        <v>0.93832720980234796</v>
      </c>
      <c r="Q1596" s="19">
        <v>9.1897242166785794E-3</v>
      </c>
    </row>
    <row r="1597" spans="2:17" x14ac:dyDescent="0.2">
      <c r="B1597" s="1" t="s">
        <v>2698</v>
      </c>
      <c r="C1597" s="1" t="s">
        <v>2699</v>
      </c>
      <c r="D1597" s="12">
        <v>-0.20356741496254999</v>
      </c>
      <c r="E1597" s="19">
        <v>1.32058007633783E-2</v>
      </c>
      <c r="G1597" s="1" t="s">
        <v>7658</v>
      </c>
      <c r="H1597" s="1" t="s">
        <v>13</v>
      </c>
      <c r="I1597" s="12">
        <v>-0.85752954389579505</v>
      </c>
      <c r="J1597" s="19">
        <v>3.3559296858602899E-4</v>
      </c>
      <c r="L1597" s="1" t="s">
        <v>16321</v>
      </c>
      <c r="M1597" s="1" t="s">
        <v>13</v>
      </c>
      <c r="N1597" s="12">
        <v>0.32486365801119199</v>
      </c>
      <c r="O1597" s="19">
        <v>1.4227539603117701E-2</v>
      </c>
      <c r="P1597" s="12">
        <v>0.34382182012456702</v>
      </c>
      <c r="Q1597" s="19">
        <v>4.5004619189139604E-3</v>
      </c>
    </row>
    <row r="1598" spans="2:17" x14ac:dyDescent="0.2">
      <c r="B1598" s="1" t="s">
        <v>2700</v>
      </c>
      <c r="C1598" s="1" t="s">
        <v>13</v>
      </c>
      <c r="D1598" s="12">
        <v>-0.49814293139078802</v>
      </c>
      <c r="E1598" s="19">
        <v>1.32058007633783E-2</v>
      </c>
      <c r="G1598" s="1" t="s">
        <v>7659</v>
      </c>
      <c r="H1598" s="1" t="s">
        <v>7660</v>
      </c>
      <c r="I1598" s="12">
        <v>-3.6312362428392899</v>
      </c>
      <c r="J1598" s="19">
        <v>3.3608802987642399E-4</v>
      </c>
      <c r="L1598" s="1" t="s">
        <v>16322</v>
      </c>
      <c r="M1598" s="1" t="s">
        <v>16323</v>
      </c>
      <c r="N1598" s="12">
        <v>-0.154180284704448</v>
      </c>
      <c r="O1598" s="19">
        <v>1.4249779294294201E-2</v>
      </c>
      <c r="P1598" s="12">
        <v>0.18008157973424699</v>
      </c>
      <c r="Q1598" s="19">
        <v>1.92388302811161E-3</v>
      </c>
    </row>
    <row r="1599" spans="2:17" x14ac:dyDescent="0.2">
      <c r="B1599" s="1" t="s">
        <v>2701</v>
      </c>
      <c r="C1599" s="1" t="s">
        <v>2702</v>
      </c>
      <c r="D1599" s="12">
        <v>-0.44074983067918699</v>
      </c>
      <c r="E1599" s="19">
        <v>1.3227538590987501E-2</v>
      </c>
      <c r="G1599" s="1" t="s">
        <v>7661</v>
      </c>
      <c r="H1599" s="1" t="s">
        <v>735</v>
      </c>
      <c r="I1599" s="12">
        <v>0.57927919323510502</v>
      </c>
      <c r="J1599" s="19">
        <v>3.3621678653178298E-4</v>
      </c>
      <c r="L1599" s="1" t="s">
        <v>16324</v>
      </c>
      <c r="M1599" s="1" t="s">
        <v>13</v>
      </c>
      <c r="N1599" s="12">
        <v>-0.32600972878310303</v>
      </c>
      <c r="O1599" s="19">
        <v>1.4261142430466001E-2</v>
      </c>
      <c r="P1599" s="12">
        <v>-0.30159685234546302</v>
      </c>
      <c r="Q1599" s="19">
        <v>1.51477742969624E-2</v>
      </c>
    </row>
    <row r="1600" spans="2:17" x14ac:dyDescent="0.2">
      <c r="B1600" s="1" t="s">
        <v>2703</v>
      </c>
      <c r="C1600" s="1" t="s">
        <v>2704</v>
      </c>
      <c r="D1600" s="12">
        <v>-0.68591683259109704</v>
      </c>
      <c r="E1600" s="19">
        <v>1.3229553979185699E-2</v>
      </c>
      <c r="G1600" s="1" t="s">
        <v>7662</v>
      </c>
      <c r="H1600" s="1" t="s">
        <v>7663</v>
      </c>
      <c r="I1600" s="12">
        <v>0.50598839092339798</v>
      </c>
      <c r="J1600" s="19">
        <v>3.3766174213266902E-4</v>
      </c>
      <c r="L1600" s="1" t="s">
        <v>16325</v>
      </c>
      <c r="M1600" s="1" t="s">
        <v>6668</v>
      </c>
      <c r="N1600" s="12">
        <v>0.90304019847719397</v>
      </c>
      <c r="O1600" s="19">
        <v>1.4261142430466001E-2</v>
      </c>
      <c r="P1600" s="12">
        <v>-1.3799450542991401</v>
      </c>
      <c r="Q1600" s="22">
        <v>1.18266767373119E-5</v>
      </c>
    </row>
    <row r="1601" spans="2:17" x14ac:dyDescent="0.2">
      <c r="B1601" s="1" t="s">
        <v>2705</v>
      </c>
      <c r="C1601" s="1" t="s">
        <v>2706</v>
      </c>
      <c r="D1601" s="12">
        <v>-0.561104192971702</v>
      </c>
      <c r="E1601" s="19">
        <v>1.32477170286153E-2</v>
      </c>
      <c r="G1601" s="1" t="s">
        <v>7664</v>
      </c>
      <c r="H1601" s="1" t="s">
        <v>7665</v>
      </c>
      <c r="I1601" s="12">
        <v>1.9303685404780599</v>
      </c>
      <c r="J1601" s="19">
        <v>3.3850559342436299E-4</v>
      </c>
      <c r="L1601" s="1" t="s">
        <v>16326</v>
      </c>
      <c r="M1601" s="1" t="s">
        <v>1656</v>
      </c>
      <c r="N1601" s="12">
        <v>0.67418516514300897</v>
      </c>
      <c r="O1601" s="19">
        <v>1.42612991617014E-2</v>
      </c>
      <c r="P1601" s="12">
        <v>-0.98208226826428902</v>
      </c>
      <c r="Q1601" s="22">
        <v>3.1182572832753102E-5</v>
      </c>
    </row>
    <row r="1602" spans="2:17" x14ac:dyDescent="0.2">
      <c r="B1602" s="1" t="s">
        <v>2707</v>
      </c>
      <c r="C1602" s="1" t="s">
        <v>2708</v>
      </c>
      <c r="D1602" s="12">
        <v>-0.48495265987208702</v>
      </c>
      <c r="E1602" s="19">
        <v>1.32872453807055E-2</v>
      </c>
      <c r="G1602" s="1" t="s">
        <v>7666</v>
      </c>
      <c r="H1602" s="1" t="s">
        <v>7667</v>
      </c>
      <c r="I1602" s="12">
        <v>-0.61022730165594796</v>
      </c>
      <c r="J1602" s="19">
        <v>3.38772963043669E-4</v>
      </c>
      <c r="L1602" s="1" t="s">
        <v>16327</v>
      </c>
      <c r="M1602" s="1" t="s">
        <v>13</v>
      </c>
      <c r="N1602" s="12">
        <v>-0.290605370017888</v>
      </c>
      <c r="O1602" s="19">
        <v>1.43235850970754E-2</v>
      </c>
      <c r="P1602" s="12">
        <v>-0.40654419699004801</v>
      </c>
      <c r="Q1602" s="19">
        <v>1.12697895682574E-4</v>
      </c>
    </row>
    <row r="1603" spans="2:17" x14ac:dyDescent="0.2">
      <c r="B1603" s="1" t="s">
        <v>2709</v>
      </c>
      <c r="C1603" s="1" t="s">
        <v>2710</v>
      </c>
      <c r="D1603" s="12">
        <v>-0.30583456863685599</v>
      </c>
      <c r="E1603" s="19">
        <v>1.33099120180049E-2</v>
      </c>
      <c r="G1603" s="1" t="s">
        <v>7668</v>
      </c>
      <c r="H1603" s="1" t="s">
        <v>7669</v>
      </c>
      <c r="I1603" s="12">
        <v>-0.37965848225335203</v>
      </c>
      <c r="J1603" s="19">
        <v>3.4061587782759903E-4</v>
      </c>
      <c r="L1603" s="1" t="s">
        <v>16328</v>
      </c>
      <c r="M1603" s="1" t="s">
        <v>5860</v>
      </c>
      <c r="N1603" s="12">
        <v>-0.81159007706254405</v>
      </c>
      <c r="O1603" s="19">
        <v>1.43485438255669E-2</v>
      </c>
      <c r="P1603" s="12">
        <v>0.89295426991398497</v>
      </c>
      <c r="Q1603" s="19">
        <v>3.9144152780780104E-3</v>
      </c>
    </row>
    <row r="1604" spans="2:17" x14ac:dyDescent="0.2">
      <c r="B1604" s="1" t="s">
        <v>2711</v>
      </c>
      <c r="C1604" s="1" t="s">
        <v>2712</v>
      </c>
      <c r="D1604" s="12">
        <v>-0.18263083853908599</v>
      </c>
      <c r="E1604" s="19">
        <v>1.3326370206498401E-2</v>
      </c>
      <c r="G1604" s="1" t="s">
        <v>7670</v>
      </c>
      <c r="H1604" s="1" t="s">
        <v>7671</v>
      </c>
      <c r="I1604" s="12">
        <v>-0.451591019998625</v>
      </c>
      <c r="J1604" s="19">
        <v>3.4090311283191198E-4</v>
      </c>
      <c r="L1604" s="1" t="s">
        <v>16329</v>
      </c>
      <c r="M1604" s="1" t="s">
        <v>431</v>
      </c>
      <c r="N1604" s="12">
        <v>-0.50904836816617105</v>
      </c>
      <c r="O1604" s="19">
        <v>1.4384780160660301E-2</v>
      </c>
      <c r="P1604" s="12">
        <v>-0.58761289371107195</v>
      </c>
      <c r="Q1604" s="19">
        <v>1.416279668044E-3</v>
      </c>
    </row>
    <row r="1605" spans="2:17" x14ac:dyDescent="0.2">
      <c r="B1605" s="1" t="s">
        <v>2713</v>
      </c>
      <c r="C1605" s="1" t="s">
        <v>2714</v>
      </c>
      <c r="D1605" s="12">
        <v>0.74302183318867598</v>
      </c>
      <c r="E1605" s="19">
        <v>1.3337255925837699E-2</v>
      </c>
      <c r="G1605" s="1" t="s">
        <v>7672</v>
      </c>
      <c r="H1605" s="1" t="s">
        <v>7673</v>
      </c>
      <c r="I1605" s="12">
        <v>0.58830157286866402</v>
      </c>
      <c r="J1605" s="19">
        <v>3.4107244843023998E-4</v>
      </c>
      <c r="L1605" s="1" t="s">
        <v>16330</v>
      </c>
      <c r="M1605" s="1" t="s">
        <v>15330</v>
      </c>
      <c r="N1605" s="12">
        <v>0.764309194654192</v>
      </c>
      <c r="O1605" s="19">
        <v>1.4461851379755799E-2</v>
      </c>
      <c r="P1605" s="12">
        <v>0.82172040058073803</v>
      </c>
      <c r="Q1605" s="19">
        <v>4.9073755679464497E-3</v>
      </c>
    </row>
    <row r="1606" spans="2:17" x14ac:dyDescent="0.2">
      <c r="B1606" s="1" t="s">
        <v>2715</v>
      </c>
      <c r="C1606" s="1" t="s">
        <v>2716</v>
      </c>
      <c r="D1606" s="12">
        <v>0.519079117308343</v>
      </c>
      <c r="E1606" s="19">
        <v>1.3350680363006901E-2</v>
      </c>
      <c r="G1606" s="1" t="s">
        <v>7674</v>
      </c>
      <c r="H1606" s="1" t="s">
        <v>7675</v>
      </c>
      <c r="I1606" s="12">
        <v>-0.33030727343011901</v>
      </c>
      <c r="J1606" s="19">
        <v>3.4133184745531101E-4</v>
      </c>
      <c r="L1606" s="1" t="s">
        <v>16331</v>
      </c>
      <c r="M1606" s="1" t="s">
        <v>1254</v>
      </c>
      <c r="N1606" s="12">
        <v>0.82806783056975497</v>
      </c>
      <c r="O1606" s="19">
        <v>1.44691538135291E-2</v>
      </c>
      <c r="P1606" s="12">
        <v>0.807213742428606</v>
      </c>
      <c r="Q1606" s="19">
        <v>1.43240981961718E-2</v>
      </c>
    </row>
    <row r="1607" spans="2:17" x14ac:dyDescent="0.2">
      <c r="B1607" s="1" t="s">
        <v>2717</v>
      </c>
      <c r="C1607" s="1" t="s">
        <v>417</v>
      </c>
      <c r="D1607" s="12">
        <v>1.8000555667679601</v>
      </c>
      <c r="E1607" s="19">
        <v>1.3362164010148799E-2</v>
      </c>
      <c r="G1607" s="1" t="s">
        <v>7676</v>
      </c>
      <c r="H1607" s="1" t="s">
        <v>7677</v>
      </c>
      <c r="I1607" s="12">
        <v>0.565610993266355</v>
      </c>
      <c r="J1607" s="19">
        <v>3.4243297017572799E-4</v>
      </c>
      <c r="L1607" s="1" t="s">
        <v>16332</v>
      </c>
      <c r="M1607" s="1" t="s">
        <v>15607</v>
      </c>
      <c r="N1607" s="12">
        <v>-0.31337145827141</v>
      </c>
      <c r="O1607" s="19">
        <v>1.4520298975225001E-2</v>
      </c>
      <c r="P1607" s="12">
        <v>-0.34944543770373399</v>
      </c>
      <c r="Q1607" s="19">
        <v>3.1783866716752901E-3</v>
      </c>
    </row>
    <row r="1608" spans="2:17" x14ac:dyDescent="0.2">
      <c r="B1608" s="1" t="s">
        <v>2718</v>
      </c>
      <c r="C1608" s="1" t="s">
        <v>2719</v>
      </c>
      <c r="D1608" s="12">
        <v>-0.94332236288579796</v>
      </c>
      <c r="E1608" s="19">
        <v>1.33662623719892E-2</v>
      </c>
      <c r="G1608" s="1" t="s">
        <v>7678</v>
      </c>
      <c r="H1608" s="1" t="s">
        <v>7679</v>
      </c>
      <c r="I1608" s="12">
        <v>-1.0471131725976801</v>
      </c>
      <c r="J1608" s="19">
        <v>3.4268633622098799E-4</v>
      </c>
      <c r="L1608" s="1" t="s">
        <v>16333</v>
      </c>
      <c r="M1608" s="1" t="s">
        <v>16334</v>
      </c>
      <c r="N1608" s="12">
        <v>0.78139049246098302</v>
      </c>
      <c r="O1608" s="19">
        <v>1.45514926973427E-2</v>
      </c>
      <c r="P1608" s="12">
        <v>0.75528348379230703</v>
      </c>
      <c r="Q1608" s="19">
        <v>1.15428574809E-2</v>
      </c>
    </row>
    <row r="1609" spans="2:17" x14ac:dyDescent="0.2">
      <c r="B1609" s="1" t="s">
        <v>2720</v>
      </c>
      <c r="C1609" s="1" t="s">
        <v>2486</v>
      </c>
      <c r="D1609" s="12">
        <v>0.245456062675773</v>
      </c>
      <c r="E1609" s="19">
        <v>1.33677999589188E-2</v>
      </c>
      <c r="G1609" s="1" t="s">
        <v>7680</v>
      </c>
      <c r="H1609" s="1" t="s">
        <v>4057</v>
      </c>
      <c r="I1609" s="12">
        <v>1.44935900931744</v>
      </c>
      <c r="J1609" s="19">
        <v>3.4319851892503301E-4</v>
      </c>
      <c r="L1609" s="1" t="s">
        <v>16335</v>
      </c>
      <c r="M1609" s="1" t="s">
        <v>5216</v>
      </c>
      <c r="N1609" s="12">
        <v>0.71875526419310798</v>
      </c>
      <c r="O1609" s="19">
        <v>1.4563275302651E-2</v>
      </c>
      <c r="P1609" s="12">
        <v>-1.71536689598662</v>
      </c>
      <c r="Q1609" s="22">
        <v>8.4715377817702592E-12</v>
      </c>
    </row>
    <row r="1610" spans="2:17" x14ac:dyDescent="0.2">
      <c r="B1610" s="1" t="s">
        <v>2721</v>
      </c>
      <c r="C1610" s="1" t="s">
        <v>1287</v>
      </c>
      <c r="D1610" s="12">
        <v>-0.71240855456970498</v>
      </c>
      <c r="E1610" s="19">
        <v>1.34000134423722E-2</v>
      </c>
      <c r="G1610" s="1" t="s">
        <v>7681</v>
      </c>
      <c r="H1610" s="1" t="s">
        <v>7682</v>
      </c>
      <c r="I1610" s="12">
        <v>-1.22297040195012</v>
      </c>
      <c r="J1610" s="19">
        <v>3.4343775611138502E-4</v>
      </c>
      <c r="L1610" s="1" t="s">
        <v>16336</v>
      </c>
      <c r="M1610" s="1" t="s">
        <v>13</v>
      </c>
      <c r="N1610" s="12">
        <v>-0.51666664697048503</v>
      </c>
      <c r="O1610" s="19">
        <v>1.45742425101203E-2</v>
      </c>
      <c r="P1610" s="12">
        <v>-0.90069569153267603</v>
      </c>
      <c r="Q1610" s="22">
        <v>2.3085742859268501E-6</v>
      </c>
    </row>
    <row r="1611" spans="2:17" x14ac:dyDescent="0.2">
      <c r="B1611" s="1" t="s">
        <v>2722</v>
      </c>
      <c r="C1611" s="1" t="s">
        <v>2723</v>
      </c>
      <c r="D1611" s="12">
        <v>-0.247286707425767</v>
      </c>
      <c r="E1611" s="19">
        <v>1.34190583756859E-2</v>
      </c>
      <c r="G1611" s="1" t="s">
        <v>7683</v>
      </c>
      <c r="H1611" s="1" t="s">
        <v>7684</v>
      </c>
      <c r="I1611" s="12">
        <v>-0.34182220874666103</v>
      </c>
      <c r="J1611" s="19">
        <v>3.4919282919189197E-4</v>
      </c>
      <c r="L1611" s="1" t="s">
        <v>16337</v>
      </c>
      <c r="M1611" s="1" t="s">
        <v>16338</v>
      </c>
      <c r="N1611" s="12">
        <v>0.45239167983587197</v>
      </c>
      <c r="O1611" s="19">
        <v>1.45878252711075E-2</v>
      </c>
      <c r="P1611" s="12">
        <v>0.49270672481219502</v>
      </c>
      <c r="Q1611" s="19">
        <v>3.81905168079766E-3</v>
      </c>
    </row>
    <row r="1612" spans="2:17" x14ac:dyDescent="0.2">
      <c r="B1612" s="1" t="s">
        <v>2724</v>
      </c>
      <c r="C1612" s="1" t="s">
        <v>2725</v>
      </c>
      <c r="D1612" s="12">
        <v>-0.25065329133728098</v>
      </c>
      <c r="E1612" s="19">
        <v>1.35046255794489E-2</v>
      </c>
      <c r="G1612" s="1" t="s">
        <v>7685</v>
      </c>
      <c r="H1612" s="1" t="s">
        <v>7686</v>
      </c>
      <c r="I1612" s="12">
        <v>-1.5308777129509901</v>
      </c>
      <c r="J1612" s="19">
        <v>3.4941613760652699E-4</v>
      </c>
      <c r="L1612" s="1" t="s">
        <v>16339</v>
      </c>
      <c r="M1612" s="1" t="s">
        <v>16340</v>
      </c>
      <c r="N1612" s="12">
        <v>1.0185315516557101</v>
      </c>
      <c r="O1612" s="19">
        <v>1.46217557188132E-2</v>
      </c>
      <c r="P1612" s="12">
        <v>2.4476626451662802</v>
      </c>
      <c r="Q1612" s="22">
        <v>6.6680385633642404E-10</v>
      </c>
    </row>
    <row r="1613" spans="2:17" x14ac:dyDescent="0.2">
      <c r="B1613" s="1" t="s">
        <v>2726</v>
      </c>
      <c r="C1613" s="1" t="s">
        <v>2727</v>
      </c>
      <c r="D1613" s="12">
        <v>0.52414306690187595</v>
      </c>
      <c r="E1613" s="19">
        <v>1.35046255794489E-2</v>
      </c>
      <c r="G1613" s="1" t="s">
        <v>7687</v>
      </c>
      <c r="H1613" s="1" t="s">
        <v>7688</v>
      </c>
      <c r="I1613" s="12">
        <v>-0.63034781533158502</v>
      </c>
      <c r="J1613" s="19">
        <v>3.5080496925289E-4</v>
      </c>
      <c r="L1613" s="1" t="s">
        <v>16341</v>
      </c>
      <c r="M1613" s="1" t="s">
        <v>3516</v>
      </c>
      <c r="N1613" s="12">
        <v>-0.70469732752570102</v>
      </c>
      <c r="O1613" s="19">
        <v>1.47401226336635E-2</v>
      </c>
      <c r="P1613" s="12">
        <v>1.24439624858352</v>
      </c>
      <c r="Q1613" s="22">
        <v>2.2523617963057299E-6</v>
      </c>
    </row>
    <row r="1614" spans="2:17" x14ac:dyDescent="0.2">
      <c r="B1614" s="1" t="s">
        <v>2728</v>
      </c>
      <c r="C1614" s="1" t="s">
        <v>2729</v>
      </c>
      <c r="D1614" s="12">
        <v>-0.29008205099004603</v>
      </c>
      <c r="E1614" s="19">
        <v>1.35046255794489E-2</v>
      </c>
      <c r="G1614" s="1" t="s">
        <v>7689</v>
      </c>
      <c r="H1614" s="1" t="s">
        <v>7690</v>
      </c>
      <c r="I1614" s="12">
        <v>0.24841481757482201</v>
      </c>
      <c r="J1614" s="19">
        <v>3.5255823096842499E-4</v>
      </c>
      <c r="L1614" s="1" t="s">
        <v>16342</v>
      </c>
      <c r="M1614" s="1" t="s">
        <v>16343</v>
      </c>
      <c r="N1614" s="12">
        <v>-0.29830199173574301</v>
      </c>
      <c r="O1614" s="19">
        <v>1.4742063001163E-2</v>
      </c>
      <c r="P1614" s="12">
        <v>0.25847111216179902</v>
      </c>
      <c r="Q1614" s="19">
        <v>2.72102842047071E-2</v>
      </c>
    </row>
    <row r="1615" spans="2:17" x14ac:dyDescent="0.2">
      <c r="B1615" s="1" t="s">
        <v>2730</v>
      </c>
      <c r="C1615" s="1" t="s">
        <v>1447</v>
      </c>
      <c r="D1615" s="12">
        <v>-0.25552907219884202</v>
      </c>
      <c r="E1615" s="19">
        <v>1.3545198570075899E-2</v>
      </c>
      <c r="G1615" s="1" t="s">
        <v>7691</v>
      </c>
      <c r="H1615" s="1" t="s">
        <v>13</v>
      </c>
      <c r="I1615" s="12">
        <v>-0.38875324192570598</v>
      </c>
      <c r="J1615" s="19">
        <v>3.5382029209887398E-4</v>
      </c>
      <c r="L1615" s="1" t="s">
        <v>16344</v>
      </c>
      <c r="M1615" s="1" t="s">
        <v>16345</v>
      </c>
      <c r="N1615" s="12">
        <v>-0.359019965593669</v>
      </c>
      <c r="O1615" s="19">
        <v>1.48625671217654E-2</v>
      </c>
      <c r="P1615" s="12">
        <v>-0.52148575248637197</v>
      </c>
      <c r="Q1615" s="22">
        <v>4.9325165095016203E-5</v>
      </c>
    </row>
    <row r="1616" spans="2:17" x14ac:dyDescent="0.2">
      <c r="B1616" s="1" t="s">
        <v>2731</v>
      </c>
      <c r="C1616" s="1" t="s">
        <v>2732</v>
      </c>
      <c r="D1616" s="12">
        <v>0.417394512932937</v>
      </c>
      <c r="E1616" s="19">
        <v>1.35456919324987E-2</v>
      </c>
      <c r="G1616" s="1" t="s">
        <v>7692</v>
      </c>
      <c r="H1616" s="1" t="s">
        <v>7693</v>
      </c>
      <c r="I1616" s="12">
        <v>-2.4234952503156499</v>
      </c>
      <c r="J1616" s="19">
        <v>3.5579868541902899E-4</v>
      </c>
      <c r="L1616" s="1" t="s">
        <v>16346</v>
      </c>
      <c r="M1616" s="1" t="s">
        <v>16347</v>
      </c>
      <c r="N1616" s="12">
        <v>0.65252520336394704</v>
      </c>
      <c r="O1616" s="19">
        <v>1.49112161105865E-2</v>
      </c>
      <c r="P1616" s="12">
        <v>0.691818831127756</v>
      </c>
      <c r="Q1616" s="19">
        <v>5.4986444038303004E-3</v>
      </c>
    </row>
    <row r="1617" spans="2:17" x14ac:dyDescent="0.2">
      <c r="B1617" s="1" t="s">
        <v>2733</v>
      </c>
      <c r="C1617" s="1" t="s">
        <v>1419</v>
      </c>
      <c r="D1617" s="12">
        <v>-0.76850722366742297</v>
      </c>
      <c r="E1617" s="19">
        <v>1.35456919324987E-2</v>
      </c>
      <c r="G1617" s="1" t="s">
        <v>7694</v>
      </c>
      <c r="H1617" s="1" t="s">
        <v>7695</v>
      </c>
      <c r="I1617" s="12">
        <v>-1.7692163747677001</v>
      </c>
      <c r="J1617" s="19">
        <v>3.56140622401356E-4</v>
      </c>
      <c r="L1617" s="1" t="s">
        <v>16348</v>
      </c>
      <c r="M1617" s="1" t="s">
        <v>16349</v>
      </c>
      <c r="N1617" s="12">
        <v>-0.19079118139144599</v>
      </c>
      <c r="O1617" s="19">
        <v>1.4938934222161899E-2</v>
      </c>
      <c r="P1617" s="12">
        <v>-0.22482646827011199</v>
      </c>
      <c r="Q1617" s="19">
        <v>1.82201505211987E-3</v>
      </c>
    </row>
    <row r="1618" spans="2:17" x14ac:dyDescent="0.2">
      <c r="B1618" s="1" t="s">
        <v>2734</v>
      </c>
      <c r="C1618" s="1" t="s">
        <v>2735</v>
      </c>
      <c r="D1618" s="12">
        <v>0.95523678225609299</v>
      </c>
      <c r="E1618" s="19">
        <v>1.3549025314144101E-2</v>
      </c>
      <c r="G1618" s="1" t="s">
        <v>7696</v>
      </c>
      <c r="H1618" s="1" t="s">
        <v>3379</v>
      </c>
      <c r="I1618" s="12">
        <v>3.2329759777273499</v>
      </c>
      <c r="J1618" s="19">
        <v>3.5703121291916798E-4</v>
      </c>
      <c r="L1618" s="1" t="s">
        <v>16350</v>
      </c>
      <c r="M1618" s="1" t="s">
        <v>15197</v>
      </c>
      <c r="N1618" s="12">
        <v>0.86936443912357997</v>
      </c>
      <c r="O1618" s="19">
        <v>1.4977361935508001E-2</v>
      </c>
      <c r="P1618" s="12">
        <v>0.80106870904015304</v>
      </c>
      <c r="Q1618" s="19">
        <v>3.2557425708619102E-2</v>
      </c>
    </row>
    <row r="1619" spans="2:17" x14ac:dyDescent="0.2">
      <c r="B1619" s="1" t="s">
        <v>2736</v>
      </c>
      <c r="C1619" s="1" t="s">
        <v>2737</v>
      </c>
      <c r="D1619" s="12">
        <v>0.89546045149437803</v>
      </c>
      <c r="E1619" s="19">
        <v>1.3553192585525099E-2</v>
      </c>
      <c r="G1619" s="1" t="s">
        <v>7697</v>
      </c>
      <c r="H1619" s="1" t="s">
        <v>6265</v>
      </c>
      <c r="I1619" s="12">
        <v>-0.86673508431345103</v>
      </c>
      <c r="J1619" s="19">
        <v>3.5724478330700801E-4</v>
      </c>
      <c r="L1619" s="1" t="s">
        <v>16351</v>
      </c>
      <c r="M1619" s="1" t="s">
        <v>11482</v>
      </c>
      <c r="N1619" s="12">
        <v>0.68613626006994399</v>
      </c>
      <c r="O1619" s="19">
        <v>1.50258947691099E-2</v>
      </c>
      <c r="P1619" s="12">
        <v>0.73755670083220304</v>
      </c>
      <c r="Q1619" s="19">
        <v>4.8213257750290804E-3</v>
      </c>
    </row>
    <row r="1620" spans="2:17" x14ac:dyDescent="0.2">
      <c r="B1620" s="1" t="s">
        <v>2738</v>
      </c>
      <c r="C1620" s="1" t="s">
        <v>264</v>
      </c>
      <c r="D1620" s="12">
        <v>-0.746361889570478</v>
      </c>
      <c r="E1620" s="19">
        <v>1.3599150033777299E-2</v>
      </c>
      <c r="G1620" s="1" t="s">
        <v>7698</v>
      </c>
      <c r="H1620" s="1" t="s">
        <v>2424</v>
      </c>
      <c r="I1620" s="12">
        <v>-2.1296087157125498</v>
      </c>
      <c r="J1620" s="19">
        <v>3.5753295290498602E-4</v>
      </c>
      <c r="L1620" s="1" t="s">
        <v>16352</v>
      </c>
      <c r="M1620" s="1" t="s">
        <v>16353</v>
      </c>
      <c r="N1620" s="12">
        <v>0.241076931828659</v>
      </c>
      <c r="O1620" s="19">
        <v>1.5032756352299901E-2</v>
      </c>
      <c r="P1620" s="12">
        <v>0.30046667133632998</v>
      </c>
      <c r="Q1620" s="19">
        <v>8.3946062472405297E-4</v>
      </c>
    </row>
    <row r="1621" spans="2:17" x14ac:dyDescent="0.2">
      <c r="B1621" s="1" t="s">
        <v>2739</v>
      </c>
      <c r="C1621" s="1" t="s">
        <v>13</v>
      </c>
      <c r="D1621" s="12">
        <v>-0.35708998067478498</v>
      </c>
      <c r="E1621" s="19">
        <v>1.36220400589916E-2</v>
      </c>
      <c r="G1621" s="1" t="s">
        <v>7699</v>
      </c>
      <c r="H1621" s="1" t="s">
        <v>13</v>
      </c>
      <c r="I1621" s="12">
        <v>1.46963654189969</v>
      </c>
      <c r="J1621" s="19">
        <v>3.6059546721498801E-4</v>
      </c>
      <c r="L1621" s="1" t="s">
        <v>16354</v>
      </c>
      <c r="M1621" s="1" t="s">
        <v>15307</v>
      </c>
      <c r="N1621" s="12">
        <v>0.29678469424220699</v>
      </c>
      <c r="O1621" s="19">
        <v>1.5036128744456E-2</v>
      </c>
      <c r="P1621" s="12">
        <v>0.51199304483347297</v>
      </c>
      <c r="Q1621" s="22">
        <v>2.4099786156035701E-6</v>
      </c>
    </row>
    <row r="1622" spans="2:17" x14ac:dyDescent="0.2">
      <c r="B1622" s="1" t="s">
        <v>2740</v>
      </c>
      <c r="C1622" s="1" t="s">
        <v>2741</v>
      </c>
      <c r="D1622" s="12">
        <v>-0.62034771753002305</v>
      </c>
      <c r="E1622" s="19">
        <v>1.3623518743137501E-2</v>
      </c>
      <c r="G1622" s="1" t="s">
        <v>7700</v>
      </c>
      <c r="H1622" s="1" t="s">
        <v>1287</v>
      </c>
      <c r="I1622" s="12">
        <v>-1.8634450428177001</v>
      </c>
      <c r="J1622" s="19">
        <v>3.6090153202314001E-4</v>
      </c>
      <c r="L1622" s="1" t="s">
        <v>16355</v>
      </c>
      <c r="M1622" s="1" t="s">
        <v>376</v>
      </c>
      <c r="N1622" s="12">
        <v>-0.39236034352139798</v>
      </c>
      <c r="O1622" s="19">
        <v>1.5049792772057801E-2</v>
      </c>
      <c r="P1622" s="12">
        <v>-0.37689623934059602</v>
      </c>
      <c r="Q1622" s="19">
        <v>1.2664523001191599E-2</v>
      </c>
    </row>
    <row r="1623" spans="2:17" x14ac:dyDescent="0.2">
      <c r="B1623" s="1" t="s">
        <v>2742</v>
      </c>
      <c r="C1623" s="1" t="s">
        <v>2743</v>
      </c>
      <c r="D1623" s="12">
        <v>-0.21730270020975101</v>
      </c>
      <c r="E1623" s="19">
        <v>1.3623518743137501E-2</v>
      </c>
      <c r="G1623" s="1" t="s">
        <v>7701</v>
      </c>
      <c r="H1623" s="1" t="s">
        <v>13</v>
      </c>
      <c r="I1623" s="12">
        <v>2.0324039610885101</v>
      </c>
      <c r="J1623" s="19">
        <v>3.6328757753866702E-4</v>
      </c>
      <c r="L1623" s="1" t="s">
        <v>16356</v>
      </c>
      <c r="M1623" s="1" t="s">
        <v>13</v>
      </c>
      <c r="N1623" s="12">
        <v>-0.27291730819399002</v>
      </c>
      <c r="O1623" s="19">
        <v>1.5065105808297201E-2</v>
      </c>
      <c r="P1623" s="12">
        <v>-0.25189923802733899</v>
      </c>
      <c r="Q1623" s="19">
        <v>1.8044761627652801E-2</v>
      </c>
    </row>
    <row r="1624" spans="2:17" x14ac:dyDescent="0.2">
      <c r="B1624" s="1" t="s">
        <v>2744</v>
      </c>
      <c r="C1624" s="1" t="s">
        <v>13</v>
      </c>
      <c r="D1624" s="12">
        <v>-0.52727284167802302</v>
      </c>
      <c r="E1624" s="19">
        <v>1.3634713934673399E-2</v>
      </c>
      <c r="G1624" s="1" t="s">
        <v>7702</v>
      </c>
      <c r="H1624" s="1" t="s">
        <v>3247</v>
      </c>
      <c r="I1624" s="12">
        <v>-1.9642750582836299</v>
      </c>
      <c r="J1624" s="19">
        <v>3.6435163897416298E-4</v>
      </c>
      <c r="L1624" s="1" t="s">
        <v>16357</v>
      </c>
      <c r="M1624" s="1" t="s">
        <v>656</v>
      </c>
      <c r="N1624" s="12">
        <v>0.717510323522215</v>
      </c>
      <c r="O1624" s="19">
        <v>1.5065105808297201E-2</v>
      </c>
      <c r="P1624" s="12">
        <v>0.56766702803698099</v>
      </c>
      <c r="Q1624" s="19">
        <v>4.5615253686830698E-2</v>
      </c>
    </row>
    <row r="1625" spans="2:17" x14ac:dyDescent="0.2">
      <c r="B1625" s="1" t="s">
        <v>2745</v>
      </c>
      <c r="C1625" s="1" t="s">
        <v>13</v>
      </c>
      <c r="D1625" s="12">
        <v>-0.27809882812482201</v>
      </c>
      <c r="E1625" s="19">
        <v>1.3634713934673399E-2</v>
      </c>
      <c r="G1625" s="1" t="s">
        <v>7703</v>
      </c>
      <c r="H1625" s="1" t="s">
        <v>5223</v>
      </c>
      <c r="I1625" s="12">
        <v>-1.8281080030703001</v>
      </c>
      <c r="J1625" s="19">
        <v>3.65872159947281E-4</v>
      </c>
      <c r="L1625" s="1" t="s">
        <v>16358</v>
      </c>
      <c r="M1625" s="1" t="s">
        <v>433</v>
      </c>
      <c r="N1625" s="12">
        <v>-0.397592003342147</v>
      </c>
      <c r="O1625" s="19">
        <v>1.50724614707519E-2</v>
      </c>
      <c r="P1625" s="12">
        <v>-0.60902208634154398</v>
      </c>
      <c r="Q1625" s="22">
        <v>2.6060113929662299E-5</v>
      </c>
    </row>
    <row r="1626" spans="2:17" x14ac:dyDescent="0.2">
      <c r="B1626" s="1" t="s">
        <v>2746</v>
      </c>
      <c r="C1626" s="1" t="s">
        <v>13</v>
      </c>
      <c r="D1626" s="12">
        <v>0.65587585551871996</v>
      </c>
      <c r="E1626" s="19">
        <v>1.3634713934673399E-2</v>
      </c>
      <c r="G1626" s="1" t="s">
        <v>7704</v>
      </c>
      <c r="H1626" s="1" t="s">
        <v>5928</v>
      </c>
      <c r="I1626" s="12">
        <v>1.23151170647786</v>
      </c>
      <c r="J1626" s="19">
        <v>3.65872159947281E-4</v>
      </c>
      <c r="L1626" s="1" t="s">
        <v>16359</v>
      </c>
      <c r="M1626" s="1" t="s">
        <v>13892</v>
      </c>
      <c r="N1626" s="12">
        <v>-0.27371470429876898</v>
      </c>
      <c r="O1626" s="19">
        <v>1.50782406090465E-2</v>
      </c>
      <c r="P1626" s="12">
        <v>0.22369005438072201</v>
      </c>
      <c r="Q1626" s="19">
        <v>4.0456353465886698E-2</v>
      </c>
    </row>
    <row r="1627" spans="2:17" x14ac:dyDescent="0.2">
      <c r="B1627" s="1" t="s">
        <v>2747</v>
      </c>
      <c r="C1627" s="1" t="s">
        <v>2748</v>
      </c>
      <c r="D1627" s="12">
        <v>-0.30246902661819403</v>
      </c>
      <c r="E1627" s="19">
        <v>1.36523123020804E-2</v>
      </c>
      <c r="G1627" s="1" t="s">
        <v>7705</v>
      </c>
      <c r="H1627" s="1" t="s">
        <v>7706</v>
      </c>
      <c r="I1627" s="12">
        <v>3.08472621539123</v>
      </c>
      <c r="J1627" s="19">
        <v>3.6634352296639403E-4</v>
      </c>
      <c r="L1627" s="1" t="s">
        <v>16360</v>
      </c>
      <c r="M1627" s="1" t="s">
        <v>14562</v>
      </c>
      <c r="N1627" s="12">
        <v>1.8457533034136699</v>
      </c>
      <c r="O1627" s="19">
        <v>1.50782406090465E-2</v>
      </c>
      <c r="P1627" s="12">
        <v>1.6841599229720901</v>
      </c>
      <c r="Q1627" s="19">
        <v>1.0108114910728999E-3</v>
      </c>
    </row>
    <row r="1628" spans="2:17" x14ac:dyDescent="0.2">
      <c r="B1628" s="1" t="s">
        <v>2749</v>
      </c>
      <c r="C1628" s="1" t="s">
        <v>2750</v>
      </c>
      <c r="D1628" s="12">
        <v>0.37633623554428303</v>
      </c>
      <c r="E1628" s="19">
        <v>1.36580296865459E-2</v>
      </c>
      <c r="G1628" s="1" t="s">
        <v>7707</v>
      </c>
      <c r="H1628" s="1" t="s">
        <v>7708</v>
      </c>
      <c r="I1628" s="12">
        <v>0.276025128027101</v>
      </c>
      <c r="J1628" s="19">
        <v>3.6738700674367501E-4</v>
      </c>
      <c r="L1628" s="1" t="s">
        <v>16361</v>
      </c>
      <c r="M1628" s="1" t="s">
        <v>3073</v>
      </c>
      <c r="N1628" s="12">
        <v>0.79794368904772695</v>
      </c>
      <c r="O1628" s="19">
        <v>1.5100826740069E-2</v>
      </c>
      <c r="P1628" s="12">
        <v>0.623506728625426</v>
      </c>
      <c r="Q1628" s="19">
        <v>4.8259335244960802E-2</v>
      </c>
    </row>
    <row r="1629" spans="2:17" x14ac:dyDescent="0.2">
      <c r="B1629" s="1" t="s">
        <v>2751</v>
      </c>
      <c r="C1629" s="1" t="s">
        <v>986</v>
      </c>
      <c r="D1629" s="12">
        <v>-0.26950957399196801</v>
      </c>
      <c r="E1629" s="19">
        <v>1.3683708746333E-2</v>
      </c>
      <c r="G1629" s="1" t="s">
        <v>7709</v>
      </c>
      <c r="H1629" s="1" t="s">
        <v>7710</v>
      </c>
      <c r="I1629" s="12">
        <v>-0.56527099231211897</v>
      </c>
      <c r="J1629" s="19">
        <v>3.6738700674367501E-4</v>
      </c>
      <c r="L1629" s="1" t="s">
        <v>16362</v>
      </c>
      <c r="M1629" s="1" t="s">
        <v>2996</v>
      </c>
      <c r="N1629" s="12">
        <v>-1.69910562205531</v>
      </c>
      <c r="O1629" s="19">
        <v>1.51415412951031E-2</v>
      </c>
      <c r="P1629" s="12">
        <v>1.92100805067834</v>
      </c>
      <c r="Q1629" s="19">
        <v>2.9688730158206498E-3</v>
      </c>
    </row>
    <row r="1630" spans="2:17" x14ac:dyDescent="0.2">
      <c r="B1630" s="1" t="s">
        <v>2752</v>
      </c>
      <c r="C1630" s="1" t="s">
        <v>2753</v>
      </c>
      <c r="D1630" s="12">
        <v>0.56604716694022605</v>
      </c>
      <c r="E1630" s="19">
        <v>1.3700148882257601E-2</v>
      </c>
      <c r="G1630" s="1" t="s">
        <v>7711</v>
      </c>
      <c r="H1630" s="1" t="s">
        <v>7712</v>
      </c>
      <c r="I1630" s="12">
        <v>-0.18427072190597199</v>
      </c>
      <c r="J1630" s="19">
        <v>3.6827747998605299E-4</v>
      </c>
      <c r="L1630" s="1" t="s">
        <v>16363</v>
      </c>
      <c r="M1630" s="1" t="s">
        <v>1801</v>
      </c>
      <c r="N1630" s="12">
        <v>2.0826484859094698</v>
      </c>
      <c r="O1630" s="19">
        <v>1.51688466756371E-2</v>
      </c>
      <c r="P1630" s="12">
        <v>2.1138600222530899</v>
      </c>
      <c r="Q1630" s="19">
        <v>4.8407371220637201E-2</v>
      </c>
    </row>
    <row r="1631" spans="2:17" x14ac:dyDescent="0.2">
      <c r="B1631" s="1" t="s">
        <v>2754</v>
      </c>
      <c r="C1631" s="1" t="s">
        <v>2755</v>
      </c>
      <c r="D1631" s="12">
        <v>1.0380618744286001</v>
      </c>
      <c r="E1631" s="19">
        <v>1.37418030335457E-2</v>
      </c>
      <c r="G1631" s="1" t="s">
        <v>7713</v>
      </c>
      <c r="H1631" s="1" t="s">
        <v>13</v>
      </c>
      <c r="I1631" s="12">
        <v>-0.90020343226755395</v>
      </c>
      <c r="J1631" s="19">
        <v>3.6946764199322199E-4</v>
      </c>
      <c r="L1631" s="1" t="s">
        <v>16364</v>
      </c>
      <c r="M1631" s="1" t="s">
        <v>16365</v>
      </c>
      <c r="N1631" s="12">
        <v>0.80368405798553999</v>
      </c>
      <c r="O1631" s="19">
        <v>1.5176782712228699E-2</v>
      </c>
      <c r="P1631" s="12">
        <v>0.74513841761354804</v>
      </c>
      <c r="Q1631" s="19">
        <v>1.68325827605088E-2</v>
      </c>
    </row>
    <row r="1632" spans="2:17" x14ac:dyDescent="0.2">
      <c r="B1632" s="1" t="s">
        <v>2756</v>
      </c>
      <c r="C1632" s="1" t="s">
        <v>2757</v>
      </c>
      <c r="D1632" s="12">
        <v>0.297493352799857</v>
      </c>
      <c r="E1632" s="19">
        <v>1.37470630353704E-2</v>
      </c>
      <c r="G1632" s="1" t="s">
        <v>7714</v>
      </c>
      <c r="H1632" s="1" t="s">
        <v>13</v>
      </c>
      <c r="I1632" s="12">
        <v>0.31736919740990899</v>
      </c>
      <c r="J1632" s="19">
        <v>3.6946764199322199E-4</v>
      </c>
      <c r="L1632" s="1" t="s">
        <v>16366</v>
      </c>
      <c r="M1632" s="1" t="s">
        <v>13</v>
      </c>
      <c r="N1632" s="12">
        <v>0.58455955114681601</v>
      </c>
      <c r="O1632" s="19">
        <v>1.52115690748143E-2</v>
      </c>
      <c r="P1632" s="12">
        <v>0.54021758842540701</v>
      </c>
      <c r="Q1632" s="19">
        <v>1.91000633840131E-2</v>
      </c>
    </row>
    <row r="1633" spans="2:17" x14ac:dyDescent="0.2">
      <c r="B1633" s="1" t="s">
        <v>2758</v>
      </c>
      <c r="C1633" s="1" t="s">
        <v>2759</v>
      </c>
      <c r="D1633" s="12">
        <v>-0.18127292798029199</v>
      </c>
      <c r="E1633" s="19">
        <v>1.3753623014862401E-2</v>
      </c>
      <c r="G1633" s="1" t="s">
        <v>7715</v>
      </c>
      <c r="H1633" s="1" t="s">
        <v>7716</v>
      </c>
      <c r="I1633" s="12">
        <v>1.4856713500419001</v>
      </c>
      <c r="J1633" s="19">
        <v>3.7485272393885299E-4</v>
      </c>
      <c r="L1633" s="1" t="s">
        <v>16367</v>
      </c>
      <c r="M1633" s="1" t="s">
        <v>16368</v>
      </c>
      <c r="N1633" s="12">
        <v>0.64769072705489905</v>
      </c>
      <c r="O1633" s="19">
        <v>1.52121934891778E-2</v>
      </c>
      <c r="P1633" s="12">
        <v>0.74360306629098505</v>
      </c>
      <c r="Q1633" s="19">
        <v>2.4979546390688999E-3</v>
      </c>
    </row>
    <row r="1634" spans="2:17" x14ac:dyDescent="0.2">
      <c r="B1634" s="1" t="s">
        <v>2760</v>
      </c>
      <c r="C1634" s="1" t="s">
        <v>2761</v>
      </c>
      <c r="D1634" s="12">
        <v>0.43067048114659301</v>
      </c>
      <c r="E1634" s="19">
        <v>1.37636432082848E-2</v>
      </c>
      <c r="G1634" s="1" t="s">
        <v>7717</v>
      </c>
      <c r="H1634" s="1" t="s">
        <v>6696</v>
      </c>
      <c r="I1634" s="12">
        <v>1.15161418113668</v>
      </c>
      <c r="J1634" s="19">
        <v>3.7534626312117202E-4</v>
      </c>
      <c r="L1634" s="1" t="s">
        <v>16369</v>
      </c>
      <c r="M1634" s="1" t="s">
        <v>13</v>
      </c>
      <c r="N1634" s="12">
        <v>0.71435855354474298</v>
      </c>
      <c r="O1634" s="19">
        <v>1.5237651442101201E-2</v>
      </c>
      <c r="P1634" s="12">
        <v>1.34668957760865</v>
      </c>
      <c r="Q1634" s="22">
        <v>2.35740105614191E-7</v>
      </c>
    </row>
    <row r="1635" spans="2:17" x14ac:dyDescent="0.2">
      <c r="B1635" s="1" t="s">
        <v>2762</v>
      </c>
      <c r="C1635" s="1" t="s">
        <v>13</v>
      </c>
      <c r="D1635" s="12">
        <v>0.37881688921458601</v>
      </c>
      <c r="E1635" s="19">
        <v>1.37931381926215E-2</v>
      </c>
      <c r="G1635" s="1" t="s">
        <v>7718</v>
      </c>
      <c r="H1635" s="1" t="s">
        <v>7719</v>
      </c>
      <c r="I1635" s="12">
        <v>-0.40863471074588098</v>
      </c>
      <c r="J1635" s="19">
        <v>3.7545532313168001E-4</v>
      </c>
      <c r="L1635" s="1" t="s">
        <v>16370</v>
      </c>
      <c r="M1635" s="1" t="s">
        <v>3428</v>
      </c>
      <c r="N1635" s="12">
        <v>-0.484906867028922</v>
      </c>
      <c r="O1635" s="19">
        <v>1.5265160959045E-2</v>
      </c>
      <c r="P1635" s="12">
        <v>-0.45551840396148902</v>
      </c>
      <c r="Q1635" s="19">
        <v>1.67019010690783E-2</v>
      </c>
    </row>
    <row r="1636" spans="2:17" x14ac:dyDescent="0.2">
      <c r="B1636" s="1" t="s">
        <v>2763</v>
      </c>
      <c r="C1636" s="1" t="s">
        <v>2764</v>
      </c>
      <c r="D1636" s="12">
        <v>-0.37635825896011599</v>
      </c>
      <c r="E1636" s="19">
        <v>1.37931381926215E-2</v>
      </c>
      <c r="G1636" s="1" t="s">
        <v>7720</v>
      </c>
      <c r="H1636" s="1" t="s">
        <v>1415</v>
      </c>
      <c r="I1636" s="12">
        <v>-1.57745162352254</v>
      </c>
      <c r="J1636" s="19">
        <v>3.7561548648336199E-4</v>
      </c>
      <c r="L1636" s="1" t="s">
        <v>16371</v>
      </c>
      <c r="M1636" s="1" t="s">
        <v>16372</v>
      </c>
      <c r="N1636" s="12">
        <v>0.29218656210558402</v>
      </c>
      <c r="O1636" s="19">
        <v>1.5282866089135099E-2</v>
      </c>
      <c r="P1636" s="12">
        <v>0.51394098042168401</v>
      </c>
      <c r="Q1636" s="22">
        <v>1.2944463445674001E-6</v>
      </c>
    </row>
    <row r="1637" spans="2:17" x14ac:dyDescent="0.2">
      <c r="B1637" s="1" t="s">
        <v>2765</v>
      </c>
      <c r="C1637" s="1" t="s">
        <v>2766</v>
      </c>
      <c r="D1637" s="12">
        <v>-0.33833904862926101</v>
      </c>
      <c r="E1637" s="19">
        <v>1.3809127342347899E-2</v>
      </c>
      <c r="G1637" s="1" t="s">
        <v>7721</v>
      </c>
      <c r="H1637" s="1" t="s">
        <v>13</v>
      </c>
      <c r="I1637" s="12">
        <v>-0.33335421613002503</v>
      </c>
      <c r="J1637" s="19">
        <v>3.7609210317007401E-4</v>
      </c>
      <c r="L1637" s="1" t="s">
        <v>16373</v>
      </c>
      <c r="M1637" s="1" t="s">
        <v>16374</v>
      </c>
      <c r="N1637" s="12">
        <v>0.69363378753025595</v>
      </c>
      <c r="O1637" s="19">
        <v>1.5337471055006401E-2</v>
      </c>
      <c r="P1637" s="12">
        <v>0.74040091050635104</v>
      </c>
      <c r="Q1637" s="19">
        <v>5.1389408795352604E-3</v>
      </c>
    </row>
    <row r="1638" spans="2:17" x14ac:dyDescent="0.2">
      <c r="B1638" s="1" t="s">
        <v>2767</v>
      </c>
      <c r="C1638" s="1" t="s">
        <v>2768</v>
      </c>
      <c r="D1638" s="12">
        <v>-0.22739020784434499</v>
      </c>
      <c r="E1638" s="19">
        <v>1.38104312312967E-2</v>
      </c>
      <c r="G1638" s="1" t="s">
        <v>7722</v>
      </c>
      <c r="H1638" s="1" t="s">
        <v>1251</v>
      </c>
      <c r="I1638" s="12">
        <v>0.71164001426267098</v>
      </c>
      <c r="J1638" s="19">
        <v>3.77090888487462E-4</v>
      </c>
      <c r="L1638" s="1" t="s">
        <v>16375</v>
      </c>
      <c r="M1638" s="1" t="s">
        <v>16376</v>
      </c>
      <c r="N1638" s="12">
        <v>0.54433288904461696</v>
      </c>
      <c r="O1638" s="19">
        <v>1.53822056936721E-2</v>
      </c>
      <c r="P1638" s="12">
        <v>-0.51150617678142996</v>
      </c>
      <c r="Q1638" s="19">
        <v>1.0812369756549801E-2</v>
      </c>
    </row>
    <row r="1639" spans="2:17" x14ac:dyDescent="0.2">
      <c r="B1639" s="1" t="s">
        <v>2769</v>
      </c>
      <c r="C1639" s="1" t="s">
        <v>2770</v>
      </c>
      <c r="D1639" s="12">
        <v>0.231272195408598</v>
      </c>
      <c r="E1639" s="19">
        <v>1.38478601215787E-2</v>
      </c>
      <c r="G1639" s="1" t="s">
        <v>7723</v>
      </c>
      <c r="H1639" s="1" t="s">
        <v>1201</v>
      </c>
      <c r="I1639" s="12">
        <v>2.6465472228262499</v>
      </c>
      <c r="J1639" s="19">
        <v>3.77090888487462E-4</v>
      </c>
      <c r="L1639" s="1" t="s">
        <v>16377</v>
      </c>
      <c r="M1639" s="1" t="s">
        <v>321</v>
      </c>
      <c r="N1639" s="12">
        <v>-0.54370497857032896</v>
      </c>
      <c r="O1639" s="19">
        <v>1.53996151890308E-2</v>
      </c>
      <c r="P1639" s="12">
        <v>-0.76056153755258205</v>
      </c>
      <c r="Q1639" s="19">
        <v>1.5812523346370701E-4</v>
      </c>
    </row>
    <row r="1640" spans="2:17" x14ac:dyDescent="0.2">
      <c r="B1640" s="1" t="s">
        <v>2771</v>
      </c>
      <c r="C1640" s="1" t="s">
        <v>2772</v>
      </c>
      <c r="D1640" s="12">
        <v>0.57868788010739702</v>
      </c>
      <c r="E1640" s="19">
        <v>1.38478601215787E-2</v>
      </c>
      <c r="G1640" s="1" t="s">
        <v>7724</v>
      </c>
      <c r="H1640" s="1" t="s">
        <v>7725</v>
      </c>
      <c r="I1640" s="12">
        <v>0.33049200341340801</v>
      </c>
      <c r="J1640" s="19">
        <v>3.77090888487462E-4</v>
      </c>
      <c r="L1640" s="1" t="s">
        <v>16378</v>
      </c>
      <c r="M1640" s="1" t="s">
        <v>16379</v>
      </c>
      <c r="N1640" s="12">
        <v>0.79843015395366301</v>
      </c>
      <c r="O1640" s="19">
        <v>1.5408662757783201E-2</v>
      </c>
      <c r="P1640" s="12">
        <v>0.73453699648575699</v>
      </c>
      <c r="Q1640" s="19">
        <v>1.5338415493390401E-2</v>
      </c>
    </row>
    <row r="1641" spans="2:17" x14ac:dyDescent="0.2">
      <c r="B1641" s="1" t="s">
        <v>2773</v>
      </c>
      <c r="C1641" s="1" t="s">
        <v>2774</v>
      </c>
      <c r="D1641" s="12">
        <v>-0.49335165097144601</v>
      </c>
      <c r="E1641" s="19">
        <v>1.3854559879250401E-2</v>
      </c>
      <c r="G1641" s="1" t="s">
        <v>7726</v>
      </c>
      <c r="H1641" s="1" t="s">
        <v>7727</v>
      </c>
      <c r="I1641" s="12">
        <v>-0.99993135477057304</v>
      </c>
      <c r="J1641" s="19">
        <v>3.7781063317452102E-4</v>
      </c>
      <c r="L1641" s="1" t="s">
        <v>16380</v>
      </c>
      <c r="M1641" s="1" t="s">
        <v>12835</v>
      </c>
      <c r="N1641" s="12">
        <v>0.53820569718352496</v>
      </c>
      <c r="O1641" s="19">
        <v>1.54202906498294E-2</v>
      </c>
      <c r="P1641" s="12">
        <v>0.48638079372062798</v>
      </c>
      <c r="Q1641" s="19">
        <v>2.1051598476707501E-2</v>
      </c>
    </row>
    <row r="1642" spans="2:17" x14ac:dyDescent="0.2">
      <c r="B1642" s="1" t="s">
        <v>2775</v>
      </c>
      <c r="C1642" s="1" t="s">
        <v>13</v>
      </c>
      <c r="D1642" s="12">
        <v>0.258986585389476</v>
      </c>
      <c r="E1642" s="19">
        <v>1.3854559879250401E-2</v>
      </c>
      <c r="G1642" s="1" t="s">
        <v>7728</v>
      </c>
      <c r="H1642" s="1" t="s">
        <v>5278</v>
      </c>
      <c r="I1642" s="12">
        <v>0.51472677565099301</v>
      </c>
      <c r="J1642" s="19">
        <v>3.7820303557915E-4</v>
      </c>
      <c r="L1642" s="1" t="s">
        <v>16381</v>
      </c>
      <c r="M1642" s="1" t="s">
        <v>16382</v>
      </c>
      <c r="N1642" s="12">
        <v>0.60779193438625401</v>
      </c>
      <c r="O1642" s="19">
        <v>1.54983644414315E-2</v>
      </c>
      <c r="P1642" s="12">
        <v>0.52086765334319196</v>
      </c>
      <c r="Q1642" s="19">
        <v>2.97672609553888E-2</v>
      </c>
    </row>
    <row r="1643" spans="2:17" x14ac:dyDescent="0.2">
      <c r="B1643" s="1" t="s">
        <v>2776</v>
      </c>
      <c r="C1643" s="1" t="s">
        <v>2475</v>
      </c>
      <c r="D1643" s="12">
        <v>0.49785315325679702</v>
      </c>
      <c r="E1643" s="19">
        <v>1.3854559879250401E-2</v>
      </c>
      <c r="G1643" s="1" t="s">
        <v>7729</v>
      </c>
      <c r="H1643" s="1" t="s">
        <v>7730</v>
      </c>
      <c r="I1643" s="12">
        <v>0.46686904454453998</v>
      </c>
      <c r="J1643" s="19">
        <v>3.7827538773072201E-4</v>
      </c>
      <c r="L1643" s="1" t="s">
        <v>16383</v>
      </c>
      <c r="M1643" s="1" t="s">
        <v>3704</v>
      </c>
      <c r="N1643" s="12">
        <v>-0.35658942917519298</v>
      </c>
      <c r="O1643" s="19">
        <v>1.5507396889226E-2</v>
      </c>
      <c r="P1643" s="12">
        <v>0.36895534449648998</v>
      </c>
      <c r="Q1643" s="19">
        <v>7.7290032209453201E-3</v>
      </c>
    </row>
    <row r="1644" spans="2:17" x14ac:dyDescent="0.2">
      <c r="B1644" s="1" t="s">
        <v>2777</v>
      </c>
      <c r="C1644" s="1" t="s">
        <v>2778</v>
      </c>
      <c r="D1644" s="12">
        <v>-0.34504364957928901</v>
      </c>
      <c r="E1644" s="19">
        <v>1.3854559879250401E-2</v>
      </c>
      <c r="G1644" s="1" t="s">
        <v>7731</v>
      </c>
      <c r="H1644" s="1" t="s">
        <v>7732</v>
      </c>
      <c r="I1644" s="12">
        <v>-1.7251740163107401</v>
      </c>
      <c r="J1644" s="19">
        <v>3.7944122519927698E-4</v>
      </c>
      <c r="L1644" s="1" t="s">
        <v>16384</v>
      </c>
      <c r="M1644" s="1" t="s">
        <v>16385</v>
      </c>
      <c r="N1644" s="12">
        <v>-0.27769665187792397</v>
      </c>
      <c r="O1644" s="19">
        <v>1.55105723622685E-2</v>
      </c>
      <c r="P1644" s="12">
        <v>-0.35276184078325301</v>
      </c>
      <c r="Q1644" s="19">
        <v>8.8814293692440901E-4</v>
      </c>
    </row>
    <row r="1645" spans="2:17" x14ac:dyDescent="0.2">
      <c r="B1645" s="1" t="s">
        <v>2779</v>
      </c>
      <c r="C1645" s="1" t="s">
        <v>990</v>
      </c>
      <c r="D1645" s="12">
        <v>-0.275415497306432</v>
      </c>
      <c r="E1645" s="19">
        <v>1.3874762713416601E-2</v>
      </c>
      <c r="G1645" s="1" t="s">
        <v>7733</v>
      </c>
      <c r="H1645" s="1" t="s">
        <v>7734</v>
      </c>
      <c r="I1645" s="12">
        <v>0.63500532701627699</v>
      </c>
      <c r="J1645" s="19">
        <v>3.8019400358357602E-4</v>
      </c>
      <c r="L1645" s="1" t="s">
        <v>16386</v>
      </c>
      <c r="M1645" s="1" t="s">
        <v>5482</v>
      </c>
      <c r="N1645" s="12">
        <v>-1.0595918997859299</v>
      </c>
      <c r="O1645" s="19">
        <v>1.5518842688447301E-2</v>
      </c>
      <c r="P1645" s="12">
        <v>-2.7494095783617301</v>
      </c>
      <c r="Q1645" s="22">
        <v>1.9829257989462701E-13</v>
      </c>
    </row>
    <row r="1646" spans="2:17" x14ac:dyDescent="0.2">
      <c r="B1646" s="1" t="s">
        <v>2780</v>
      </c>
      <c r="C1646" s="1" t="s">
        <v>2781</v>
      </c>
      <c r="D1646" s="12">
        <v>0.27796912423963699</v>
      </c>
      <c r="E1646" s="19">
        <v>1.3874762713416601E-2</v>
      </c>
      <c r="G1646" s="1" t="s">
        <v>7735</v>
      </c>
      <c r="H1646" s="1" t="s">
        <v>7736</v>
      </c>
      <c r="I1646" s="12">
        <v>-1.7530012735921801</v>
      </c>
      <c r="J1646" s="19">
        <v>3.8255682593702102E-4</v>
      </c>
      <c r="L1646" s="1" t="s">
        <v>16387</v>
      </c>
      <c r="M1646" s="1" t="s">
        <v>109</v>
      </c>
      <c r="N1646" s="12">
        <v>-0.36231275881012898</v>
      </c>
      <c r="O1646" s="19">
        <v>1.5564389020977801E-2</v>
      </c>
      <c r="P1646" s="12">
        <v>0.39961700220019303</v>
      </c>
      <c r="Q1646" s="19">
        <v>3.9468541292411599E-3</v>
      </c>
    </row>
    <row r="1647" spans="2:17" x14ac:dyDescent="0.2">
      <c r="B1647" s="1" t="s">
        <v>2782</v>
      </c>
      <c r="C1647" s="1" t="s">
        <v>2783</v>
      </c>
      <c r="D1647" s="12">
        <v>-1.0502975906395999</v>
      </c>
      <c r="E1647" s="19">
        <v>1.38759528500724E-2</v>
      </c>
      <c r="G1647" s="1" t="s">
        <v>7737</v>
      </c>
      <c r="H1647" s="1" t="s">
        <v>7738</v>
      </c>
      <c r="I1647" s="12">
        <v>0.23934239326610801</v>
      </c>
      <c r="J1647" s="19">
        <v>3.8344952488016701E-4</v>
      </c>
      <c r="L1647" s="1" t="s">
        <v>16388</v>
      </c>
      <c r="M1647" s="1" t="s">
        <v>3859</v>
      </c>
      <c r="N1647" s="12">
        <v>0.448494987340048</v>
      </c>
      <c r="O1647" s="19">
        <v>1.5602146149700499E-2</v>
      </c>
      <c r="P1647" s="12">
        <v>0.38391430648480501</v>
      </c>
      <c r="Q1647" s="19">
        <v>2.9985497483657499E-2</v>
      </c>
    </row>
    <row r="1648" spans="2:17" x14ac:dyDescent="0.2">
      <c r="B1648" s="1" t="s">
        <v>2784</v>
      </c>
      <c r="C1648" s="1" t="s">
        <v>2785</v>
      </c>
      <c r="D1648" s="12">
        <v>-0.19196574962906801</v>
      </c>
      <c r="E1648" s="19">
        <v>1.3931258173571499E-2</v>
      </c>
      <c r="G1648" s="1" t="s">
        <v>7739</v>
      </c>
      <c r="H1648" s="1" t="s">
        <v>7740</v>
      </c>
      <c r="I1648" s="12">
        <v>0.36826504697127099</v>
      </c>
      <c r="J1648" s="19">
        <v>3.83831636475624E-4</v>
      </c>
      <c r="L1648" s="1" t="s">
        <v>16389</v>
      </c>
      <c r="M1648" s="1" t="s">
        <v>1266</v>
      </c>
      <c r="N1648" s="12">
        <v>-0.25259358793764702</v>
      </c>
      <c r="O1648" s="19">
        <v>1.56948697903928E-2</v>
      </c>
      <c r="P1648" s="12">
        <v>-0.26112473375802198</v>
      </c>
      <c r="Q1648" s="19">
        <v>7.3831351713002698E-3</v>
      </c>
    </row>
    <row r="1649" spans="2:17" x14ac:dyDescent="0.2">
      <c r="B1649" s="1" t="s">
        <v>2786</v>
      </c>
      <c r="C1649" s="1" t="s">
        <v>2787</v>
      </c>
      <c r="D1649" s="12">
        <v>-0.42411571059029202</v>
      </c>
      <c r="E1649" s="19">
        <v>1.3961470374797801E-2</v>
      </c>
      <c r="G1649" s="1" t="s">
        <v>7741</v>
      </c>
      <c r="H1649" s="1" t="s">
        <v>7742</v>
      </c>
      <c r="I1649" s="12">
        <v>0.49214786942873201</v>
      </c>
      <c r="J1649" s="19">
        <v>3.83831636475624E-4</v>
      </c>
      <c r="L1649" s="1" t="s">
        <v>16390</v>
      </c>
      <c r="M1649" s="1" t="s">
        <v>445</v>
      </c>
      <c r="N1649" s="12">
        <v>-0.82065420125810795</v>
      </c>
      <c r="O1649" s="19">
        <v>1.5726278133690399E-2</v>
      </c>
      <c r="P1649" s="12">
        <v>-1.4180668823902201</v>
      </c>
      <c r="Q1649" s="22">
        <v>2.0316874779414798E-6</v>
      </c>
    </row>
    <row r="1650" spans="2:17" x14ac:dyDescent="0.2">
      <c r="B1650" s="1" t="s">
        <v>2788</v>
      </c>
      <c r="C1650" s="1" t="s">
        <v>2789</v>
      </c>
      <c r="D1650" s="12">
        <v>-0.365265388508559</v>
      </c>
      <c r="E1650" s="19">
        <v>1.39705988926624E-2</v>
      </c>
      <c r="G1650" s="1" t="s">
        <v>7743</v>
      </c>
      <c r="H1650" s="1" t="s">
        <v>13</v>
      </c>
      <c r="I1650" s="12">
        <v>-1.6081568123788701</v>
      </c>
      <c r="J1650" s="19">
        <v>3.84049300679694E-4</v>
      </c>
      <c r="L1650" s="1" t="s">
        <v>16391</v>
      </c>
      <c r="M1650" s="1" t="s">
        <v>13</v>
      </c>
      <c r="N1650" s="12">
        <v>-0.64330287576887302</v>
      </c>
      <c r="O1650" s="19">
        <v>1.57813346825189E-2</v>
      </c>
      <c r="P1650" s="12">
        <v>0.56974630366827905</v>
      </c>
      <c r="Q1650" s="19">
        <v>2.4658366076788701E-2</v>
      </c>
    </row>
    <row r="1651" spans="2:17" x14ac:dyDescent="0.2">
      <c r="B1651" s="1" t="s">
        <v>2790</v>
      </c>
      <c r="C1651" s="1" t="s">
        <v>2791</v>
      </c>
      <c r="D1651" s="12">
        <v>-0.28553377279945602</v>
      </c>
      <c r="E1651" s="19">
        <v>1.39818840659129E-2</v>
      </c>
      <c r="G1651" s="1" t="s">
        <v>7744</v>
      </c>
      <c r="H1651" s="1" t="s">
        <v>7745</v>
      </c>
      <c r="I1651" s="12">
        <v>0.46845210147435101</v>
      </c>
      <c r="J1651" s="19">
        <v>3.84313251788914E-4</v>
      </c>
      <c r="L1651" s="1" t="s">
        <v>16392</v>
      </c>
      <c r="M1651" s="1" t="s">
        <v>16393</v>
      </c>
      <c r="N1651" s="12">
        <v>1.5145679828268599</v>
      </c>
      <c r="O1651" s="19">
        <v>1.5803067011044201E-2</v>
      </c>
      <c r="P1651" s="12">
        <v>-1.5432232937222701</v>
      </c>
      <c r="Q1651" s="19">
        <v>5.5099111645523198E-3</v>
      </c>
    </row>
    <row r="1652" spans="2:17" x14ac:dyDescent="0.2">
      <c r="B1652" s="1" t="s">
        <v>2792</v>
      </c>
      <c r="C1652" s="1" t="s">
        <v>2793</v>
      </c>
      <c r="D1652" s="12">
        <v>0.35727032301649903</v>
      </c>
      <c r="E1652" s="19">
        <v>1.4016681578993301E-2</v>
      </c>
      <c r="G1652" s="1" t="s">
        <v>7746</v>
      </c>
      <c r="H1652" s="1" t="s">
        <v>27</v>
      </c>
      <c r="I1652" s="12">
        <v>1.6080656899228301</v>
      </c>
      <c r="J1652" s="19">
        <v>3.8712725691428902E-4</v>
      </c>
      <c r="L1652" s="1" t="s">
        <v>16394</v>
      </c>
      <c r="M1652" s="1" t="s">
        <v>13</v>
      </c>
      <c r="N1652" s="12">
        <v>-0.33382807238960899</v>
      </c>
      <c r="O1652" s="19">
        <v>1.5808365217532701E-2</v>
      </c>
      <c r="P1652" s="12">
        <v>-0.36043088094116299</v>
      </c>
      <c r="Q1652" s="19">
        <v>5.5267033634845203E-3</v>
      </c>
    </row>
    <row r="1653" spans="2:17" x14ac:dyDescent="0.2">
      <c r="B1653" s="1" t="s">
        <v>2794</v>
      </c>
      <c r="C1653" s="1" t="s">
        <v>650</v>
      </c>
      <c r="D1653" s="12">
        <v>-0.51209202419661104</v>
      </c>
      <c r="E1653" s="19">
        <v>1.41439740401822E-2</v>
      </c>
      <c r="G1653" s="1" t="s">
        <v>7747</v>
      </c>
      <c r="H1653" s="1" t="s">
        <v>7748</v>
      </c>
      <c r="I1653" s="12">
        <v>0.37051475966193997</v>
      </c>
      <c r="J1653" s="19">
        <v>3.8831970788550302E-4</v>
      </c>
      <c r="L1653" s="1" t="s">
        <v>16395</v>
      </c>
      <c r="M1653" s="1" t="s">
        <v>16396</v>
      </c>
      <c r="N1653" s="12">
        <v>0.55547191967268505</v>
      </c>
      <c r="O1653" s="19">
        <v>1.5837799288904601E-2</v>
      </c>
      <c r="P1653" s="12">
        <v>0.55269073860801698</v>
      </c>
      <c r="Q1653" s="19">
        <v>1.03246917326604E-2</v>
      </c>
    </row>
    <row r="1654" spans="2:17" x14ac:dyDescent="0.2">
      <c r="B1654" s="1" t="s">
        <v>2795</v>
      </c>
      <c r="C1654" s="1" t="s">
        <v>13</v>
      </c>
      <c r="D1654" s="12">
        <v>-0.39009731569073403</v>
      </c>
      <c r="E1654" s="19">
        <v>1.4157987673980001E-2</v>
      </c>
      <c r="G1654" s="1" t="s">
        <v>7749</v>
      </c>
      <c r="H1654" s="1" t="s">
        <v>13</v>
      </c>
      <c r="I1654" s="12">
        <v>-1.2055495638610501</v>
      </c>
      <c r="J1654" s="19">
        <v>3.8891182959247499E-4</v>
      </c>
      <c r="L1654" s="1" t="s">
        <v>16397</v>
      </c>
      <c r="M1654" s="1" t="s">
        <v>223</v>
      </c>
      <c r="N1654" s="12">
        <v>-0.264298025250775</v>
      </c>
      <c r="O1654" s="19">
        <v>1.5885049209404201E-2</v>
      </c>
      <c r="P1654" s="12">
        <v>0.25000293017090902</v>
      </c>
      <c r="Q1654" s="19">
        <v>1.6042790963301998E-2</v>
      </c>
    </row>
    <row r="1655" spans="2:17" x14ac:dyDescent="0.2">
      <c r="B1655" s="1" t="s">
        <v>2796</v>
      </c>
      <c r="C1655" s="1" t="s">
        <v>13</v>
      </c>
      <c r="D1655" s="12">
        <v>-0.71374310819176701</v>
      </c>
      <c r="E1655" s="19">
        <v>1.4181642023276901E-2</v>
      </c>
      <c r="G1655" s="1" t="s">
        <v>7750</v>
      </c>
      <c r="H1655" s="1" t="s">
        <v>7751</v>
      </c>
      <c r="I1655" s="12">
        <v>-1.2990346060724101</v>
      </c>
      <c r="J1655" s="19">
        <v>3.8891182959247499E-4</v>
      </c>
      <c r="L1655" s="1" t="s">
        <v>16398</v>
      </c>
      <c r="M1655" s="1" t="s">
        <v>16399</v>
      </c>
      <c r="N1655" s="12">
        <v>-0.82741844226810501</v>
      </c>
      <c r="O1655" s="19">
        <v>1.5939460390612201E-2</v>
      </c>
      <c r="P1655" s="12">
        <v>-0.96286435653412805</v>
      </c>
      <c r="Q1655" s="19">
        <v>2.1317536584727998E-3</v>
      </c>
    </row>
    <row r="1656" spans="2:17" x14ac:dyDescent="0.2">
      <c r="B1656" s="1" t="s">
        <v>2797</v>
      </c>
      <c r="C1656" s="1" t="s">
        <v>656</v>
      </c>
      <c r="D1656" s="12">
        <v>0.490692948609108</v>
      </c>
      <c r="E1656" s="19">
        <v>1.4187527398720401E-2</v>
      </c>
      <c r="G1656" s="1" t="s">
        <v>7752</v>
      </c>
      <c r="H1656" s="1" t="s">
        <v>7753</v>
      </c>
      <c r="I1656" s="12">
        <v>-1.1953974344040199</v>
      </c>
      <c r="J1656" s="19">
        <v>3.9009412920203499E-4</v>
      </c>
      <c r="L1656" s="1" t="s">
        <v>16400</v>
      </c>
      <c r="M1656" s="1" t="s">
        <v>13</v>
      </c>
      <c r="N1656" s="12">
        <v>0.573450932478206</v>
      </c>
      <c r="O1656" s="19">
        <v>1.5951627642104099E-2</v>
      </c>
      <c r="P1656" s="12">
        <v>0.56345828422666899</v>
      </c>
      <c r="Q1656" s="19">
        <v>1.22733822408101E-2</v>
      </c>
    </row>
    <row r="1657" spans="2:17" x14ac:dyDescent="0.2">
      <c r="B1657" s="1" t="s">
        <v>2798</v>
      </c>
      <c r="C1657" s="1" t="s">
        <v>13</v>
      </c>
      <c r="D1657" s="12">
        <v>3.0088950376760302</v>
      </c>
      <c r="E1657" s="19">
        <v>1.42304772472667E-2</v>
      </c>
      <c r="G1657" s="1" t="s">
        <v>7754</v>
      </c>
      <c r="H1657" s="1" t="s">
        <v>6195</v>
      </c>
      <c r="I1657" s="12">
        <v>0.89278074497722903</v>
      </c>
      <c r="J1657" s="19">
        <v>3.9009412920203499E-4</v>
      </c>
      <c r="L1657" s="1" t="s">
        <v>16401</v>
      </c>
      <c r="M1657" s="1" t="s">
        <v>15812</v>
      </c>
      <c r="N1657" s="12">
        <v>-0.81535424284970004</v>
      </c>
      <c r="O1657" s="19">
        <v>1.59678434027186E-2</v>
      </c>
      <c r="P1657" s="12">
        <v>1.13503428482121</v>
      </c>
      <c r="Q1657" s="19">
        <v>2.2830134692017199E-4</v>
      </c>
    </row>
    <row r="1658" spans="2:17" x14ac:dyDescent="0.2">
      <c r="B1658" s="1" t="s">
        <v>2799</v>
      </c>
      <c r="C1658" s="1" t="s">
        <v>2800</v>
      </c>
      <c r="D1658" s="12">
        <v>0.94580277306444605</v>
      </c>
      <c r="E1658" s="19">
        <v>1.42304772472667E-2</v>
      </c>
      <c r="G1658" s="1" t="s">
        <v>7755</v>
      </c>
      <c r="H1658" s="1" t="s">
        <v>13</v>
      </c>
      <c r="I1658" s="12">
        <v>-1.10179462598193</v>
      </c>
      <c r="J1658" s="19">
        <v>3.9009412920203499E-4</v>
      </c>
      <c r="L1658" s="1" t="s">
        <v>16402</v>
      </c>
      <c r="M1658" s="1" t="s">
        <v>641</v>
      </c>
      <c r="N1658" s="12">
        <v>-0.60723281535468299</v>
      </c>
      <c r="O1658" s="19">
        <v>1.5983385000714698E-2</v>
      </c>
      <c r="P1658" s="12">
        <v>-0.79327627056590999</v>
      </c>
      <c r="Q1658" s="19">
        <v>3.1443521212036701E-4</v>
      </c>
    </row>
    <row r="1659" spans="2:17" x14ac:dyDescent="0.2">
      <c r="B1659" s="1" t="s">
        <v>2801</v>
      </c>
      <c r="C1659" s="1" t="s">
        <v>682</v>
      </c>
      <c r="D1659" s="12">
        <v>-0.29732132788466997</v>
      </c>
      <c r="E1659" s="19">
        <v>1.4258050535843701E-2</v>
      </c>
      <c r="G1659" s="1" t="s">
        <v>7756</v>
      </c>
      <c r="H1659" s="1" t="s">
        <v>2353</v>
      </c>
      <c r="I1659" s="12">
        <v>-0.408868988590534</v>
      </c>
      <c r="J1659" s="19">
        <v>3.9112042264663E-4</v>
      </c>
      <c r="L1659" s="1" t="s">
        <v>16403</v>
      </c>
      <c r="M1659" s="1" t="s">
        <v>4514</v>
      </c>
      <c r="N1659" s="12">
        <v>0.45087485548434397</v>
      </c>
      <c r="O1659" s="19">
        <v>1.5983385000714698E-2</v>
      </c>
      <c r="P1659" s="12">
        <v>-0.43375343714923198</v>
      </c>
      <c r="Q1659" s="19">
        <v>1.25064975005809E-2</v>
      </c>
    </row>
    <row r="1660" spans="2:17" x14ac:dyDescent="0.2">
      <c r="B1660" s="1" t="s">
        <v>2802</v>
      </c>
      <c r="C1660" s="1" t="s">
        <v>258</v>
      </c>
      <c r="D1660" s="12">
        <v>1.69316860168449</v>
      </c>
      <c r="E1660" s="19">
        <v>1.4261142430466001E-2</v>
      </c>
      <c r="G1660" s="1" t="s">
        <v>7757</v>
      </c>
      <c r="H1660" s="1" t="s">
        <v>7758</v>
      </c>
      <c r="I1660" s="12">
        <v>-0.49697322814421802</v>
      </c>
      <c r="J1660" s="19">
        <v>3.9255958305178102E-4</v>
      </c>
      <c r="L1660" s="1" t="s">
        <v>16404</v>
      </c>
      <c r="M1660" s="1" t="s">
        <v>7160</v>
      </c>
      <c r="N1660" s="12">
        <v>-0.35913354393402303</v>
      </c>
      <c r="O1660" s="19">
        <v>1.59886048104202E-2</v>
      </c>
      <c r="P1660" s="12">
        <v>-0.72573434206570298</v>
      </c>
      <c r="Q1660" s="22">
        <v>1.14964875920387E-8</v>
      </c>
    </row>
    <row r="1661" spans="2:17" x14ac:dyDescent="0.2">
      <c r="B1661" s="1" t="s">
        <v>2803</v>
      </c>
      <c r="C1661" s="1" t="s">
        <v>233</v>
      </c>
      <c r="D1661" s="12">
        <v>-1.1491918893244599</v>
      </c>
      <c r="E1661" s="19">
        <v>1.4262731984863299E-2</v>
      </c>
      <c r="G1661" s="1" t="s">
        <v>7759</v>
      </c>
      <c r="H1661" s="1" t="s">
        <v>859</v>
      </c>
      <c r="I1661" s="12">
        <v>0.38892279848002098</v>
      </c>
      <c r="J1661" s="19">
        <v>3.9375744479564699E-4</v>
      </c>
      <c r="L1661" s="1" t="s">
        <v>16405</v>
      </c>
      <c r="M1661" s="1" t="s">
        <v>3379</v>
      </c>
      <c r="N1661" s="12">
        <v>0.82324264353100596</v>
      </c>
      <c r="O1661" s="19">
        <v>1.59886048104202E-2</v>
      </c>
      <c r="P1661" s="12">
        <v>0.80910937406503103</v>
      </c>
      <c r="Q1661" s="19">
        <v>1.2393254326136799E-2</v>
      </c>
    </row>
    <row r="1662" spans="2:17" x14ac:dyDescent="0.2">
      <c r="B1662" s="1" t="s">
        <v>2804</v>
      </c>
      <c r="C1662" s="1" t="s">
        <v>109</v>
      </c>
      <c r="D1662" s="12">
        <v>-0.53960778664529796</v>
      </c>
      <c r="E1662" s="19">
        <v>1.43071069205199E-2</v>
      </c>
      <c r="G1662" s="1" t="s">
        <v>7760</v>
      </c>
      <c r="H1662" s="1" t="s">
        <v>197</v>
      </c>
      <c r="I1662" s="12">
        <v>-0.41339874315986502</v>
      </c>
      <c r="J1662" s="19">
        <v>3.94948243852439E-4</v>
      </c>
      <c r="L1662" s="1" t="s">
        <v>16406</v>
      </c>
      <c r="M1662" s="1" t="s">
        <v>650</v>
      </c>
      <c r="N1662" s="12">
        <v>1.27614960138394</v>
      </c>
      <c r="O1662" s="19">
        <v>1.6078430574335899E-2</v>
      </c>
      <c r="P1662" s="12">
        <v>1.6505225299214701</v>
      </c>
      <c r="Q1662" s="19">
        <v>9.3211540434805001E-4</v>
      </c>
    </row>
    <row r="1663" spans="2:17" x14ac:dyDescent="0.2">
      <c r="B1663" s="1" t="s">
        <v>2805</v>
      </c>
      <c r="C1663" s="1" t="s">
        <v>1608</v>
      </c>
      <c r="D1663" s="12">
        <v>0.23845433031764199</v>
      </c>
      <c r="E1663" s="19">
        <v>1.43071069205199E-2</v>
      </c>
      <c r="G1663" s="1" t="s">
        <v>7761</v>
      </c>
      <c r="H1663" s="1" t="s">
        <v>7762</v>
      </c>
      <c r="I1663" s="12">
        <v>-0.60418771664801396</v>
      </c>
      <c r="J1663" s="19">
        <v>3.9657151242914E-4</v>
      </c>
      <c r="L1663" s="1" t="s">
        <v>16407</v>
      </c>
      <c r="M1663" s="1" t="s">
        <v>16408</v>
      </c>
      <c r="N1663" s="12">
        <v>2.33159299809176</v>
      </c>
      <c r="O1663" s="19">
        <v>1.6173241114189999E-2</v>
      </c>
      <c r="P1663" s="12">
        <v>-1.81324733594061</v>
      </c>
      <c r="Q1663" s="19">
        <v>1.6310118208762499E-2</v>
      </c>
    </row>
    <row r="1664" spans="2:17" x14ac:dyDescent="0.2">
      <c r="B1664" s="1" t="s">
        <v>2806</v>
      </c>
      <c r="C1664" s="1" t="s">
        <v>2807</v>
      </c>
      <c r="D1664" s="12">
        <v>-0.393105054688485</v>
      </c>
      <c r="E1664" s="19">
        <v>1.43235850970754E-2</v>
      </c>
      <c r="G1664" s="1" t="s">
        <v>7763</v>
      </c>
      <c r="H1664" s="1" t="s">
        <v>7764</v>
      </c>
      <c r="I1664" s="12">
        <v>1.4279654720161301</v>
      </c>
      <c r="J1664" s="19">
        <v>4.0053822448084698E-4</v>
      </c>
      <c r="L1664" s="1" t="s">
        <v>16409</v>
      </c>
      <c r="M1664" s="1" t="s">
        <v>16410</v>
      </c>
      <c r="N1664" s="12">
        <v>-0.16296675025812199</v>
      </c>
      <c r="O1664" s="19">
        <v>1.6173241114189999E-2</v>
      </c>
      <c r="P1664" s="12">
        <v>-0.14894004976841599</v>
      </c>
      <c r="Q1664" s="19">
        <v>2.0544776618870501E-2</v>
      </c>
    </row>
    <row r="1665" spans="2:17" x14ac:dyDescent="0.2">
      <c r="B1665" s="1" t="s">
        <v>2808</v>
      </c>
      <c r="C1665" s="1" t="s">
        <v>2809</v>
      </c>
      <c r="D1665" s="12">
        <v>-1.21765464460033</v>
      </c>
      <c r="E1665" s="19">
        <v>1.43261550355703E-2</v>
      </c>
      <c r="G1665" s="1" t="s">
        <v>7765</v>
      </c>
      <c r="H1665" s="1" t="s">
        <v>13</v>
      </c>
      <c r="I1665" s="12">
        <v>-1.84605488019067</v>
      </c>
      <c r="J1665" s="19">
        <v>4.0085594717631799E-4</v>
      </c>
      <c r="L1665" s="1" t="s">
        <v>16411</v>
      </c>
      <c r="M1665" s="1" t="s">
        <v>2818</v>
      </c>
      <c r="N1665" s="12">
        <v>0.26136192759783899</v>
      </c>
      <c r="O1665" s="19">
        <v>1.6192994331967601E-2</v>
      </c>
      <c r="P1665" s="12">
        <v>0.26751862150212402</v>
      </c>
      <c r="Q1665" s="19">
        <v>9.5610445240961305E-3</v>
      </c>
    </row>
    <row r="1666" spans="2:17" x14ac:dyDescent="0.2">
      <c r="B1666" s="1" t="s">
        <v>2810</v>
      </c>
      <c r="C1666" s="1" t="s">
        <v>2811</v>
      </c>
      <c r="D1666" s="12">
        <v>0.91513992921212295</v>
      </c>
      <c r="E1666" s="19">
        <v>1.43537501622401E-2</v>
      </c>
      <c r="G1666" s="1" t="s">
        <v>7766</v>
      </c>
      <c r="H1666" s="1" t="s">
        <v>6124</v>
      </c>
      <c r="I1666" s="12">
        <v>1.86252587383017</v>
      </c>
      <c r="J1666" s="19">
        <v>4.0153658100185998E-4</v>
      </c>
      <c r="L1666" s="1" t="s">
        <v>16412</v>
      </c>
      <c r="M1666" s="1" t="s">
        <v>16413</v>
      </c>
      <c r="N1666" s="12">
        <v>-1.5763749739317401</v>
      </c>
      <c r="O1666" s="19">
        <v>1.6198349074753201E-2</v>
      </c>
      <c r="P1666" s="12">
        <v>1.28352425363416</v>
      </c>
      <c r="Q1666" s="19">
        <v>3.2510433898020899E-2</v>
      </c>
    </row>
    <row r="1667" spans="2:17" x14ac:dyDescent="0.2">
      <c r="B1667" s="1" t="s">
        <v>2812</v>
      </c>
      <c r="C1667" s="1" t="s">
        <v>2813</v>
      </c>
      <c r="D1667" s="12">
        <v>0.41496892536149099</v>
      </c>
      <c r="E1667" s="19">
        <v>1.4377638447317501E-2</v>
      </c>
      <c r="G1667" s="1" t="s">
        <v>7767</v>
      </c>
      <c r="H1667" s="1" t="s">
        <v>7768</v>
      </c>
      <c r="I1667" s="12">
        <v>0.36893425310704597</v>
      </c>
      <c r="J1667" s="19">
        <v>4.0192988138217398E-4</v>
      </c>
      <c r="L1667" s="1" t="s">
        <v>16414</v>
      </c>
      <c r="M1667" s="1" t="s">
        <v>16415</v>
      </c>
      <c r="N1667" s="12">
        <v>-0.96150671114737696</v>
      </c>
      <c r="O1667" s="19">
        <v>1.6214439931406699E-2</v>
      </c>
      <c r="P1667" s="12">
        <v>1.3627680866759699</v>
      </c>
      <c r="Q1667" s="19">
        <v>1.56343691088212E-4</v>
      </c>
    </row>
    <row r="1668" spans="2:17" x14ac:dyDescent="0.2">
      <c r="B1668" s="1" t="s">
        <v>2814</v>
      </c>
      <c r="C1668" s="1" t="s">
        <v>805</v>
      </c>
      <c r="D1668" s="12">
        <v>-0.51934129470593304</v>
      </c>
      <c r="E1668" s="19">
        <v>1.44041108813665E-2</v>
      </c>
      <c r="G1668" s="1" t="s">
        <v>7769</v>
      </c>
      <c r="H1668" s="1" t="s">
        <v>1608</v>
      </c>
      <c r="I1668" s="12">
        <v>0.70898649613741105</v>
      </c>
      <c r="J1668" s="19">
        <v>4.02405015781608E-4</v>
      </c>
      <c r="L1668" s="1" t="s">
        <v>16416</v>
      </c>
      <c r="M1668" s="1" t="s">
        <v>16417</v>
      </c>
      <c r="N1668" s="12">
        <v>0.61160361966750598</v>
      </c>
      <c r="O1668" s="19">
        <v>1.6214439931406699E-2</v>
      </c>
      <c r="P1668" s="12">
        <v>0.62401486796738503</v>
      </c>
      <c r="Q1668" s="19">
        <v>8.1095506757039304E-3</v>
      </c>
    </row>
    <row r="1669" spans="2:17" x14ac:dyDescent="0.2">
      <c r="B1669" s="1" t="s">
        <v>2815</v>
      </c>
      <c r="C1669" s="1" t="s">
        <v>2816</v>
      </c>
      <c r="D1669" s="12">
        <v>-0.31064661111560998</v>
      </c>
      <c r="E1669" s="19">
        <v>1.44830383993939E-2</v>
      </c>
      <c r="G1669" s="1" t="s">
        <v>7770</v>
      </c>
      <c r="H1669" s="1" t="s">
        <v>7771</v>
      </c>
      <c r="I1669" s="12">
        <v>0.99990106747880203</v>
      </c>
      <c r="J1669" s="19">
        <v>4.0465541105682602E-4</v>
      </c>
      <c r="L1669" s="1" t="s">
        <v>16418</v>
      </c>
      <c r="M1669" s="1" t="s">
        <v>16419</v>
      </c>
      <c r="N1669" s="12">
        <v>0.294777797569238</v>
      </c>
      <c r="O1669" s="19">
        <v>1.6276006198141801E-2</v>
      </c>
      <c r="P1669" s="12">
        <v>0.43258890425645602</v>
      </c>
      <c r="Q1669" s="22">
        <v>8.6066566416802606E-5</v>
      </c>
    </row>
    <row r="1670" spans="2:17" x14ac:dyDescent="0.2">
      <c r="B1670" s="1" t="s">
        <v>2817</v>
      </c>
      <c r="C1670" s="1" t="s">
        <v>2818</v>
      </c>
      <c r="D1670" s="12">
        <v>0.26102321412500201</v>
      </c>
      <c r="E1670" s="19">
        <v>1.44830383993939E-2</v>
      </c>
      <c r="G1670" s="1" t="s">
        <v>7772</v>
      </c>
      <c r="H1670" s="1" t="s">
        <v>7773</v>
      </c>
      <c r="I1670" s="12">
        <v>-2.9193009358192201</v>
      </c>
      <c r="J1670" s="19">
        <v>4.0670148431732098E-4</v>
      </c>
      <c r="L1670" s="1" t="s">
        <v>16420</v>
      </c>
      <c r="M1670" s="1" t="s">
        <v>13</v>
      </c>
      <c r="N1670" s="12">
        <v>-0.171710233412247</v>
      </c>
      <c r="O1670" s="19">
        <v>1.6276006198141801E-2</v>
      </c>
      <c r="P1670" s="12">
        <v>-0.20476631415642599</v>
      </c>
      <c r="Q1670" s="19">
        <v>1.76080177028167E-3</v>
      </c>
    </row>
    <row r="1671" spans="2:17" x14ac:dyDescent="0.2">
      <c r="B1671" s="1" t="s">
        <v>2819</v>
      </c>
      <c r="C1671" s="1" t="s">
        <v>31</v>
      </c>
      <c r="D1671" s="12">
        <v>-0.55766832671378597</v>
      </c>
      <c r="E1671" s="19">
        <v>1.44830383993939E-2</v>
      </c>
      <c r="G1671" s="1" t="s">
        <v>7774</v>
      </c>
      <c r="H1671" s="1" t="s">
        <v>7775</v>
      </c>
      <c r="I1671" s="12">
        <v>0.34951680852588601</v>
      </c>
      <c r="J1671" s="19">
        <v>4.0764948522050402E-4</v>
      </c>
      <c r="L1671" s="1" t="s">
        <v>16421</v>
      </c>
      <c r="M1671" s="1" t="s">
        <v>3155</v>
      </c>
      <c r="N1671" s="12">
        <v>-0.25488504112162802</v>
      </c>
      <c r="O1671" s="19">
        <v>1.6372860948638799E-2</v>
      </c>
      <c r="P1671" s="12">
        <v>-0.38939612803972901</v>
      </c>
      <c r="Q1671" s="22">
        <v>4.41371886539298E-5</v>
      </c>
    </row>
    <row r="1672" spans="2:17" x14ac:dyDescent="0.2">
      <c r="B1672" s="1" t="s">
        <v>2820</v>
      </c>
      <c r="C1672" s="1" t="s">
        <v>2821</v>
      </c>
      <c r="D1672" s="12">
        <v>-0.39576010388084598</v>
      </c>
      <c r="E1672" s="19">
        <v>1.4490867257633501E-2</v>
      </c>
      <c r="G1672" s="1" t="s">
        <v>7776</v>
      </c>
      <c r="H1672" s="1" t="s">
        <v>7777</v>
      </c>
      <c r="I1672" s="12">
        <v>1.05750259583105</v>
      </c>
      <c r="J1672" s="19">
        <v>4.0764948522050402E-4</v>
      </c>
      <c r="L1672" s="1" t="s">
        <v>16422</v>
      </c>
      <c r="M1672" s="1" t="s">
        <v>13</v>
      </c>
      <c r="N1672" s="12">
        <v>-0.25982137852843001</v>
      </c>
      <c r="O1672" s="19">
        <v>1.6409349023125099E-2</v>
      </c>
      <c r="P1672" s="12">
        <v>-0.27181269116843998</v>
      </c>
      <c r="Q1672" s="19">
        <v>7.1851836150210102E-3</v>
      </c>
    </row>
    <row r="1673" spans="2:17" x14ac:dyDescent="0.2">
      <c r="B1673" s="1" t="s">
        <v>2822</v>
      </c>
      <c r="C1673" s="1" t="s">
        <v>2823</v>
      </c>
      <c r="D1673" s="12">
        <v>0.60579913974987198</v>
      </c>
      <c r="E1673" s="19">
        <v>1.44967608658763E-2</v>
      </c>
      <c r="G1673" s="1" t="s">
        <v>7778</v>
      </c>
      <c r="H1673" s="1" t="s">
        <v>2063</v>
      </c>
      <c r="I1673" s="12">
        <v>-0.75511814278146105</v>
      </c>
      <c r="J1673" s="19">
        <v>4.0764948522050402E-4</v>
      </c>
      <c r="L1673" s="1" t="s">
        <v>16423</v>
      </c>
      <c r="M1673" s="1" t="s">
        <v>16019</v>
      </c>
      <c r="N1673" s="12">
        <v>-0.53771773374552501</v>
      </c>
      <c r="O1673" s="19">
        <v>1.6413856812832101E-2</v>
      </c>
      <c r="P1673" s="12">
        <v>0.45533926877784803</v>
      </c>
      <c r="Q1673" s="19">
        <v>4.08729381975187E-2</v>
      </c>
    </row>
    <row r="1674" spans="2:17" x14ac:dyDescent="0.2">
      <c r="B1674" s="1" t="s">
        <v>2824</v>
      </c>
      <c r="C1674" s="1" t="s">
        <v>2825</v>
      </c>
      <c r="D1674" s="12">
        <v>-1.3632315892774101</v>
      </c>
      <c r="E1674" s="19">
        <v>1.44967608658763E-2</v>
      </c>
      <c r="G1674" s="1" t="s">
        <v>7779</v>
      </c>
      <c r="H1674" s="1" t="s">
        <v>7780</v>
      </c>
      <c r="I1674" s="12">
        <v>1.1313066699132699</v>
      </c>
      <c r="J1674" s="19">
        <v>4.0775329484737E-4</v>
      </c>
      <c r="L1674" s="1" t="s">
        <v>16424</v>
      </c>
      <c r="M1674" s="1" t="s">
        <v>16425</v>
      </c>
      <c r="N1674" s="12">
        <v>-0.55192002700898302</v>
      </c>
      <c r="O1674" s="19">
        <v>1.6447022260337799E-2</v>
      </c>
      <c r="P1674" s="12">
        <v>0.69939270170496703</v>
      </c>
      <c r="Q1674" s="19">
        <v>8.4028504080742002E-4</v>
      </c>
    </row>
    <row r="1675" spans="2:17" x14ac:dyDescent="0.2">
      <c r="B1675" s="1" t="s">
        <v>2826</v>
      </c>
      <c r="C1675" s="1" t="s">
        <v>2827</v>
      </c>
      <c r="D1675" s="12">
        <v>0.36648508339923502</v>
      </c>
      <c r="E1675" s="19">
        <v>1.45251595159589E-2</v>
      </c>
      <c r="G1675" s="1" t="s">
        <v>7781</v>
      </c>
      <c r="H1675" s="1" t="s">
        <v>7782</v>
      </c>
      <c r="I1675" s="12">
        <v>0.53514643008545304</v>
      </c>
      <c r="J1675" s="19">
        <v>4.1229988368800399E-4</v>
      </c>
      <c r="L1675" s="1" t="s">
        <v>16426</v>
      </c>
      <c r="M1675" s="1" t="s">
        <v>10404</v>
      </c>
      <c r="N1675" s="12">
        <v>-0.26591463414275002</v>
      </c>
      <c r="O1675" s="19">
        <v>1.64780285453342E-2</v>
      </c>
      <c r="P1675" s="12">
        <v>-0.26577532452632502</v>
      </c>
      <c r="Q1675" s="19">
        <v>1.1240901037550601E-2</v>
      </c>
    </row>
    <row r="1676" spans="2:17" x14ac:dyDescent="0.2">
      <c r="B1676" s="1" t="s">
        <v>2828</v>
      </c>
      <c r="C1676" s="1" t="s">
        <v>8</v>
      </c>
      <c r="D1676" s="12">
        <v>-0.654219138638929</v>
      </c>
      <c r="E1676" s="19">
        <v>1.45514926973427E-2</v>
      </c>
      <c r="G1676" s="1" t="s">
        <v>7783</v>
      </c>
      <c r="H1676" s="1" t="s">
        <v>13</v>
      </c>
      <c r="I1676" s="12">
        <v>0.57442749388530601</v>
      </c>
      <c r="J1676" s="19">
        <v>4.1287211198814299E-4</v>
      </c>
      <c r="L1676" s="1" t="s">
        <v>16427</v>
      </c>
      <c r="M1676" s="1" t="s">
        <v>16428</v>
      </c>
      <c r="N1676" s="12">
        <v>-0.13380129332944099</v>
      </c>
      <c r="O1676" s="19">
        <v>1.6547015989364599E-2</v>
      </c>
      <c r="P1676" s="12">
        <v>-0.109278971927915</v>
      </c>
      <c r="Q1676" s="19">
        <v>4.1679726667653703E-2</v>
      </c>
    </row>
    <row r="1677" spans="2:17" x14ac:dyDescent="0.2">
      <c r="B1677" s="1" t="s">
        <v>2829</v>
      </c>
      <c r="C1677" s="1" t="s">
        <v>1413</v>
      </c>
      <c r="D1677" s="12">
        <v>-0.27021034317417297</v>
      </c>
      <c r="E1677" s="19">
        <v>1.45514926973427E-2</v>
      </c>
      <c r="G1677" s="1" t="s">
        <v>7784</v>
      </c>
      <c r="H1677" s="1" t="s">
        <v>7785</v>
      </c>
      <c r="I1677" s="12">
        <v>0.30300988411659902</v>
      </c>
      <c r="J1677" s="19">
        <v>4.1775285159720602E-4</v>
      </c>
      <c r="L1677" s="1" t="s">
        <v>16429</v>
      </c>
      <c r="M1677" s="1" t="s">
        <v>16430</v>
      </c>
      <c r="N1677" s="12">
        <v>0.477496478871834</v>
      </c>
      <c r="O1677" s="19">
        <v>1.66346686066094E-2</v>
      </c>
      <c r="P1677" s="12">
        <v>0.46392474309964299</v>
      </c>
      <c r="Q1677" s="19">
        <v>1.32154055583924E-2</v>
      </c>
    </row>
    <row r="1678" spans="2:17" x14ac:dyDescent="0.2">
      <c r="B1678" s="1" t="s">
        <v>2830</v>
      </c>
      <c r="C1678" s="1" t="s">
        <v>2831</v>
      </c>
      <c r="D1678" s="12">
        <v>0.439049887526823</v>
      </c>
      <c r="E1678" s="19">
        <v>1.4563275302651E-2</v>
      </c>
      <c r="G1678" s="1" t="s">
        <v>7786</v>
      </c>
      <c r="H1678" s="1" t="s">
        <v>3870</v>
      </c>
      <c r="I1678" s="12">
        <v>0.276156239492516</v>
      </c>
      <c r="J1678" s="19">
        <v>4.17791053950226E-4</v>
      </c>
      <c r="L1678" s="1" t="s">
        <v>16431</v>
      </c>
      <c r="M1678" s="1" t="s">
        <v>6096</v>
      </c>
      <c r="N1678" s="12">
        <v>0.65477070039805996</v>
      </c>
      <c r="O1678" s="19">
        <v>1.6676112769196099E-2</v>
      </c>
      <c r="P1678" s="12">
        <v>1.0041039988581499</v>
      </c>
      <c r="Q1678" s="22">
        <v>3.9897123357489602E-5</v>
      </c>
    </row>
    <row r="1679" spans="2:17" x14ac:dyDescent="0.2">
      <c r="B1679" s="1" t="s">
        <v>2832</v>
      </c>
      <c r="C1679" s="1" t="s">
        <v>2833</v>
      </c>
      <c r="D1679" s="12">
        <v>-0.27529871081311402</v>
      </c>
      <c r="E1679" s="19">
        <v>1.4573261884685801E-2</v>
      </c>
      <c r="G1679" s="1" t="s">
        <v>7787</v>
      </c>
      <c r="H1679" s="1" t="s">
        <v>4057</v>
      </c>
      <c r="I1679" s="12">
        <v>2.7294325833821498</v>
      </c>
      <c r="J1679" s="19">
        <v>4.1785644707263399E-4</v>
      </c>
      <c r="L1679" s="1" t="s">
        <v>16432</v>
      </c>
      <c r="M1679" s="1" t="s">
        <v>13</v>
      </c>
      <c r="N1679" s="12">
        <v>-1.1457291906518801</v>
      </c>
      <c r="O1679" s="19">
        <v>1.66901053905366E-2</v>
      </c>
      <c r="P1679" s="12">
        <v>0.91165328577114302</v>
      </c>
      <c r="Q1679" s="19">
        <v>4.6342711084336297E-2</v>
      </c>
    </row>
    <row r="1680" spans="2:17" x14ac:dyDescent="0.2">
      <c r="B1680" s="1" t="s">
        <v>2834</v>
      </c>
      <c r="C1680" s="1" t="s">
        <v>221</v>
      </c>
      <c r="D1680" s="12">
        <v>-0.247408184152662</v>
      </c>
      <c r="E1680" s="19">
        <v>1.45742425101203E-2</v>
      </c>
      <c r="G1680" s="1" t="s">
        <v>7788</v>
      </c>
      <c r="H1680" s="1" t="s">
        <v>2545</v>
      </c>
      <c r="I1680" s="12">
        <v>0.50775338128241199</v>
      </c>
      <c r="J1680" s="19">
        <v>4.1792829691981699E-4</v>
      </c>
      <c r="L1680" s="1" t="s">
        <v>16433</v>
      </c>
      <c r="M1680" s="1" t="s">
        <v>13</v>
      </c>
      <c r="N1680" s="12">
        <v>0.70748096593796805</v>
      </c>
      <c r="O1680" s="19">
        <v>1.66960253735987E-2</v>
      </c>
      <c r="P1680" s="12">
        <v>0.62490482103966405</v>
      </c>
      <c r="Q1680" s="19">
        <v>2.38388665722679E-2</v>
      </c>
    </row>
    <row r="1681" spans="2:17" x14ac:dyDescent="0.2">
      <c r="B1681" s="1" t="s">
        <v>2835</v>
      </c>
      <c r="C1681" s="1" t="s">
        <v>13</v>
      </c>
      <c r="D1681" s="12">
        <v>0.86892532383448995</v>
      </c>
      <c r="E1681" s="19">
        <v>1.45878252711075E-2</v>
      </c>
      <c r="G1681" s="1" t="s">
        <v>7789</v>
      </c>
      <c r="H1681" s="1" t="s">
        <v>7790</v>
      </c>
      <c r="I1681" s="12">
        <v>0.38901409450270702</v>
      </c>
      <c r="J1681" s="19">
        <v>4.2228672657352098E-4</v>
      </c>
      <c r="L1681" s="1" t="s">
        <v>16434</v>
      </c>
      <c r="M1681" s="1" t="s">
        <v>2901</v>
      </c>
      <c r="N1681" s="12">
        <v>-0.56199195973405702</v>
      </c>
      <c r="O1681" s="19">
        <v>1.66960253735987E-2</v>
      </c>
      <c r="P1681" s="12">
        <v>-0.52061061942124998</v>
      </c>
      <c r="Q1681" s="19">
        <v>2.0282248486757699E-2</v>
      </c>
    </row>
    <row r="1682" spans="2:17" x14ac:dyDescent="0.2">
      <c r="B1682" s="1" t="s">
        <v>2836</v>
      </c>
      <c r="C1682" s="1" t="s">
        <v>2837</v>
      </c>
      <c r="D1682" s="12">
        <v>0.520336512238464</v>
      </c>
      <c r="E1682" s="19">
        <v>1.4590215071903501E-2</v>
      </c>
      <c r="G1682" s="1" t="s">
        <v>7791</v>
      </c>
      <c r="H1682" s="1" t="s">
        <v>1711</v>
      </c>
      <c r="I1682" s="12">
        <v>-1.48034877875534</v>
      </c>
      <c r="J1682" s="19">
        <v>4.2281089401108898E-4</v>
      </c>
      <c r="L1682" s="1" t="s">
        <v>16435</v>
      </c>
      <c r="M1682" s="1" t="s">
        <v>1040</v>
      </c>
      <c r="N1682" s="12">
        <v>0.56424928258561002</v>
      </c>
      <c r="O1682" s="19">
        <v>1.68272082593993E-2</v>
      </c>
      <c r="P1682" s="12">
        <v>0.86313715668838298</v>
      </c>
      <c r="Q1682" s="22">
        <v>4.2284807552976201E-5</v>
      </c>
    </row>
    <row r="1683" spans="2:17" x14ac:dyDescent="0.2">
      <c r="B1683" s="1" t="s">
        <v>2838</v>
      </c>
      <c r="C1683" s="1" t="s">
        <v>2839</v>
      </c>
      <c r="D1683" s="12">
        <v>0.61100006054279399</v>
      </c>
      <c r="E1683" s="19">
        <v>1.4594140788570501E-2</v>
      </c>
      <c r="G1683" s="1" t="s">
        <v>7792</v>
      </c>
      <c r="H1683" s="1" t="s">
        <v>7793</v>
      </c>
      <c r="I1683" s="12">
        <v>0.53396849538816504</v>
      </c>
      <c r="J1683" s="19">
        <v>4.2383855030500702E-4</v>
      </c>
      <c r="L1683" s="1" t="s">
        <v>16436</v>
      </c>
      <c r="M1683" s="1" t="s">
        <v>16437</v>
      </c>
      <c r="N1683" s="12">
        <v>1.6092840835598201</v>
      </c>
      <c r="O1683" s="19">
        <v>1.6878331413480101E-2</v>
      </c>
      <c r="P1683" s="12">
        <v>-2.3017897254514601</v>
      </c>
      <c r="Q1683" s="19">
        <v>1.28204574280142E-4</v>
      </c>
    </row>
    <row r="1684" spans="2:17" x14ac:dyDescent="0.2">
      <c r="B1684" s="1" t="s">
        <v>2840</v>
      </c>
      <c r="C1684" s="1" t="s">
        <v>2841</v>
      </c>
      <c r="D1684" s="12">
        <v>-0.20681739516813799</v>
      </c>
      <c r="E1684" s="19">
        <v>1.46115446254292E-2</v>
      </c>
      <c r="G1684" s="1" t="s">
        <v>7794</v>
      </c>
      <c r="H1684" s="1" t="s">
        <v>7795</v>
      </c>
      <c r="I1684" s="12">
        <v>-2.2304870253174198</v>
      </c>
      <c r="J1684" s="19">
        <v>4.2668829034172602E-4</v>
      </c>
      <c r="L1684" s="1" t="s">
        <v>16438</v>
      </c>
      <c r="M1684" s="1" t="s">
        <v>16439</v>
      </c>
      <c r="N1684" s="12">
        <v>0.66472234399526298</v>
      </c>
      <c r="O1684" s="19">
        <v>1.69696581870388E-2</v>
      </c>
      <c r="P1684" s="12">
        <v>0.571107775151111</v>
      </c>
      <c r="Q1684" s="19">
        <v>2.60950065345475E-2</v>
      </c>
    </row>
    <row r="1685" spans="2:17" x14ac:dyDescent="0.2">
      <c r="B1685" s="1" t="s">
        <v>2842</v>
      </c>
      <c r="C1685" s="1" t="s">
        <v>2843</v>
      </c>
      <c r="D1685" s="12">
        <v>-0.56963047990339299</v>
      </c>
      <c r="E1685" s="19">
        <v>1.46217557188132E-2</v>
      </c>
      <c r="G1685" s="1" t="s">
        <v>7796</v>
      </c>
      <c r="H1685" s="1" t="s">
        <v>7797</v>
      </c>
      <c r="I1685" s="12">
        <v>0.43602692230929402</v>
      </c>
      <c r="J1685" s="19">
        <v>4.26903667313936E-4</v>
      </c>
      <c r="L1685" s="1" t="s">
        <v>16440</v>
      </c>
      <c r="M1685" s="1" t="s">
        <v>863</v>
      </c>
      <c r="N1685" s="12">
        <v>0.87896421828800098</v>
      </c>
      <c r="O1685" s="19">
        <v>1.7022729341589299E-2</v>
      </c>
      <c r="P1685" s="12">
        <v>-1.5163604337448999</v>
      </c>
      <c r="Q1685" s="22">
        <v>1.5924674126241E-6</v>
      </c>
    </row>
    <row r="1686" spans="2:17" x14ac:dyDescent="0.2">
      <c r="B1686" s="1" t="s">
        <v>2844</v>
      </c>
      <c r="C1686" s="1" t="s">
        <v>2845</v>
      </c>
      <c r="D1686" s="12">
        <v>0.24581579777576801</v>
      </c>
      <c r="E1686" s="19">
        <v>1.46290439868843E-2</v>
      </c>
      <c r="G1686" s="1" t="s">
        <v>7798</v>
      </c>
      <c r="H1686" s="1" t="s">
        <v>3230</v>
      </c>
      <c r="I1686" s="12">
        <v>-0.56036695015946403</v>
      </c>
      <c r="J1686" s="19">
        <v>4.2780843683231301E-4</v>
      </c>
      <c r="L1686" s="1" t="s">
        <v>16441</v>
      </c>
      <c r="M1686" s="1" t="s">
        <v>5369</v>
      </c>
      <c r="N1686" s="12">
        <v>-0.23855021963753301</v>
      </c>
      <c r="O1686" s="19">
        <v>1.7027299961668099E-2</v>
      </c>
      <c r="P1686" s="12">
        <v>-0.29446705122121403</v>
      </c>
      <c r="Q1686" s="19">
        <v>1.1681795493850701E-3</v>
      </c>
    </row>
    <row r="1687" spans="2:17" x14ac:dyDescent="0.2">
      <c r="B1687" s="1" t="s">
        <v>2846</v>
      </c>
      <c r="C1687" s="1" t="s">
        <v>2847</v>
      </c>
      <c r="D1687" s="12">
        <v>-0.652510420319248</v>
      </c>
      <c r="E1687" s="19">
        <v>1.4742063001163E-2</v>
      </c>
      <c r="G1687" s="1" t="s">
        <v>7799</v>
      </c>
      <c r="H1687" s="1" t="s">
        <v>7800</v>
      </c>
      <c r="I1687" s="12">
        <v>-0.44416136112444499</v>
      </c>
      <c r="J1687" s="19">
        <v>4.2830229509285801E-4</v>
      </c>
      <c r="L1687" s="1" t="s">
        <v>16442</v>
      </c>
      <c r="M1687" s="1" t="s">
        <v>12474</v>
      </c>
      <c r="N1687" s="12">
        <v>-0.28284305202603399</v>
      </c>
      <c r="O1687" s="19">
        <v>1.7038514346043501E-2</v>
      </c>
      <c r="P1687" s="12">
        <v>-0.37795842156500498</v>
      </c>
      <c r="Q1687" s="19">
        <v>4.1075625981196298E-4</v>
      </c>
    </row>
    <row r="1688" spans="2:17" x14ac:dyDescent="0.2">
      <c r="B1688" s="1" t="s">
        <v>2848</v>
      </c>
      <c r="C1688" s="1" t="s">
        <v>2849</v>
      </c>
      <c r="D1688" s="12">
        <v>-0.21048735094860399</v>
      </c>
      <c r="E1688" s="19">
        <v>1.47594193217642E-2</v>
      </c>
      <c r="G1688" s="1" t="s">
        <v>7801</v>
      </c>
      <c r="H1688" s="1" t="s">
        <v>7802</v>
      </c>
      <c r="I1688" s="12">
        <v>0.39728083034504702</v>
      </c>
      <c r="J1688" s="19">
        <v>4.2906455519592699E-4</v>
      </c>
      <c r="L1688" s="1" t="s">
        <v>16443</v>
      </c>
      <c r="M1688" s="1" t="s">
        <v>16444</v>
      </c>
      <c r="N1688" s="12">
        <v>-0.29723466774108098</v>
      </c>
      <c r="O1688" s="19">
        <v>1.7044302199122001E-2</v>
      </c>
      <c r="P1688" s="12">
        <v>-0.33537367264829199</v>
      </c>
      <c r="Q1688" s="19">
        <v>4.0534730086215299E-3</v>
      </c>
    </row>
    <row r="1689" spans="2:17" x14ac:dyDescent="0.2">
      <c r="B1689" s="1" t="s">
        <v>2850</v>
      </c>
      <c r="C1689" s="1" t="s">
        <v>2851</v>
      </c>
      <c r="D1689" s="12">
        <v>-0.52673620146082201</v>
      </c>
      <c r="E1689" s="19">
        <v>1.4782030247973201E-2</v>
      </c>
      <c r="G1689" s="1" t="s">
        <v>7803</v>
      </c>
      <c r="H1689" s="1" t="s">
        <v>2096</v>
      </c>
      <c r="I1689" s="12">
        <v>-0.72593044416698305</v>
      </c>
      <c r="J1689" s="19">
        <v>4.29086364556519E-4</v>
      </c>
      <c r="L1689" s="1" t="s">
        <v>16445</v>
      </c>
      <c r="M1689" s="1" t="s">
        <v>16446</v>
      </c>
      <c r="N1689" s="12">
        <v>0.77238803546768298</v>
      </c>
      <c r="O1689" s="19">
        <v>1.7072454350826601E-2</v>
      </c>
      <c r="P1689" s="12">
        <v>0.91876003333788703</v>
      </c>
      <c r="Q1689" s="19">
        <v>1.9953899825371898E-3</v>
      </c>
    </row>
    <row r="1690" spans="2:17" x14ac:dyDescent="0.2">
      <c r="B1690" s="1" t="s">
        <v>2852</v>
      </c>
      <c r="C1690" s="1" t="s">
        <v>2853</v>
      </c>
      <c r="D1690" s="12">
        <v>0.64922297213046398</v>
      </c>
      <c r="E1690" s="19">
        <v>1.4795233430819199E-2</v>
      </c>
      <c r="G1690" s="1" t="s">
        <v>7804</v>
      </c>
      <c r="H1690" s="1" t="s">
        <v>6238</v>
      </c>
      <c r="I1690" s="12">
        <v>0.91314473545237596</v>
      </c>
      <c r="J1690" s="19">
        <v>4.2918562945684299E-4</v>
      </c>
      <c r="L1690" s="1" t="s">
        <v>16447</v>
      </c>
      <c r="M1690" s="1" t="s">
        <v>13</v>
      </c>
      <c r="N1690" s="12">
        <v>-0.24470568819264901</v>
      </c>
      <c r="O1690" s="19">
        <v>1.70830755812982E-2</v>
      </c>
      <c r="P1690" s="12">
        <v>-0.22343356332890699</v>
      </c>
      <c r="Q1690" s="19">
        <v>2.1536274255005899E-2</v>
      </c>
    </row>
    <row r="1691" spans="2:17" x14ac:dyDescent="0.2">
      <c r="B1691" s="1" t="s">
        <v>2854</v>
      </c>
      <c r="C1691" s="1" t="s">
        <v>2855</v>
      </c>
      <c r="D1691" s="12">
        <v>0.52035819322420696</v>
      </c>
      <c r="E1691" s="19">
        <v>1.48469561602821E-2</v>
      </c>
      <c r="G1691" s="1" t="s">
        <v>7805</v>
      </c>
      <c r="H1691" s="1" t="s">
        <v>7806</v>
      </c>
      <c r="I1691" s="12">
        <v>1.0407246043310701</v>
      </c>
      <c r="J1691" s="19">
        <v>4.2933801598640201E-4</v>
      </c>
      <c r="L1691" s="1" t="s">
        <v>16448</v>
      </c>
      <c r="M1691" s="1" t="s">
        <v>5706</v>
      </c>
      <c r="N1691" s="12">
        <v>-0.24970349175109999</v>
      </c>
      <c r="O1691" s="19">
        <v>1.7093508254499099E-2</v>
      </c>
      <c r="P1691" s="12">
        <v>-0.23803608383386199</v>
      </c>
      <c r="Q1691" s="19">
        <v>2.1283568627256E-2</v>
      </c>
    </row>
    <row r="1692" spans="2:17" x14ac:dyDescent="0.2">
      <c r="B1692" s="1" t="s">
        <v>2856</v>
      </c>
      <c r="C1692" s="1" t="s">
        <v>2857</v>
      </c>
      <c r="D1692" s="12">
        <v>0.51995550976180904</v>
      </c>
      <c r="E1692" s="19">
        <v>1.4853039066278301E-2</v>
      </c>
      <c r="G1692" s="1" t="s">
        <v>7807</v>
      </c>
      <c r="H1692" s="1" t="s">
        <v>7619</v>
      </c>
      <c r="I1692" s="12">
        <v>0.80769813904631504</v>
      </c>
      <c r="J1692" s="19">
        <v>4.3193485926683501E-4</v>
      </c>
      <c r="L1692" s="1" t="s">
        <v>16449</v>
      </c>
      <c r="M1692" s="1" t="s">
        <v>16450</v>
      </c>
      <c r="N1692" s="12">
        <v>-0.43523567638206401</v>
      </c>
      <c r="O1692" s="19">
        <v>1.71547778302336E-2</v>
      </c>
      <c r="P1692" s="12">
        <v>-0.44664543164884202</v>
      </c>
      <c r="Q1692" s="19">
        <v>9.6085166155466303E-3</v>
      </c>
    </row>
    <row r="1693" spans="2:17" x14ac:dyDescent="0.2">
      <c r="B1693" s="1" t="s">
        <v>2858</v>
      </c>
      <c r="C1693" s="1" t="s">
        <v>2859</v>
      </c>
      <c r="D1693" s="12">
        <v>-0.25627898242684899</v>
      </c>
      <c r="E1693" s="19">
        <v>1.4869202064859199E-2</v>
      </c>
      <c r="G1693" s="1" t="s">
        <v>7808</v>
      </c>
      <c r="H1693" s="1" t="s">
        <v>5572</v>
      </c>
      <c r="I1693" s="12">
        <v>-0.467801560989971</v>
      </c>
      <c r="J1693" s="19">
        <v>4.3364901827534698E-4</v>
      </c>
      <c r="L1693" s="1" t="s">
        <v>16451</v>
      </c>
      <c r="M1693" s="1" t="s">
        <v>109</v>
      </c>
      <c r="N1693" s="12">
        <v>1.12711064707069</v>
      </c>
      <c r="O1693" s="19">
        <v>1.7233643570436E-2</v>
      </c>
      <c r="P1693" s="12">
        <v>1.24799285734234</v>
      </c>
      <c r="Q1693" s="19">
        <v>3.4617761924198801E-3</v>
      </c>
    </row>
    <row r="1694" spans="2:17" x14ac:dyDescent="0.2">
      <c r="B1694" s="1" t="s">
        <v>2860</v>
      </c>
      <c r="C1694" s="1" t="s">
        <v>2861</v>
      </c>
      <c r="D1694" s="12">
        <v>0.96031905139543094</v>
      </c>
      <c r="E1694" s="19">
        <v>1.4912017120714801E-2</v>
      </c>
      <c r="G1694" s="1" t="s">
        <v>7809</v>
      </c>
      <c r="H1694" s="1" t="s">
        <v>13</v>
      </c>
      <c r="I1694" s="12">
        <v>0.66554175273330196</v>
      </c>
      <c r="J1694" s="19">
        <v>4.3444086100987898E-4</v>
      </c>
      <c r="L1694" s="1" t="s">
        <v>16452</v>
      </c>
      <c r="M1694" s="1" t="s">
        <v>13</v>
      </c>
      <c r="N1694" s="12">
        <v>0.75719662267446397</v>
      </c>
      <c r="O1694" s="19">
        <v>1.7272567535482401E-2</v>
      </c>
      <c r="P1694" s="12">
        <v>0.94727885167292702</v>
      </c>
      <c r="Q1694" s="19">
        <v>1.0720161153094799E-3</v>
      </c>
    </row>
    <row r="1695" spans="2:17" x14ac:dyDescent="0.2">
      <c r="B1695" s="1" t="s">
        <v>2862</v>
      </c>
      <c r="C1695" s="1" t="s">
        <v>2863</v>
      </c>
      <c r="D1695" s="12">
        <v>-0.227811870314066</v>
      </c>
      <c r="E1695" s="19">
        <v>1.49514433224177E-2</v>
      </c>
      <c r="G1695" s="1" t="s">
        <v>7810</v>
      </c>
      <c r="H1695" s="1" t="s">
        <v>7811</v>
      </c>
      <c r="I1695" s="12">
        <v>1.5574639281675</v>
      </c>
      <c r="J1695" s="19">
        <v>4.3839757380482601E-4</v>
      </c>
      <c r="L1695" s="1" t="s">
        <v>16453</v>
      </c>
      <c r="M1695" s="1" t="s">
        <v>13</v>
      </c>
      <c r="N1695" s="12">
        <v>0.162761277448326</v>
      </c>
      <c r="O1695" s="19">
        <v>1.7341135786746099E-2</v>
      </c>
      <c r="P1695" s="12">
        <v>0.163350325712768</v>
      </c>
      <c r="Q1695" s="19">
        <v>1.16403629334324E-2</v>
      </c>
    </row>
    <row r="1696" spans="2:17" x14ac:dyDescent="0.2">
      <c r="B1696" s="1" t="s">
        <v>2864</v>
      </c>
      <c r="C1696" s="1" t="s">
        <v>13</v>
      </c>
      <c r="D1696" s="12">
        <v>1.0932288422493499</v>
      </c>
      <c r="E1696" s="19">
        <v>1.4964263688530001E-2</v>
      </c>
      <c r="G1696" s="1" t="s">
        <v>7812</v>
      </c>
      <c r="H1696" s="1" t="s">
        <v>13</v>
      </c>
      <c r="I1696" s="12">
        <v>1.0285885503336401</v>
      </c>
      <c r="J1696" s="19">
        <v>4.3989703018315602E-4</v>
      </c>
      <c r="L1696" s="1" t="s">
        <v>16454</v>
      </c>
      <c r="M1696" s="1" t="s">
        <v>16455</v>
      </c>
      <c r="N1696" s="12">
        <v>0.394752582003143</v>
      </c>
      <c r="O1696" s="19">
        <v>1.73595923888656E-2</v>
      </c>
      <c r="P1696" s="12">
        <v>0.33536133258379602</v>
      </c>
      <c r="Q1696" s="19">
        <v>2.9952978950945199E-2</v>
      </c>
    </row>
    <row r="1697" spans="2:17" x14ac:dyDescent="0.2">
      <c r="B1697" s="1" t="s">
        <v>2865</v>
      </c>
      <c r="C1697" s="1" t="s">
        <v>2866</v>
      </c>
      <c r="D1697" s="12">
        <v>-0.30427763289325299</v>
      </c>
      <c r="E1697" s="19">
        <v>1.5045481319175E-2</v>
      </c>
      <c r="G1697" s="1" t="s">
        <v>7813</v>
      </c>
      <c r="H1697" s="1" t="s">
        <v>7814</v>
      </c>
      <c r="I1697" s="12">
        <v>-0.26540700053993399</v>
      </c>
      <c r="J1697" s="19">
        <v>4.4056004012027098E-4</v>
      </c>
      <c r="L1697" s="1" t="s">
        <v>16456</v>
      </c>
      <c r="M1697" s="1" t="s">
        <v>16457</v>
      </c>
      <c r="N1697" s="12">
        <v>-0.26482779622250602</v>
      </c>
      <c r="O1697" s="19">
        <v>1.75429773983252E-2</v>
      </c>
      <c r="P1697" s="12">
        <v>0.21984954332542</v>
      </c>
      <c r="Q1697" s="19">
        <v>4.0936551884696998E-2</v>
      </c>
    </row>
    <row r="1698" spans="2:17" x14ac:dyDescent="0.2">
      <c r="B1698" s="1" t="s">
        <v>2867</v>
      </c>
      <c r="C1698" s="1" t="s">
        <v>2868</v>
      </c>
      <c r="D1698" s="12">
        <v>-0.52851740023221605</v>
      </c>
      <c r="E1698" s="19">
        <v>1.5064866364357899E-2</v>
      </c>
      <c r="G1698" s="1" t="s">
        <v>7815</v>
      </c>
      <c r="H1698" s="1" t="s">
        <v>13</v>
      </c>
      <c r="I1698" s="12">
        <v>-0.31063793847140703</v>
      </c>
      <c r="J1698" s="19">
        <v>4.4113336059254602E-4</v>
      </c>
      <c r="L1698" s="1" t="s">
        <v>16458</v>
      </c>
      <c r="M1698" s="1" t="s">
        <v>9659</v>
      </c>
      <c r="N1698" s="12">
        <v>0.72716990787532798</v>
      </c>
      <c r="O1698" s="19">
        <v>1.75429773983252E-2</v>
      </c>
      <c r="P1698" s="12">
        <v>1.05150244201095</v>
      </c>
      <c r="Q1698" s="19">
        <v>1.4989981206205499E-4</v>
      </c>
    </row>
    <row r="1699" spans="2:17" x14ac:dyDescent="0.2">
      <c r="B1699" s="1" t="s">
        <v>2869</v>
      </c>
      <c r="C1699" s="1" t="s">
        <v>2870</v>
      </c>
      <c r="D1699" s="12">
        <v>2.8156206335994298</v>
      </c>
      <c r="E1699" s="19">
        <v>1.5065105808297201E-2</v>
      </c>
      <c r="G1699" s="1" t="s">
        <v>7816</v>
      </c>
      <c r="H1699" s="1" t="s">
        <v>7817</v>
      </c>
      <c r="I1699" s="12">
        <v>3.8618037388352899</v>
      </c>
      <c r="J1699" s="19">
        <v>4.4379863042227799E-4</v>
      </c>
      <c r="L1699" s="1" t="s">
        <v>16459</v>
      </c>
      <c r="M1699" s="1" t="s">
        <v>859</v>
      </c>
      <c r="N1699" s="12">
        <v>0.256569529803791</v>
      </c>
      <c r="O1699" s="19">
        <v>1.7583807025436202E-2</v>
      </c>
      <c r="P1699" s="12">
        <v>0.36807817369993101</v>
      </c>
      <c r="Q1699" s="19">
        <v>1.5076676114219399E-4</v>
      </c>
    </row>
    <row r="1700" spans="2:17" x14ac:dyDescent="0.2">
      <c r="B1700" s="1" t="s">
        <v>2871</v>
      </c>
      <c r="C1700" s="1" t="s">
        <v>2412</v>
      </c>
      <c r="D1700" s="12">
        <v>0.45841135994308402</v>
      </c>
      <c r="E1700" s="19">
        <v>1.5092645876655901E-2</v>
      </c>
      <c r="G1700" s="1" t="s">
        <v>7818</v>
      </c>
      <c r="H1700" s="1" t="s">
        <v>13</v>
      </c>
      <c r="I1700" s="12">
        <v>-1.9364814967363499</v>
      </c>
      <c r="J1700" s="19">
        <v>4.4490183169738402E-4</v>
      </c>
      <c r="L1700" s="1" t="s">
        <v>16460</v>
      </c>
      <c r="M1700" s="1" t="s">
        <v>16097</v>
      </c>
      <c r="N1700" s="12">
        <v>0.70633417160578504</v>
      </c>
      <c r="O1700" s="19">
        <v>1.76318693229588E-2</v>
      </c>
      <c r="P1700" s="12">
        <v>0.74936526348833199</v>
      </c>
      <c r="Q1700" s="19">
        <v>6.6564357544056096E-3</v>
      </c>
    </row>
    <row r="1701" spans="2:17" x14ac:dyDescent="0.2">
      <c r="B1701" s="1" t="s">
        <v>2872</v>
      </c>
      <c r="C1701" s="1" t="s">
        <v>2685</v>
      </c>
      <c r="D1701" s="12">
        <v>0.17895536510887999</v>
      </c>
      <c r="E1701" s="19">
        <v>1.5103658618129999E-2</v>
      </c>
      <c r="G1701" s="1" t="s">
        <v>7819</v>
      </c>
      <c r="H1701" s="1" t="s">
        <v>7820</v>
      </c>
      <c r="I1701" s="12">
        <v>0.36695197096586002</v>
      </c>
      <c r="J1701" s="19">
        <v>4.4739043745041301E-4</v>
      </c>
      <c r="L1701" s="1" t="s">
        <v>16461</v>
      </c>
      <c r="M1701" s="1" t="s">
        <v>6302</v>
      </c>
      <c r="N1701" s="12">
        <v>0.58595515052115499</v>
      </c>
      <c r="O1701" s="19">
        <v>1.7657300312538499E-2</v>
      </c>
      <c r="P1701" s="12">
        <v>0.582135236383576</v>
      </c>
      <c r="Q1701" s="19">
        <v>1.11079534660273E-2</v>
      </c>
    </row>
    <row r="1702" spans="2:17" x14ac:dyDescent="0.2">
      <c r="B1702" s="1" t="s">
        <v>2873</v>
      </c>
      <c r="C1702" s="1" t="s">
        <v>13</v>
      </c>
      <c r="D1702" s="12">
        <v>-1.2168613547992899</v>
      </c>
      <c r="E1702" s="19">
        <v>1.51131544778648E-2</v>
      </c>
      <c r="G1702" s="1" t="s">
        <v>7821</v>
      </c>
      <c r="H1702" s="1" t="s">
        <v>13</v>
      </c>
      <c r="I1702" s="12">
        <v>0.38218413973021997</v>
      </c>
      <c r="J1702" s="19">
        <v>4.4960453534735102E-4</v>
      </c>
      <c r="L1702" s="1" t="s">
        <v>16462</v>
      </c>
      <c r="M1702" s="1" t="s">
        <v>13</v>
      </c>
      <c r="N1702" s="12">
        <v>0.82568899530242601</v>
      </c>
      <c r="O1702" s="19">
        <v>1.7713255757818101E-2</v>
      </c>
      <c r="P1702" s="12">
        <v>-0.71498088461582598</v>
      </c>
      <c r="Q1702" s="19">
        <v>3.1041058957782398E-2</v>
      </c>
    </row>
    <row r="1703" spans="2:17" x14ac:dyDescent="0.2">
      <c r="B1703" s="1" t="s">
        <v>2874</v>
      </c>
      <c r="C1703" s="1" t="s">
        <v>2875</v>
      </c>
      <c r="D1703" s="12">
        <v>-0.46986588523517198</v>
      </c>
      <c r="E1703" s="19">
        <v>1.51146839857526E-2</v>
      </c>
      <c r="G1703" s="1" t="s">
        <v>7822</v>
      </c>
      <c r="H1703" s="1" t="s">
        <v>7823</v>
      </c>
      <c r="I1703" s="12">
        <v>-1.0198054162780399</v>
      </c>
      <c r="J1703" s="19">
        <v>4.5254208761965801E-4</v>
      </c>
      <c r="L1703" s="1" t="s">
        <v>16463</v>
      </c>
      <c r="M1703" s="1" t="s">
        <v>16464</v>
      </c>
      <c r="N1703" s="12">
        <v>-0.29994151500502397</v>
      </c>
      <c r="O1703" s="19">
        <v>1.7744696765331799E-2</v>
      </c>
      <c r="P1703" s="12">
        <v>0.30159102129514298</v>
      </c>
      <c r="Q1703" s="19">
        <v>1.12745953498475E-2</v>
      </c>
    </row>
    <row r="1704" spans="2:17" x14ac:dyDescent="0.2">
      <c r="B1704" s="1" t="s">
        <v>2876</v>
      </c>
      <c r="C1704" s="1" t="s">
        <v>2877</v>
      </c>
      <c r="D1704" s="12">
        <v>-0.41314291385459601</v>
      </c>
      <c r="E1704" s="19">
        <v>1.5170138317355799E-2</v>
      </c>
      <c r="G1704" s="1" t="s">
        <v>7824</v>
      </c>
      <c r="H1704" s="1" t="s">
        <v>1628</v>
      </c>
      <c r="I1704" s="12">
        <v>0.88301014142722201</v>
      </c>
      <c r="J1704" s="19">
        <v>4.562138835282E-4</v>
      </c>
      <c r="L1704" s="1" t="s">
        <v>16465</v>
      </c>
      <c r="M1704" s="1" t="s">
        <v>13</v>
      </c>
      <c r="N1704" s="12">
        <v>-0.43498367117565501</v>
      </c>
      <c r="O1704" s="19">
        <v>1.77513100695443E-2</v>
      </c>
      <c r="P1704" s="12">
        <v>-0.71067745994987697</v>
      </c>
      <c r="Q1704" s="22">
        <v>1.7287485175358601E-5</v>
      </c>
    </row>
    <row r="1705" spans="2:17" x14ac:dyDescent="0.2">
      <c r="B1705" s="1" t="s">
        <v>2878</v>
      </c>
      <c r="C1705" s="1" t="s">
        <v>1995</v>
      </c>
      <c r="D1705" s="12">
        <v>0.184580398928581</v>
      </c>
      <c r="E1705" s="19">
        <v>1.5176782712228699E-2</v>
      </c>
      <c r="G1705" s="1" t="s">
        <v>7825</v>
      </c>
      <c r="H1705" s="1" t="s">
        <v>13</v>
      </c>
      <c r="I1705" s="12">
        <v>0.91325433426214797</v>
      </c>
      <c r="J1705" s="19">
        <v>4.56425997660755E-4</v>
      </c>
      <c r="L1705" s="1" t="s">
        <v>16466</v>
      </c>
      <c r="M1705" s="1" t="s">
        <v>15519</v>
      </c>
      <c r="N1705" s="12">
        <v>-0.39136781995614101</v>
      </c>
      <c r="O1705" s="19">
        <v>1.7813128850232399E-2</v>
      </c>
      <c r="P1705" s="12">
        <v>-0.36019907388044498</v>
      </c>
      <c r="Q1705" s="19">
        <v>2.00478724990822E-2</v>
      </c>
    </row>
    <row r="1706" spans="2:17" x14ac:dyDescent="0.2">
      <c r="B1706" s="1" t="s">
        <v>2879</v>
      </c>
      <c r="C1706" s="1" t="s">
        <v>2880</v>
      </c>
      <c r="D1706" s="12">
        <v>0.39759182400476301</v>
      </c>
      <c r="E1706" s="19">
        <v>1.51779042148834E-2</v>
      </c>
      <c r="G1706" s="1" t="s">
        <v>7826</v>
      </c>
      <c r="H1706" s="1" t="s">
        <v>13</v>
      </c>
      <c r="I1706" s="12">
        <v>0.62052602084167896</v>
      </c>
      <c r="J1706" s="19">
        <v>4.5867644591131301E-4</v>
      </c>
      <c r="L1706" s="1" t="s">
        <v>16467</v>
      </c>
      <c r="M1706" s="1" t="s">
        <v>16468</v>
      </c>
      <c r="N1706" s="12">
        <v>1.0038971444403999</v>
      </c>
      <c r="O1706" s="19">
        <v>1.7900814136292E-2</v>
      </c>
      <c r="P1706" s="12">
        <v>1.07299211943678</v>
      </c>
      <c r="Q1706" s="19">
        <v>6.0619800955738897E-3</v>
      </c>
    </row>
    <row r="1707" spans="2:17" x14ac:dyDescent="0.2">
      <c r="B1707" s="1" t="s">
        <v>2881</v>
      </c>
      <c r="C1707" s="1" t="s">
        <v>13</v>
      </c>
      <c r="D1707" s="12">
        <v>0.79639902003838703</v>
      </c>
      <c r="E1707" s="19">
        <v>1.5200694088424199E-2</v>
      </c>
      <c r="G1707" s="1" t="s">
        <v>13</v>
      </c>
      <c r="H1707" s="1" t="s">
        <v>13</v>
      </c>
      <c r="I1707" s="12">
        <v>1.02279156703845</v>
      </c>
      <c r="J1707" s="19">
        <v>4.5987616983461898E-4</v>
      </c>
      <c r="L1707" s="1" t="s">
        <v>16469</v>
      </c>
      <c r="M1707" s="1" t="s">
        <v>109</v>
      </c>
      <c r="N1707" s="12">
        <v>0.39057253987328799</v>
      </c>
      <c r="O1707" s="19">
        <v>1.7929696956402098E-2</v>
      </c>
      <c r="P1707" s="12">
        <v>0.534668318950134</v>
      </c>
      <c r="Q1707" s="19">
        <v>3.4268633622098799E-4</v>
      </c>
    </row>
    <row r="1708" spans="2:17" x14ac:dyDescent="0.2">
      <c r="B1708" s="1" t="s">
        <v>2882</v>
      </c>
      <c r="C1708" s="1" t="s">
        <v>2883</v>
      </c>
      <c r="D1708" s="12">
        <v>-0.35349572047635303</v>
      </c>
      <c r="E1708" s="19">
        <v>1.52115690748143E-2</v>
      </c>
      <c r="G1708" s="1" t="s">
        <v>7827</v>
      </c>
      <c r="H1708" s="1" t="s">
        <v>7828</v>
      </c>
      <c r="I1708" s="12">
        <v>0.62467809733574997</v>
      </c>
      <c r="J1708" s="19">
        <v>4.6068210598653402E-4</v>
      </c>
      <c r="L1708" s="1" t="s">
        <v>16470</v>
      </c>
      <c r="M1708" s="1" t="s">
        <v>16471</v>
      </c>
      <c r="N1708" s="12">
        <v>0.41158742225328498</v>
      </c>
      <c r="O1708" s="19">
        <v>1.7962144941437799E-2</v>
      </c>
      <c r="P1708" s="12">
        <v>0.42050390976763202</v>
      </c>
      <c r="Q1708" s="19">
        <v>9.56052604686017E-3</v>
      </c>
    </row>
    <row r="1709" spans="2:17" x14ac:dyDescent="0.2">
      <c r="B1709" s="1" t="s">
        <v>2884</v>
      </c>
      <c r="C1709" s="1" t="s">
        <v>2885</v>
      </c>
      <c r="D1709" s="12">
        <v>0.42138676751251802</v>
      </c>
      <c r="E1709" s="19">
        <v>1.5220274988538601E-2</v>
      </c>
      <c r="G1709" s="1" t="s">
        <v>7829</v>
      </c>
      <c r="H1709" s="1" t="s">
        <v>7830</v>
      </c>
      <c r="I1709" s="12">
        <v>0.40245823669280301</v>
      </c>
      <c r="J1709" s="19">
        <v>4.6115833786329499E-4</v>
      </c>
      <c r="L1709" s="1" t="s">
        <v>16472</v>
      </c>
      <c r="M1709" s="1" t="s">
        <v>258</v>
      </c>
      <c r="N1709" s="12">
        <v>0.87012908211360795</v>
      </c>
      <c r="O1709" s="19">
        <v>1.7962144941437799E-2</v>
      </c>
      <c r="P1709" s="12">
        <v>1.5626238538403101</v>
      </c>
      <c r="Q1709" s="22">
        <v>1.7825405336290601E-6</v>
      </c>
    </row>
    <row r="1710" spans="2:17" x14ac:dyDescent="0.2">
      <c r="B1710" s="1" t="s">
        <v>2886</v>
      </c>
      <c r="C1710" s="1" t="s">
        <v>2887</v>
      </c>
      <c r="D1710" s="12">
        <v>-0.26486610576006597</v>
      </c>
      <c r="E1710" s="19">
        <v>1.5220643112701699E-2</v>
      </c>
      <c r="G1710" s="1" t="s">
        <v>7831</v>
      </c>
      <c r="H1710" s="1" t="s">
        <v>13</v>
      </c>
      <c r="I1710" s="12">
        <v>-0.417794319223521</v>
      </c>
      <c r="J1710" s="19">
        <v>4.6115833786329499E-4</v>
      </c>
      <c r="L1710" s="1" t="s">
        <v>16473</v>
      </c>
      <c r="M1710" s="1" t="s">
        <v>13</v>
      </c>
      <c r="N1710" s="12">
        <v>-0.87649761735010501</v>
      </c>
      <c r="O1710" s="19">
        <v>1.80056804444668E-2</v>
      </c>
      <c r="P1710" s="12">
        <v>-1.0907449891477801</v>
      </c>
      <c r="Q1710" s="19">
        <v>1.0431956207822401E-3</v>
      </c>
    </row>
    <row r="1711" spans="2:17" x14ac:dyDescent="0.2">
      <c r="B1711" s="1" t="s">
        <v>2888</v>
      </c>
      <c r="C1711" s="1" t="s">
        <v>2889</v>
      </c>
      <c r="D1711" s="12">
        <v>-0.70881194884745702</v>
      </c>
      <c r="E1711" s="19">
        <v>1.52299565623863E-2</v>
      </c>
      <c r="G1711" s="1" t="s">
        <v>7832</v>
      </c>
      <c r="H1711" s="1" t="s">
        <v>7833</v>
      </c>
      <c r="I1711" s="12">
        <v>0.31829061892785598</v>
      </c>
      <c r="J1711" s="19">
        <v>4.6211343974147002E-4</v>
      </c>
      <c r="L1711" s="1" t="s">
        <v>16474</v>
      </c>
      <c r="M1711" s="1" t="s">
        <v>1953</v>
      </c>
      <c r="N1711" s="12">
        <v>-1.97657032616697</v>
      </c>
      <c r="O1711" s="19">
        <v>1.8167613821433198E-2</v>
      </c>
      <c r="P1711" s="12">
        <v>-1.6393140994026001</v>
      </c>
      <c r="Q1711" s="19">
        <v>3.58036619701248E-2</v>
      </c>
    </row>
    <row r="1712" spans="2:17" x14ac:dyDescent="0.2">
      <c r="B1712" s="1" t="s">
        <v>2890</v>
      </c>
      <c r="C1712" s="1" t="s">
        <v>2891</v>
      </c>
      <c r="D1712" s="12">
        <v>-1.6830989615276799</v>
      </c>
      <c r="E1712" s="19">
        <v>1.5252311100078599E-2</v>
      </c>
      <c r="G1712" s="1" t="s">
        <v>7834</v>
      </c>
      <c r="H1712" s="1" t="s">
        <v>3129</v>
      </c>
      <c r="I1712" s="12">
        <v>-0.55817821327613004</v>
      </c>
      <c r="J1712" s="19">
        <v>4.6211529544512602E-4</v>
      </c>
      <c r="L1712" s="1" t="s">
        <v>16475</v>
      </c>
      <c r="M1712" s="1" t="s">
        <v>16476</v>
      </c>
      <c r="N1712" s="12">
        <v>-0.47173181791910301</v>
      </c>
      <c r="O1712" s="19">
        <v>1.8191215566347299E-2</v>
      </c>
      <c r="P1712" s="12">
        <v>-0.45053247696141502</v>
      </c>
      <c r="Q1712" s="19">
        <v>1.9822918146728701E-2</v>
      </c>
    </row>
    <row r="1713" spans="2:17" x14ac:dyDescent="0.2">
      <c r="B1713" s="1" t="s">
        <v>2892</v>
      </c>
      <c r="C1713" s="1" t="s">
        <v>2893</v>
      </c>
      <c r="D1713" s="12">
        <v>-0.560917138029837</v>
      </c>
      <c r="E1713" s="19">
        <v>1.5267056186060999E-2</v>
      </c>
      <c r="G1713" s="1" t="s">
        <v>7835</v>
      </c>
      <c r="H1713" s="1" t="s">
        <v>7836</v>
      </c>
      <c r="I1713" s="12">
        <v>-1.1300691296193801</v>
      </c>
      <c r="J1713" s="19">
        <v>4.64095619471863E-4</v>
      </c>
      <c r="L1713" s="1" t="s">
        <v>16477</v>
      </c>
      <c r="M1713" s="1" t="s">
        <v>16478</v>
      </c>
      <c r="N1713" s="12">
        <v>-0.81778489189058801</v>
      </c>
      <c r="O1713" s="19">
        <v>1.8204939672654401E-2</v>
      </c>
      <c r="P1713" s="12">
        <v>-0.66952899463044502</v>
      </c>
      <c r="Q1713" s="19">
        <v>4.3238036797250197E-2</v>
      </c>
    </row>
    <row r="1714" spans="2:17" x14ac:dyDescent="0.2">
      <c r="B1714" s="1" t="s">
        <v>2894</v>
      </c>
      <c r="C1714" s="1" t="s">
        <v>2895</v>
      </c>
      <c r="D1714" s="12">
        <v>0.23174301959044799</v>
      </c>
      <c r="E1714" s="19">
        <v>1.5288721525896E-2</v>
      </c>
      <c r="G1714" s="1" t="s">
        <v>7837</v>
      </c>
      <c r="H1714" s="1" t="s">
        <v>6629</v>
      </c>
      <c r="I1714" s="12">
        <v>-0.93527784175182505</v>
      </c>
      <c r="J1714" s="19">
        <v>4.7014217493225401E-4</v>
      </c>
      <c r="L1714" s="1" t="s">
        <v>16479</v>
      </c>
      <c r="M1714" s="1" t="s">
        <v>16480</v>
      </c>
      <c r="N1714" s="12">
        <v>-0.36434432917271098</v>
      </c>
      <c r="O1714" s="19">
        <v>1.8206460711498201E-2</v>
      </c>
      <c r="P1714" s="12">
        <v>-0.33482621146609198</v>
      </c>
      <c r="Q1714" s="19">
        <v>2.21443740923307E-2</v>
      </c>
    </row>
    <row r="1715" spans="2:17" x14ac:dyDescent="0.2">
      <c r="B1715" s="1" t="s">
        <v>2896</v>
      </c>
      <c r="C1715" s="1" t="s">
        <v>1040</v>
      </c>
      <c r="D1715" s="12">
        <v>-0.27954305024652698</v>
      </c>
      <c r="E1715" s="19">
        <v>1.53332659753287E-2</v>
      </c>
      <c r="G1715" s="1" t="s">
        <v>7838</v>
      </c>
      <c r="H1715" s="1" t="s">
        <v>7839</v>
      </c>
      <c r="I1715" s="12">
        <v>0.75719607469066796</v>
      </c>
      <c r="J1715" s="19">
        <v>4.7130311567154001E-4</v>
      </c>
      <c r="L1715" s="1" t="s">
        <v>16481</v>
      </c>
      <c r="M1715" s="1" t="s">
        <v>16482</v>
      </c>
      <c r="N1715" s="12">
        <v>-0.20985449460484201</v>
      </c>
      <c r="O1715" s="19">
        <v>1.8242218125838799E-2</v>
      </c>
      <c r="P1715" s="12">
        <v>-0.31898480099683302</v>
      </c>
      <c r="Q1715" s="22">
        <v>7.2460796841098294E-5</v>
      </c>
    </row>
    <row r="1716" spans="2:17" x14ac:dyDescent="0.2">
      <c r="B1716" s="1" t="s">
        <v>2897</v>
      </c>
      <c r="C1716" s="1" t="s">
        <v>2898</v>
      </c>
      <c r="D1716" s="12">
        <v>0.60532493102643803</v>
      </c>
      <c r="E1716" s="19">
        <v>1.53706612893009E-2</v>
      </c>
      <c r="G1716" s="1" t="s">
        <v>7840</v>
      </c>
      <c r="H1716" s="1" t="s">
        <v>7841</v>
      </c>
      <c r="I1716" s="12">
        <v>-0.98395302148944597</v>
      </c>
      <c r="J1716" s="19">
        <v>4.7143405003297599E-4</v>
      </c>
      <c r="L1716" s="1" t="s">
        <v>16483</v>
      </c>
      <c r="M1716" s="1" t="s">
        <v>16484</v>
      </c>
      <c r="N1716" s="12">
        <v>0.31921534806665602</v>
      </c>
      <c r="O1716" s="19">
        <v>1.82687441893877E-2</v>
      </c>
      <c r="P1716" s="12">
        <v>0.424845393697315</v>
      </c>
      <c r="Q1716" s="19">
        <v>3.6303017683389299E-4</v>
      </c>
    </row>
    <row r="1717" spans="2:17" x14ac:dyDescent="0.2">
      <c r="B1717" s="1" t="s">
        <v>2899</v>
      </c>
      <c r="C1717" s="1" t="s">
        <v>13</v>
      </c>
      <c r="D1717" s="12">
        <v>-1.0539786655127801</v>
      </c>
      <c r="E1717" s="19">
        <v>1.53822056936721E-2</v>
      </c>
      <c r="G1717" s="1" t="s">
        <v>7842</v>
      </c>
      <c r="H1717" s="1" t="s">
        <v>5165</v>
      </c>
      <c r="I1717" s="12">
        <v>-0.41705883706357399</v>
      </c>
      <c r="J1717" s="19">
        <v>4.71688398708396E-4</v>
      </c>
      <c r="L1717" s="1" t="s">
        <v>16485</v>
      </c>
      <c r="M1717" s="1" t="s">
        <v>13</v>
      </c>
      <c r="N1717" s="12">
        <v>-0.25894998599990199</v>
      </c>
      <c r="O1717" s="19">
        <v>1.8347750347781199E-2</v>
      </c>
      <c r="P1717" s="12">
        <v>0.25598058511380201</v>
      </c>
      <c r="Q1717" s="19">
        <v>1.29466805895572E-2</v>
      </c>
    </row>
    <row r="1718" spans="2:17" x14ac:dyDescent="0.2">
      <c r="B1718" s="1" t="s">
        <v>2900</v>
      </c>
      <c r="C1718" s="1" t="s">
        <v>2901</v>
      </c>
      <c r="D1718" s="12">
        <v>-0.46609970709840198</v>
      </c>
      <c r="E1718" s="19">
        <v>1.53848833644094E-2</v>
      </c>
      <c r="G1718" s="1" t="s">
        <v>7843</v>
      </c>
      <c r="H1718" s="1" t="s">
        <v>7844</v>
      </c>
      <c r="I1718" s="12">
        <v>-0.38436795336838198</v>
      </c>
      <c r="J1718" s="19">
        <v>4.7508777958520597E-4</v>
      </c>
      <c r="L1718" s="1" t="s">
        <v>16486</v>
      </c>
      <c r="M1718" s="1" t="s">
        <v>16487</v>
      </c>
      <c r="N1718" s="12">
        <v>-0.25761707821539598</v>
      </c>
      <c r="O1718" s="19">
        <v>1.8422218908912099E-2</v>
      </c>
      <c r="P1718" s="12">
        <v>0.26674940642655298</v>
      </c>
      <c r="Q1718" s="19">
        <v>9.2161581256731094E-3</v>
      </c>
    </row>
    <row r="1719" spans="2:17" x14ac:dyDescent="0.2">
      <c r="B1719" s="1" t="s">
        <v>2902</v>
      </c>
      <c r="C1719" s="1" t="s">
        <v>2903</v>
      </c>
      <c r="D1719" s="12">
        <v>-0.49250095538432598</v>
      </c>
      <c r="E1719" s="19">
        <v>1.53996151890308E-2</v>
      </c>
      <c r="G1719" s="1" t="s">
        <v>7845</v>
      </c>
      <c r="H1719" s="1" t="s">
        <v>4385</v>
      </c>
      <c r="I1719" s="12">
        <v>3.8660157289147401</v>
      </c>
      <c r="J1719" s="19">
        <v>4.7554687742899798E-4</v>
      </c>
      <c r="L1719" s="1" t="s">
        <v>16488</v>
      </c>
      <c r="M1719" s="1" t="s">
        <v>3043</v>
      </c>
      <c r="N1719" s="12">
        <v>0.63882983338882804</v>
      </c>
      <c r="O1719" s="19">
        <v>1.8485691732010898E-2</v>
      </c>
      <c r="P1719" s="12">
        <v>0.65902205213024101</v>
      </c>
      <c r="Q1719" s="19">
        <v>9.2379118511635005E-3</v>
      </c>
    </row>
    <row r="1720" spans="2:17" x14ac:dyDescent="0.2">
      <c r="B1720" s="1" t="s">
        <v>2904</v>
      </c>
      <c r="C1720" s="1" t="s">
        <v>2905</v>
      </c>
      <c r="D1720" s="12">
        <v>-0.253565016872426</v>
      </c>
      <c r="E1720" s="19">
        <v>1.53996151890308E-2</v>
      </c>
      <c r="G1720" s="1" t="s">
        <v>7846</v>
      </c>
      <c r="H1720" s="1" t="s">
        <v>7847</v>
      </c>
      <c r="I1720" s="12">
        <v>-2.1918170747645802</v>
      </c>
      <c r="J1720" s="19">
        <v>4.7554687742899798E-4</v>
      </c>
      <c r="L1720" s="1" t="s">
        <v>16489</v>
      </c>
      <c r="M1720" s="1" t="s">
        <v>16490</v>
      </c>
      <c r="N1720" s="12">
        <v>0.63882983323241505</v>
      </c>
      <c r="O1720" s="19">
        <v>1.8485691732010898E-2</v>
      </c>
      <c r="P1720" s="12">
        <v>0.65912582814196796</v>
      </c>
      <c r="Q1720" s="19">
        <v>9.2250205160383496E-3</v>
      </c>
    </row>
    <row r="1721" spans="2:17" x14ac:dyDescent="0.2">
      <c r="B1721" s="1" t="s">
        <v>2906</v>
      </c>
      <c r="C1721" s="1" t="s">
        <v>2907</v>
      </c>
      <c r="D1721" s="12">
        <v>-0.26398118560503703</v>
      </c>
      <c r="E1721" s="19">
        <v>1.5409207734982401E-2</v>
      </c>
      <c r="G1721" s="1" t="s">
        <v>7848</v>
      </c>
      <c r="H1721" s="1" t="s">
        <v>204</v>
      </c>
      <c r="I1721" s="12">
        <v>-1.79663143902608</v>
      </c>
      <c r="J1721" s="19">
        <v>4.7842343648836998E-4</v>
      </c>
      <c r="L1721" s="1" t="s">
        <v>16491</v>
      </c>
      <c r="M1721" s="1" t="s">
        <v>16492</v>
      </c>
      <c r="N1721" s="12">
        <v>1.2664439554829701</v>
      </c>
      <c r="O1721" s="19">
        <v>1.8502650631145701E-2</v>
      </c>
      <c r="P1721" s="12">
        <v>1.2702144197295999</v>
      </c>
      <c r="Q1721" s="19">
        <v>1.09056327403678E-2</v>
      </c>
    </row>
    <row r="1722" spans="2:17" x14ac:dyDescent="0.2">
      <c r="B1722" s="1" t="s">
        <v>2908</v>
      </c>
      <c r="C1722" s="1" t="s">
        <v>2909</v>
      </c>
      <c r="D1722" s="12">
        <v>0.78215639642701995</v>
      </c>
      <c r="E1722" s="19">
        <v>1.54242162400342E-2</v>
      </c>
      <c r="G1722" s="1" t="s">
        <v>7849</v>
      </c>
      <c r="H1722" s="1" t="s">
        <v>321</v>
      </c>
      <c r="I1722" s="12">
        <v>1.15300983316953</v>
      </c>
      <c r="J1722" s="19">
        <v>4.7923413238211399E-4</v>
      </c>
      <c r="L1722" s="1" t="s">
        <v>16493</v>
      </c>
      <c r="M1722" s="1" t="s">
        <v>16494</v>
      </c>
      <c r="N1722" s="12">
        <v>-0.34381009155307002</v>
      </c>
      <c r="O1722" s="19">
        <v>1.86258939442338E-2</v>
      </c>
      <c r="P1722" s="12">
        <v>-0.44651064758825898</v>
      </c>
      <c r="Q1722" s="19">
        <v>7.7470561250846505E-4</v>
      </c>
    </row>
    <row r="1723" spans="2:17" x14ac:dyDescent="0.2">
      <c r="B1723" s="1" t="s">
        <v>2910</v>
      </c>
      <c r="C1723" s="1" t="s">
        <v>2911</v>
      </c>
      <c r="D1723" s="12">
        <v>-0.211183431901487</v>
      </c>
      <c r="E1723" s="19">
        <v>1.54447786733551E-2</v>
      </c>
      <c r="G1723" s="1" t="s">
        <v>7850</v>
      </c>
      <c r="H1723" s="1" t="s">
        <v>7851</v>
      </c>
      <c r="I1723" s="12">
        <v>1.44450399485813</v>
      </c>
      <c r="J1723" s="19">
        <v>4.7987061213072E-4</v>
      </c>
      <c r="L1723" s="1" t="s">
        <v>16495</v>
      </c>
      <c r="M1723" s="1" t="s">
        <v>16496</v>
      </c>
      <c r="N1723" s="12">
        <v>0.48425344422316702</v>
      </c>
      <c r="O1723" s="19">
        <v>1.8682017911257301E-2</v>
      </c>
      <c r="P1723" s="12">
        <v>0.41026342939391502</v>
      </c>
      <c r="Q1723" s="19">
        <v>3.6912707629191903E-2</v>
      </c>
    </row>
    <row r="1724" spans="2:17" x14ac:dyDescent="0.2">
      <c r="B1724" s="1" t="s">
        <v>2912</v>
      </c>
      <c r="C1724" s="1" t="s">
        <v>1201</v>
      </c>
      <c r="D1724" s="12">
        <v>1.0414608075316001</v>
      </c>
      <c r="E1724" s="19">
        <v>1.54477483008889E-2</v>
      </c>
      <c r="G1724" s="1" t="s">
        <v>7852</v>
      </c>
      <c r="H1724" s="1" t="s">
        <v>7853</v>
      </c>
      <c r="I1724" s="12">
        <v>0.96309876573329201</v>
      </c>
      <c r="J1724" s="19">
        <v>4.8298214503968899E-4</v>
      </c>
      <c r="L1724" s="1" t="s">
        <v>16497</v>
      </c>
      <c r="M1724" s="1" t="s">
        <v>16498</v>
      </c>
      <c r="N1724" s="12">
        <v>-0.375671372920867</v>
      </c>
      <c r="O1724" s="19">
        <v>1.87331998116574E-2</v>
      </c>
      <c r="P1724" s="12">
        <v>0.434655071894747</v>
      </c>
      <c r="Q1724" s="19">
        <v>3.1783866716752901E-3</v>
      </c>
    </row>
    <row r="1725" spans="2:17" x14ac:dyDescent="0.2">
      <c r="B1725" s="1" t="s">
        <v>2913</v>
      </c>
      <c r="C1725" s="1" t="s">
        <v>1914</v>
      </c>
      <c r="D1725" s="12">
        <v>-0.41259380226454401</v>
      </c>
      <c r="E1725" s="19">
        <v>1.54799665231768E-2</v>
      </c>
      <c r="G1725" s="1" t="s">
        <v>7854</v>
      </c>
      <c r="H1725" s="1" t="s">
        <v>3247</v>
      </c>
      <c r="I1725" s="12">
        <v>1.15464222950673</v>
      </c>
      <c r="J1725" s="19">
        <v>4.8326536267146299E-4</v>
      </c>
      <c r="L1725" s="1" t="s">
        <v>16499</v>
      </c>
      <c r="M1725" s="1" t="s">
        <v>16500</v>
      </c>
      <c r="N1725" s="12">
        <v>0.503395741840442</v>
      </c>
      <c r="O1725" s="19">
        <v>1.88465813852517E-2</v>
      </c>
      <c r="P1725" s="12">
        <v>0.87676857608970205</v>
      </c>
      <c r="Q1725" s="22">
        <v>3.5147981209491599E-6</v>
      </c>
    </row>
    <row r="1726" spans="2:17" x14ac:dyDescent="0.2">
      <c r="B1726" s="1" t="s">
        <v>2914</v>
      </c>
      <c r="C1726" s="1" t="s">
        <v>2915</v>
      </c>
      <c r="D1726" s="12">
        <v>0.41115211676635</v>
      </c>
      <c r="E1726" s="19">
        <v>1.54880813495702E-2</v>
      </c>
      <c r="G1726" s="1" t="s">
        <v>7855</v>
      </c>
      <c r="H1726" s="1" t="s">
        <v>2298</v>
      </c>
      <c r="I1726" s="12">
        <v>-1.37547422500565</v>
      </c>
      <c r="J1726" s="19">
        <v>4.8327724421661698E-4</v>
      </c>
      <c r="L1726" s="1" t="s">
        <v>16501</v>
      </c>
      <c r="M1726" s="1" t="s">
        <v>14660</v>
      </c>
      <c r="N1726" s="12">
        <v>-0.51286305647205899</v>
      </c>
      <c r="O1726" s="19">
        <v>1.8905832753022801E-2</v>
      </c>
      <c r="P1726" s="12">
        <v>-0.96330357124265797</v>
      </c>
      <c r="Q1726" s="22">
        <v>3.6935776206469601E-7</v>
      </c>
    </row>
    <row r="1727" spans="2:17" x14ac:dyDescent="0.2">
      <c r="B1727" s="1" t="s">
        <v>2916</v>
      </c>
      <c r="C1727" s="1" t="s">
        <v>2917</v>
      </c>
      <c r="D1727" s="12">
        <v>-0.36753874187218899</v>
      </c>
      <c r="E1727" s="19">
        <v>1.55793783526389E-2</v>
      </c>
      <c r="G1727" s="1" t="s">
        <v>7856</v>
      </c>
      <c r="H1727" s="1" t="s">
        <v>7857</v>
      </c>
      <c r="I1727" s="12">
        <v>0.35943338497400401</v>
      </c>
      <c r="J1727" s="19">
        <v>4.8399901182026101E-4</v>
      </c>
      <c r="L1727" s="1" t="s">
        <v>16502</v>
      </c>
      <c r="M1727" s="1" t="s">
        <v>859</v>
      </c>
      <c r="N1727" s="12">
        <v>-0.33139893242081497</v>
      </c>
      <c r="O1727" s="19">
        <v>1.8905832753022801E-2</v>
      </c>
      <c r="P1727" s="12">
        <v>-0.39724207237238601</v>
      </c>
      <c r="Q1727" s="19">
        <v>2.2900781549677301E-3</v>
      </c>
    </row>
    <row r="1728" spans="2:17" x14ac:dyDescent="0.2">
      <c r="B1728" s="1" t="s">
        <v>2918</v>
      </c>
      <c r="C1728" s="1" t="s">
        <v>827</v>
      </c>
      <c r="D1728" s="12">
        <v>-0.73141452837014098</v>
      </c>
      <c r="E1728" s="19">
        <v>1.5598809366919699E-2</v>
      </c>
      <c r="G1728" s="1" t="s">
        <v>7858</v>
      </c>
      <c r="H1728" s="1" t="s">
        <v>42</v>
      </c>
      <c r="I1728" s="12">
        <v>-1.09685020872455</v>
      </c>
      <c r="J1728" s="19">
        <v>4.8563271007784201E-4</v>
      </c>
      <c r="L1728" s="1" t="s">
        <v>16503</v>
      </c>
      <c r="M1728" s="1" t="s">
        <v>16504</v>
      </c>
      <c r="N1728" s="12">
        <v>1.5857439966068601</v>
      </c>
      <c r="O1728" s="19">
        <v>1.8905832753022801E-2</v>
      </c>
      <c r="P1728" s="12">
        <v>-1.61789536700229</v>
      </c>
      <c r="Q1728" s="19">
        <v>1.03675913705047E-2</v>
      </c>
    </row>
    <row r="1729" spans="2:17" x14ac:dyDescent="0.2">
      <c r="B1729" s="1" t="s">
        <v>2919</v>
      </c>
      <c r="C1729" s="1" t="s">
        <v>2920</v>
      </c>
      <c r="D1729" s="12">
        <v>1.00891308813846</v>
      </c>
      <c r="E1729" s="19">
        <v>1.56187148915956E-2</v>
      </c>
      <c r="G1729" s="1" t="s">
        <v>7859</v>
      </c>
      <c r="H1729" s="1" t="s">
        <v>7501</v>
      </c>
      <c r="I1729" s="12">
        <v>-0.34220704725713202</v>
      </c>
      <c r="J1729" s="19">
        <v>4.8717048891158498E-4</v>
      </c>
      <c r="L1729" s="1" t="s">
        <v>16505</v>
      </c>
      <c r="M1729" s="1" t="s">
        <v>8745</v>
      </c>
      <c r="N1729" s="12">
        <v>1.04783360669783</v>
      </c>
      <c r="O1729" s="19">
        <v>1.89900463356335E-2</v>
      </c>
      <c r="P1729" s="12">
        <v>1.40594386131237</v>
      </c>
      <c r="Q1729" s="19">
        <v>5.2230402393084398E-4</v>
      </c>
    </row>
    <row r="1730" spans="2:17" x14ac:dyDescent="0.2">
      <c r="B1730" s="1" t="s">
        <v>2921</v>
      </c>
      <c r="C1730" s="1" t="s">
        <v>2922</v>
      </c>
      <c r="D1730" s="12">
        <v>-0.139565213955716</v>
      </c>
      <c r="E1730" s="19">
        <v>1.5649653603562502E-2</v>
      </c>
      <c r="G1730" s="1" t="s">
        <v>7860</v>
      </c>
      <c r="H1730" s="1" t="s">
        <v>7861</v>
      </c>
      <c r="I1730" s="12">
        <v>0.32564321922134298</v>
      </c>
      <c r="J1730" s="19">
        <v>4.8805758064508802E-4</v>
      </c>
      <c r="L1730" s="1" t="s">
        <v>16506</v>
      </c>
      <c r="M1730" s="1" t="s">
        <v>16507</v>
      </c>
      <c r="N1730" s="12">
        <v>0.97513090184796503</v>
      </c>
      <c r="O1730" s="19">
        <v>1.9038394965965801E-2</v>
      </c>
      <c r="P1730" s="12">
        <v>-0.88305629185249201</v>
      </c>
      <c r="Q1730" s="19">
        <v>2.43828173887434E-2</v>
      </c>
    </row>
    <row r="1731" spans="2:17" x14ac:dyDescent="0.2">
      <c r="B1731" s="1" t="s">
        <v>13</v>
      </c>
      <c r="C1731" s="1" t="s">
        <v>13</v>
      </c>
      <c r="D1731" s="12">
        <v>0.82488856207180505</v>
      </c>
      <c r="E1731" s="19">
        <v>1.56570237987338E-2</v>
      </c>
      <c r="G1731" s="1" t="s">
        <v>7862</v>
      </c>
      <c r="H1731" s="1" t="s">
        <v>7863</v>
      </c>
      <c r="I1731" s="12">
        <v>-0.68324462846707801</v>
      </c>
      <c r="J1731" s="19">
        <v>4.9067514992211204E-4</v>
      </c>
      <c r="L1731" s="1" t="s">
        <v>16508</v>
      </c>
      <c r="M1731" s="1" t="s">
        <v>16509</v>
      </c>
      <c r="N1731" s="12">
        <v>0.65279727802144705</v>
      </c>
      <c r="O1731" s="19">
        <v>1.9085520015137799E-2</v>
      </c>
      <c r="P1731" s="12">
        <v>0.574372306968852</v>
      </c>
      <c r="Q1731" s="19">
        <v>2.8765976587544401E-2</v>
      </c>
    </row>
    <row r="1732" spans="2:17" x14ac:dyDescent="0.2">
      <c r="B1732" s="1" t="s">
        <v>2923</v>
      </c>
      <c r="C1732" s="1" t="s">
        <v>2924</v>
      </c>
      <c r="D1732" s="12">
        <v>-0.59947032625247498</v>
      </c>
      <c r="E1732" s="19">
        <v>1.56764583665789E-2</v>
      </c>
      <c r="G1732" s="1" t="s">
        <v>7864</v>
      </c>
      <c r="H1732" s="1" t="s">
        <v>13</v>
      </c>
      <c r="I1732" s="12">
        <v>-0.44495403799167899</v>
      </c>
      <c r="J1732" s="19">
        <v>4.9201991635269295E-4</v>
      </c>
      <c r="L1732" s="1" t="s">
        <v>16510</v>
      </c>
      <c r="M1732" s="1" t="s">
        <v>16511</v>
      </c>
      <c r="N1732" s="12">
        <v>1.2798237545713</v>
      </c>
      <c r="O1732" s="19">
        <v>1.9087609702492299E-2</v>
      </c>
      <c r="P1732" s="12">
        <v>1.2998692704360799</v>
      </c>
      <c r="Q1732" s="19">
        <v>1.1123907755141899E-2</v>
      </c>
    </row>
    <row r="1733" spans="2:17" x14ac:dyDescent="0.2">
      <c r="B1733" s="1" t="s">
        <v>2925</v>
      </c>
      <c r="C1733" s="1" t="s">
        <v>13</v>
      </c>
      <c r="D1733" s="12">
        <v>-0.66962585799348495</v>
      </c>
      <c r="E1733" s="19">
        <v>1.57147362502436E-2</v>
      </c>
      <c r="G1733" s="1" t="s">
        <v>7865</v>
      </c>
      <c r="H1733" s="1" t="s">
        <v>7866</v>
      </c>
      <c r="I1733" s="12">
        <v>-0.93876689683624204</v>
      </c>
      <c r="J1733" s="19">
        <v>4.9556011199487402E-4</v>
      </c>
      <c r="L1733" s="1" t="s">
        <v>16512</v>
      </c>
      <c r="M1733" s="1" t="s">
        <v>16513</v>
      </c>
      <c r="N1733" s="12">
        <v>-0.28749182918177602</v>
      </c>
      <c r="O1733" s="19">
        <v>1.9093749860562299E-2</v>
      </c>
      <c r="P1733" s="12">
        <v>-0.36883914425444098</v>
      </c>
      <c r="Q1733" s="19">
        <v>9.4708764894391E-4</v>
      </c>
    </row>
    <row r="1734" spans="2:17" x14ac:dyDescent="0.2">
      <c r="B1734" s="1" t="s">
        <v>2926</v>
      </c>
      <c r="C1734" s="1" t="s">
        <v>2927</v>
      </c>
      <c r="D1734" s="12">
        <v>0.64210062115593203</v>
      </c>
      <c r="E1734" s="19">
        <v>1.5726278133690399E-2</v>
      </c>
      <c r="G1734" s="1" t="s">
        <v>7867</v>
      </c>
      <c r="H1734" s="1" t="s">
        <v>7868</v>
      </c>
      <c r="I1734" s="12">
        <v>1.36825343649542</v>
      </c>
      <c r="J1734" s="19">
        <v>4.9698209889945404E-4</v>
      </c>
      <c r="L1734" s="1" t="s">
        <v>16514</v>
      </c>
      <c r="M1734" s="1" t="s">
        <v>16515</v>
      </c>
      <c r="N1734" s="12">
        <v>-1.4348850142007501</v>
      </c>
      <c r="O1734" s="19">
        <v>1.9124207768837598E-2</v>
      </c>
      <c r="P1734" s="12">
        <v>-1.2374656230466901</v>
      </c>
      <c r="Q1734" s="19">
        <v>1.7751844525266999E-2</v>
      </c>
    </row>
    <row r="1735" spans="2:17" x14ac:dyDescent="0.2">
      <c r="B1735" s="1" t="s">
        <v>2928</v>
      </c>
      <c r="C1735" s="1" t="s">
        <v>2929</v>
      </c>
      <c r="D1735" s="12">
        <v>0.450019531605934</v>
      </c>
      <c r="E1735" s="19">
        <v>1.5735779862406499E-2</v>
      </c>
      <c r="G1735" s="1" t="s">
        <v>7869</v>
      </c>
      <c r="H1735" s="1" t="s">
        <v>7870</v>
      </c>
      <c r="I1735" s="12">
        <v>0.68424354698325796</v>
      </c>
      <c r="J1735" s="19">
        <v>4.9840449586458001E-4</v>
      </c>
      <c r="L1735" s="1" t="s">
        <v>16516</v>
      </c>
      <c r="M1735" s="1" t="s">
        <v>16517</v>
      </c>
      <c r="N1735" s="12">
        <v>0.49837028214363799</v>
      </c>
      <c r="O1735" s="19">
        <v>1.9140327842434302E-2</v>
      </c>
      <c r="P1735" s="12">
        <v>0.41632230587887298</v>
      </c>
      <c r="Q1735" s="19">
        <v>4.0936551884696998E-2</v>
      </c>
    </row>
    <row r="1736" spans="2:17" x14ac:dyDescent="0.2">
      <c r="B1736" s="1" t="s">
        <v>2930</v>
      </c>
      <c r="C1736" s="1" t="s">
        <v>2931</v>
      </c>
      <c r="D1736" s="12">
        <v>0.43539590160976399</v>
      </c>
      <c r="E1736" s="19">
        <v>1.5759941140258998E-2</v>
      </c>
      <c r="G1736" s="1" t="s">
        <v>7871</v>
      </c>
      <c r="H1736" s="1" t="s">
        <v>6145</v>
      </c>
      <c r="I1736" s="12">
        <v>0.37519146299769901</v>
      </c>
      <c r="J1736" s="19">
        <v>4.9840449586458001E-4</v>
      </c>
      <c r="L1736" s="1" t="s">
        <v>16518</v>
      </c>
      <c r="M1736" s="1" t="s">
        <v>13</v>
      </c>
      <c r="N1736" s="12">
        <v>-0.40131891087959198</v>
      </c>
      <c r="O1736" s="19">
        <v>1.9190099658079302E-2</v>
      </c>
      <c r="P1736" s="12">
        <v>-0.39254540282945799</v>
      </c>
      <c r="Q1736" s="19">
        <v>1.4823143250311701E-2</v>
      </c>
    </row>
    <row r="1737" spans="2:17" x14ac:dyDescent="0.2">
      <c r="B1737" s="1" t="s">
        <v>2932</v>
      </c>
      <c r="C1737" s="1" t="s">
        <v>13</v>
      </c>
      <c r="D1737" s="12">
        <v>-0.61415394175517701</v>
      </c>
      <c r="E1737" s="19">
        <v>1.5800026233840098E-2</v>
      </c>
      <c r="G1737" s="1" t="s">
        <v>7872</v>
      </c>
      <c r="H1737" s="1" t="s">
        <v>7873</v>
      </c>
      <c r="I1737" s="12">
        <v>-1.15946131472459</v>
      </c>
      <c r="J1737" s="19">
        <v>4.9980023541656505E-4</v>
      </c>
      <c r="L1737" s="1" t="s">
        <v>16519</v>
      </c>
      <c r="M1737" s="1" t="s">
        <v>16520</v>
      </c>
      <c r="N1737" s="12">
        <v>-0.67934023649583697</v>
      </c>
      <c r="O1737" s="19">
        <v>1.9201308979321999E-2</v>
      </c>
      <c r="P1737" s="12">
        <v>-1.9864467228845799</v>
      </c>
      <c r="Q1737" s="22">
        <v>2.0833462013996099E-14</v>
      </c>
    </row>
    <row r="1738" spans="2:17" x14ac:dyDescent="0.2">
      <c r="B1738" s="1" t="s">
        <v>2933</v>
      </c>
      <c r="C1738" s="1" t="s">
        <v>1545</v>
      </c>
      <c r="D1738" s="12">
        <v>-0.22800238405798001</v>
      </c>
      <c r="E1738" s="19">
        <v>1.5807156657576898E-2</v>
      </c>
      <c r="G1738" s="1" t="s">
        <v>7874</v>
      </c>
      <c r="H1738" s="1" t="s">
        <v>7875</v>
      </c>
      <c r="I1738" s="12">
        <v>-1.0769304704867499</v>
      </c>
      <c r="J1738" s="19">
        <v>5.0048778673073696E-4</v>
      </c>
      <c r="L1738" s="1" t="s">
        <v>16521</v>
      </c>
      <c r="M1738" s="1" t="s">
        <v>8666</v>
      </c>
      <c r="N1738" s="12">
        <v>0.924340847645583</v>
      </c>
      <c r="O1738" s="19">
        <v>1.9201308979321999E-2</v>
      </c>
      <c r="P1738" s="12">
        <v>1.3339767300232599</v>
      </c>
      <c r="Q1738" s="19">
        <v>1.7534043138604999E-4</v>
      </c>
    </row>
    <row r="1739" spans="2:17" x14ac:dyDescent="0.2">
      <c r="B1739" s="1" t="s">
        <v>2934</v>
      </c>
      <c r="C1739" s="1" t="s">
        <v>2935</v>
      </c>
      <c r="D1739" s="12">
        <v>0.50038808684706304</v>
      </c>
      <c r="E1739" s="19">
        <v>1.5824923990381601E-2</v>
      </c>
      <c r="G1739" s="1" t="s">
        <v>7876</v>
      </c>
      <c r="H1739" s="1" t="s">
        <v>7877</v>
      </c>
      <c r="I1739" s="12">
        <v>-0.51387648329052504</v>
      </c>
      <c r="J1739" s="19">
        <v>5.0095266786844201E-4</v>
      </c>
      <c r="L1739" s="1" t="s">
        <v>16522</v>
      </c>
      <c r="M1739" s="1" t="s">
        <v>3233</v>
      </c>
      <c r="N1739" s="12">
        <v>0.66052428850785605</v>
      </c>
      <c r="O1739" s="19">
        <v>1.9217934625210101E-2</v>
      </c>
      <c r="P1739" s="12">
        <v>0.61906530316936303</v>
      </c>
      <c r="Q1739" s="19">
        <v>2.00478724990822E-2</v>
      </c>
    </row>
    <row r="1740" spans="2:17" x14ac:dyDescent="0.2">
      <c r="B1740" s="1" t="s">
        <v>2936</v>
      </c>
      <c r="C1740" s="1" t="s">
        <v>2937</v>
      </c>
      <c r="D1740" s="12">
        <v>-0.517435393424026</v>
      </c>
      <c r="E1740" s="19">
        <v>1.5868477835348099E-2</v>
      </c>
      <c r="G1740" s="1" t="s">
        <v>7878</v>
      </c>
      <c r="H1740" s="1" t="s">
        <v>7879</v>
      </c>
      <c r="I1740" s="12">
        <v>-0.33141334802461198</v>
      </c>
      <c r="J1740" s="19">
        <v>5.0181503064365305E-4</v>
      </c>
      <c r="L1740" s="1" t="s">
        <v>16523</v>
      </c>
      <c r="M1740" s="1" t="s">
        <v>16524</v>
      </c>
      <c r="N1740" s="12">
        <v>0.874229222183181</v>
      </c>
      <c r="O1740" s="19">
        <v>1.9273076900609799E-2</v>
      </c>
      <c r="P1740" s="12">
        <v>-2.5576415131157901</v>
      </c>
      <c r="Q1740" s="22">
        <v>1.67227162109898E-16</v>
      </c>
    </row>
    <row r="1741" spans="2:17" x14ac:dyDescent="0.2">
      <c r="B1741" s="1" t="s">
        <v>2938</v>
      </c>
      <c r="C1741" s="1" t="s">
        <v>13</v>
      </c>
      <c r="D1741" s="12">
        <v>-0.23949026190216599</v>
      </c>
      <c r="E1741" s="19">
        <v>1.5909917670678599E-2</v>
      </c>
      <c r="G1741" s="1" t="s">
        <v>7880</v>
      </c>
      <c r="H1741" s="1" t="s">
        <v>13</v>
      </c>
      <c r="I1741" s="12">
        <v>-0.976512329357341</v>
      </c>
      <c r="J1741" s="19">
        <v>5.0297476614517497E-4</v>
      </c>
      <c r="L1741" s="1" t="s">
        <v>16525</v>
      </c>
      <c r="M1741" s="1" t="s">
        <v>16526</v>
      </c>
      <c r="N1741" s="12">
        <v>0.29148870791642001</v>
      </c>
      <c r="O1741" s="19">
        <v>1.9294624819598601E-2</v>
      </c>
      <c r="P1741" s="12">
        <v>0.39432929082163898</v>
      </c>
      <c r="Q1741" s="19">
        <v>5.5193333090420595E-4</v>
      </c>
    </row>
    <row r="1742" spans="2:17" x14ac:dyDescent="0.2">
      <c r="B1742" s="1" t="s">
        <v>2939</v>
      </c>
      <c r="C1742" s="1" t="s">
        <v>2940</v>
      </c>
      <c r="D1742" s="12">
        <v>-0.35846942608620402</v>
      </c>
      <c r="E1742" s="19">
        <v>1.5909917670678599E-2</v>
      </c>
      <c r="G1742" s="1" t="s">
        <v>7881</v>
      </c>
      <c r="H1742" s="1" t="s">
        <v>7882</v>
      </c>
      <c r="I1742" s="12">
        <v>0.34805871175257103</v>
      </c>
      <c r="J1742" s="19">
        <v>5.0473658852214897E-4</v>
      </c>
      <c r="L1742" s="1" t="s">
        <v>16527</v>
      </c>
      <c r="M1742" s="1" t="s">
        <v>9248</v>
      </c>
      <c r="N1742" s="12">
        <v>-0.11812079629986599</v>
      </c>
      <c r="O1742" s="19">
        <v>1.9294624819598601E-2</v>
      </c>
      <c r="P1742" s="12">
        <v>0.13353215090189799</v>
      </c>
      <c r="Q1742" s="19">
        <v>4.7887313813343903E-3</v>
      </c>
    </row>
    <row r="1743" spans="2:17" x14ac:dyDescent="0.2">
      <c r="B1743" s="1" t="s">
        <v>2941</v>
      </c>
      <c r="C1743" s="1" t="s">
        <v>2942</v>
      </c>
      <c r="D1743" s="12">
        <v>-0.62995384268027199</v>
      </c>
      <c r="E1743" s="19">
        <v>1.5937392304831401E-2</v>
      </c>
      <c r="G1743" s="1" t="s">
        <v>7883</v>
      </c>
      <c r="H1743" s="1" t="s">
        <v>13</v>
      </c>
      <c r="I1743" s="12">
        <v>4.2473314186278097</v>
      </c>
      <c r="J1743" s="19">
        <v>5.0528008215185096E-4</v>
      </c>
      <c r="L1743" s="1" t="s">
        <v>16528</v>
      </c>
      <c r="M1743" s="1" t="s">
        <v>16529</v>
      </c>
      <c r="N1743" s="12">
        <v>-0.83784950052989104</v>
      </c>
      <c r="O1743" s="19">
        <v>1.9304690627594202E-2</v>
      </c>
      <c r="P1743" s="12">
        <v>0.68295844325383304</v>
      </c>
      <c r="Q1743" s="19">
        <v>4.2325800732652998E-2</v>
      </c>
    </row>
    <row r="1744" spans="2:17" x14ac:dyDescent="0.2">
      <c r="B1744" s="1" t="s">
        <v>2943</v>
      </c>
      <c r="C1744" s="1" t="s">
        <v>2944</v>
      </c>
      <c r="D1744" s="12">
        <v>0.264453769710362</v>
      </c>
      <c r="E1744" s="19">
        <v>1.5964718243600001E-2</v>
      </c>
      <c r="G1744" s="1" t="s">
        <v>7884</v>
      </c>
      <c r="H1744" s="1" t="s">
        <v>13</v>
      </c>
      <c r="I1744" s="12">
        <v>-2.1847962185263401</v>
      </c>
      <c r="J1744" s="19">
        <v>5.0633059580713598E-4</v>
      </c>
      <c r="L1744" s="1" t="s">
        <v>16530</v>
      </c>
      <c r="M1744" s="1" t="s">
        <v>16531</v>
      </c>
      <c r="N1744" s="12">
        <v>0.48187051884556897</v>
      </c>
      <c r="O1744" s="19">
        <v>1.9331662408067201E-2</v>
      </c>
      <c r="P1744" s="12">
        <v>0.40877516599506702</v>
      </c>
      <c r="Q1744" s="19">
        <v>3.7209293164254503E-2</v>
      </c>
    </row>
    <row r="1745" spans="2:17" x14ac:dyDescent="0.2">
      <c r="B1745" s="1" t="s">
        <v>2945</v>
      </c>
      <c r="C1745" s="1" t="s">
        <v>2946</v>
      </c>
      <c r="D1745" s="12">
        <v>-0.26498569280471401</v>
      </c>
      <c r="E1745" s="19">
        <v>1.5968494114823099E-2</v>
      </c>
      <c r="G1745" s="1" t="s">
        <v>7885</v>
      </c>
      <c r="H1745" s="1" t="s">
        <v>7886</v>
      </c>
      <c r="I1745" s="12">
        <v>-0.57124010771605904</v>
      </c>
      <c r="J1745" s="19">
        <v>5.0754302745476996E-4</v>
      </c>
      <c r="L1745" s="1" t="s">
        <v>16532</v>
      </c>
      <c r="M1745" s="1" t="s">
        <v>16533</v>
      </c>
      <c r="N1745" s="12">
        <v>-0.87182334566328501</v>
      </c>
      <c r="O1745" s="19">
        <v>1.9341198295165101E-2</v>
      </c>
      <c r="P1745" s="12">
        <v>-0.73800906288846002</v>
      </c>
      <c r="Q1745" s="19">
        <v>4.3624219847702601E-2</v>
      </c>
    </row>
    <row r="1746" spans="2:17" x14ac:dyDescent="0.2">
      <c r="B1746" s="1" t="s">
        <v>2947</v>
      </c>
      <c r="C1746" s="1" t="s">
        <v>990</v>
      </c>
      <c r="D1746" s="12">
        <v>-0.44344567165795701</v>
      </c>
      <c r="E1746" s="19">
        <v>1.5984998004953298E-2</v>
      </c>
      <c r="G1746" s="1" t="s">
        <v>7887</v>
      </c>
      <c r="H1746" s="1" t="s">
        <v>7888</v>
      </c>
      <c r="I1746" s="12">
        <v>0.46727256539725298</v>
      </c>
      <c r="J1746" s="19">
        <v>5.0754302745476996E-4</v>
      </c>
      <c r="L1746" s="1" t="s">
        <v>16534</v>
      </c>
      <c r="M1746" s="1" t="s">
        <v>16535</v>
      </c>
      <c r="N1746" s="12">
        <v>-0.72408122552571696</v>
      </c>
      <c r="O1746" s="19">
        <v>1.9456442689004198E-2</v>
      </c>
      <c r="P1746" s="12">
        <v>-1.2858806550347901</v>
      </c>
      <c r="Q1746" s="22">
        <v>2.7426566999287499E-5</v>
      </c>
    </row>
    <row r="1747" spans="2:17" x14ac:dyDescent="0.2">
      <c r="B1747" s="1" t="s">
        <v>2948</v>
      </c>
      <c r="C1747" s="1" t="s">
        <v>13</v>
      </c>
      <c r="D1747" s="12">
        <v>-0.36157940159308399</v>
      </c>
      <c r="E1747" s="19">
        <v>1.59886048104202E-2</v>
      </c>
      <c r="G1747" s="1" t="s">
        <v>7889</v>
      </c>
      <c r="H1747" s="1" t="s">
        <v>433</v>
      </c>
      <c r="I1747" s="12">
        <v>-0.83037776917605499</v>
      </c>
      <c r="J1747" s="19">
        <v>5.0835191600407499E-4</v>
      </c>
      <c r="L1747" s="1" t="s">
        <v>16536</v>
      </c>
      <c r="M1747" s="1" t="s">
        <v>16537</v>
      </c>
      <c r="N1747" s="12">
        <v>-0.39046538647553702</v>
      </c>
      <c r="O1747" s="19">
        <v>1.9471543015141601E-2</v>
      </c>
      <c r="P1747" s="12">
        <v>-0.45928757333266901</v>
      </c>
      <c r="Q1747" s="19">
        <v>3.1248242416277599E-3</v>
      </c>
    </row>
    <row r="1748" spans="2:17" x14ac:dyDescent="0.2">
      <c r="B1748" s="1" t="s">
        <v>2949</v>
      </c>
      <c r="C1748" s="1" t="s">
        <v>2950</v>
      </c>
      <c r="D1748" s="12">
        <v>0.41735474089865698</v>
      </c>
      <c r="E1748" s="19">
        <v>1.5993578792226099E-2</v>
      </c>
      <c r="G1748" s="1" t="s">
        <v>7890</v>
      </c>
      <c r="H1748" s="1" t="s">
        <v>7891</v>
      </c>
      <c r="I1748" s="12">
        <v>0.47952002879195799</v>
      </c>
      <c r="J1748" s="19">
        <v>5.1322578984957395E-4</v>
      </c>
      <c r="L1748" s="1" t="s">
        <v>16538</v>
      </c>
      <c r="M1748" s="1" t="s">
        <v>9090</v>
      </c>
      <c r="N1748" s="12">
        <v>-2.1406809493688899</v>
      </c>
      <c r="O1748" s="19">
        <v>1.95016768393746E-2</v>
      </c>
      <c r="P1748" s="12">
        <v>-2.6117089374961702</v>
      </c>
      <c r="Q1748" s="19">
        <v>2.9551291826565899E-3</v>
      </c>
    </row>
    <row r="1749" spans="2:17" x14ac:dyDescent="0.2">
      <c r="B1749" s="1" t="s">
        <v>2951</v>
      </c>
      <c r="C1749" s="1" t="s">
        <v>13</v>
      </c>
      <c r="D1749" s="12">
        <v>-0.73871535653625198</v>
      </c>
      <c r="E1749" s="19">
        <v>1.6013909030031599E-2</v>
      </c>
      <c r="G1749" s="1" t="s">
        <v>7892</v>
      </c>
      <c r="H1749" s="1" t="s">
        <v>7893</v>
      </c>
      <c r="I1749" s="12">
        <v>3.4276625772831602</v>
      </c>
      <c r="J1749" s="19">
        <v>5.1423605281607698E-4</v>
      </c>
      <c r="L1749" s="1" t="s">
        <v>16539</v>
      </c>
      <c r="M1749" s="1" t="s">
        <v>16540</v>
      </c>
      <c r="N1749" s="12">
        <v>0.76424437663023204</v>
      </c>
      <c r="O1749" s="19">
        <v>1.9567818293436502E-2</v>
      </c>
      <c r="P1749" s="12">
        <v>1.0416175071879801</v>
      </c>
      <c r="Q1749" s="19">
        <v>4.0053822448084698E-4</v>
      </c>
    </row>
    <row r="1750" spans="2:17" x14ac:dyDescent="0.2">
      <c r="B1750" s="1" t="s">
        <v>2952</v>
      </c>
      <c r="C1750" s="1" t="s">
        <v>2953</v>
      </c>
      <c r="D1750" s="12">
        <v>-0.52536689610890197</v>
      </c>
      <c r="E1750" s="19">
        <v>1.60147186651294E-2</v>
      </c>
      <c r="G1750" s="1" t="s">
        <v>7894</v>
      </c>
      <c r="H1750" s="1" t="s">
        <v>4437</v>
      </c>
      <c r="I1750" s="12">
        <v>-1.3002410208581101</v>
      </c>
      <c r="J1750" s="19">
        <v>5.1858676360475205E-4</v>
      </c>
      <c r="L1750" s="1" t="s">
        <v>16541</v>
      </c>
      <c r="M1750" s="1" t="s">
        <v>16542</v>
      </c>
      <c r="N1750" s="12">
        <v>0.52380546110642001</v>
      </c>
      <c r="O1750" s="19">
        <v>1.96082140871233E-2</v>
      </c>
      <c r="P1750" s="12">
        <v>0.56670690064659701</v>
      </c>
      <c r="Q1750" s="19">
        <v>6.1969274162494703E-3</v>
      </c>
    </row>
    <row r="1751" spans="2:17" x14ac:dyDescent="0.2">
      <c r="B1751" s="1" t="s">
        <v>2954</v>
      </c>
      <c r="C1751" s="1" t="s">
        <v>2955</v>
      </c>
      <c r="D1751" s="12">
        <v>0.70888000759034497</v>
      </c>
      <c r="E1751" s="19">
        <v>1.6018385113579801E-2</v>
      </c>
      <c r="G1751" s="1" t="s">
        <v>7895</v>
      </c>
      <c r="H1751" s="1" t="s">
        <v>7896</v>
      </c>
      <c r="I1751" s="12">
        <v>-2.4981696357930798</v>
      </c>
      <c r="J1751" s="19">
        <v>5.2017859164243995E-4</v>
      </c>
      <c r="L1751" s="1" t="s">
        <v>16543</v>
      </c>
      <c r="M1751" s="1" t="s">
        <v>16544</v>
      </c>
      <c r="N1751" s="12">
        <v>0.69752763913725802</v>
      </c>
      <c r="O1751" s="19">
        <v>1.9647370748887699E-2</v>
      </c>
      <c r="P1751" s="12">
        <v>0.80973559002949003</v>
      </c>
      <c r="Q1751" s="19">
        <v>3.9358580107091501E-3</v>
      </c>
    </row>
    <row r="1752" spans="2:17" x14ac:dyDescent="0.2">
      <c r="B1752" s="1" t="s">
        <v>2956</v>
      </c>
      <c r="C1752" s="1" t="s">
        <v>2957</v>
      </c>
      <c r="D1752" s="12">
        <v>1.1089203751626899</v>
      </c>
      <c r="E1752" s="19">
        <v>1.6068958245535499E-2</v>
      </c>
      <c r="G1752" s="1" t="s">
        <v>7897</v>
      </c>
      <c r="H1752" s="1" t="s">
        <v>7898</v>
      </c>
      <c r="I1752" s="12">
        <v>-1.2529967255402501</v>
      </c>
      <c r="J1752" s="19">
        <v>5.2322520145541397E-4</v>
      </c>
      <c r="L1752" s="1" t="s">
        <v>16545</v>
      </c>
      <c r="M1752" s="1" t="s">
        <v>1268</v>
      </c>
      <c r="N1752" s="12">
        <v>0.411178073862698</v>
      </c>
      <c r="O1752" s="19">
        <v>1.9699032429720199E-2</v>
      </c>
      <c r="P1752" s="12">
        <v>0.51530925969563302</v>
      </c>
      <c r="Q1752" s="19">
        <v>1.5406438813514601E-3</v>
      </c>
    </row>
    <row r="1753" spans="2:17" x14ac:dyDescent="0.2">
      <c r="B1753" s="1" t="s">
        <v>2958</v>
      </c>
      <c r="C1753" s="1" t="s">
        <v>2959</v>
      </c>
      <c r="D1753" s="12">
        <v>-0.22877264088174101</v>
      </c>
      <c r="E1753" s="19">
        <v>1.61012078534499E-2</v>
      </c>
      <c r="G1753" s="1" t="s">
        <v>7899</v>
      </c>
      <c r="H1753" s="1" t="s">
        <v>13</v>
      </c>
      <c r="I1753" s="12">
        <v>1.8176365312496801</v>
      </c>
      <c r="J1753" s="19">
        <v>5.2338131044578102E-4</v>
      </c>
      <c r="L1753" s="1" t="s">
        <v>16546</v>
      </c>
      <c r="M1753" s="1" t="s">
        <v>13</v>
      </c>
      <c r="N1753" s="12">
        <v>-0.49180530030081199</v>
      </c>
      <c r="O1753" s="19">
        <v>1.97075563034242E-2</v>
      </c>
      <c r="P1753" s="12">
        <v>-0.41297137466691902</v>
      </c>
      <c r="Q1753" s="19">
        <v>4.37350087467233E-2</v>
      </c>
    </row>
    <row r="1754" spans="2:17" x14ac:dyDescent="0.2">
      <c r="B1754" s="1" t="s">
        <v>2960</v>
      </c>
      <c r="C1754" s="1" t="s">
        <v>2961</v>
      </c>
      <c r="D1754" s="12">
        <v>-0.24269129941574999</v>
      </c>
      <c r="E1754" s="19">
        <v>1.61012078534499E-2</v>
      </c>
      <c r="G1754" s="1" t="s">
        <v>7900</v>
      </c>
      <c r="H1754" s="1" t="s">
        <v>491</v>
      </c>
      <c r="I1754" s="12">
        <v>0.33045076426872899</v>
      </c>
      <c r="J1754" s="19">
        <v>5.2488665568196501E-4</v>
      </c>
      <c r="L1754" s="1" t="s">
        <v>16547</v>
      </c>
      <c r="M1754" s="1" t="s">
        <v>16548</v>
      </c>
      <c r="N1754" s="12">
        <v>0.62814327796678804</v>
      </c>
      <c r="O1754" s="19">
        <v>1.9724049195213599E-2</v>
      </c>
      <c r="P1754" s="12">
        <v>0.76445994270057305</v>
      </c>
      <c r="Q1754" s="19">
        <v>1.8958065572448901E-3</v>
      </c>
    </row>
    <row r="1755" spans="2:17" x14ac:dyDescent="0.2">
      <c r="B1755" s="1" t="s">
        <v>2962</v>
      </c>
      <c r="C1755" s="1" t="s">
        <v>2963</v>
      </c>
      <c r="D1755" s="12">
        <v>-0.255601815923167</v>
      </c>
      <c r="E1755" s="19">
        <v>1.61012078534499E-2</v>
      </c>
      <c r="G1755" s="1" t="s">
        <v>7901</v>
      </c>
      <c r="H1755" s="1" t="s">
        <v>13</v>
      </c>
      <c r="I1755" s="12">
        <v>-0.21746010386112</v>
      </c>
      <c r="J1755" s="19">
        <v>5.2852393234263596E-4</v>
      </c>
      <c r="L1755" s="1" t="s">
        <v>16549</v>
      </c>
      <c r="M1755" s="1" t="s">
        <v>16550</v>
      </c>
      <c r="N1755" s="12">
        <v>0.58775218485093295</v>
      </c>
      <c r="O1755" s="19">
        <v>1.97795582531358E-2</v>
      </c>
      <c r="P1755" s="12">
        <v>0.950107504690893</v>
      </c>
      <c r="Q1755" s="22">
        <v>2.3167611999381301E-5</v>
      </c>
    </row>
    <row r="1756" spans="2:17" x14ac:dyDescent="0.2">
      <c r="B1756" s="1" t="s">
        <v>2964</v>
      </c>
      <c r="C1756" s="1" t="s">
        <v>2965</v>
      </c>
      <c r="D1756" s="12">
        <v>-1.2775514304239599</v>
      </c>
      <c r="E1756" s="19">
        <v>1.61407249540601E-2</v>
      </c>
      <c r="G1756" s="1" t="s">
        <v>7902</v>
      </c>
      <c r="H1756" s="1" t="s">
        <v>13</v>
      </c>
      <c r="I1756" s="12">
        <v>-0.62852393129893502</v>
      </c>
      <c r="J1756" s="19">
        <v>5.3243204639727003E-4</v>
      </c>
      <c r="L1756" s="1" t="s">
        <v>16551</v>
      </c>
      <c r="M1756" s="1" t="s">
        <v>16552</v>
      </c>
      <c r="N1756" s="12">
        <v>0.62781407023018898</v>
      </c>
      <c r="O1756" s="19">
        <v>1.9783221532815701E-2</v>
      </c>
      <c r="P1756" s="12">
        <v>0.61719637268074301</v>
      </c>
      <c r="Q1756" s="19">
        <v>1.40318233313384E-2</v>
      </c>
    </row>
    <row r="1757" spans="2:17" x14ac:dyDescent="0.2">
      <c r="B1757" s="1" t="s">
        <v>2966</v>
      </c>
      <c r="C1757" s="1" t="s">
        <v>2967</v>
      </c>
      <c r="D1757" s="12">
        <v>-0.50190832730518498</v>
      </c>
      <c r="E1757" s="19">
        <v>1.61407249540601E-2</v>
      </c>
      <c r="G1757" s="1" t="s">
        <v>7903</v>
      </c>
      <c r="H1757" s="1" t="s">
        <v>5544</v>
      </c>
      <c r="I1757" s="12">
        <v>0.78035843032597196</v>
      </c>
      <c r="J1757" s="19">
        <v>5.3243204639727003E-4</v>
      </c>
      <c r="L1757" s="1" t="s">
        <v>16553</v>
      </c>
      <c r="M1757" s="1" t="s">
        <v>13</v>
      </c>
      <c r="N1757" s="12">
        <v>0.91971380841501704</v>
      </c>
      <c r="O1757" s="19">
        <v>1.9817016623274598E-2</v>
      </c>
      <c r="P1757" s="12">
        <v>1.234099751195</v>
      </c>
      <c r="Q1757" s="19">
        <v>8.8999532575011295E-4</v>
      </c>
    </row>
    <row r="1758" spans="2:17" x14ac:dyDescent="0.2">
      <c r="B1758" s="1" t="s">
        <v>2968</v>
      </c>
      <c r="C1758" s="1" t="s">
        <v>2969</v>
      </c>
      <c r="D1758" s="12">
        <v>0.18598804368256999</v>
      </c>
      <c r="E1758" s="19">
        <v>1.61407249540601E-2</v>
      </c>
      <c r="G1758" s="1" t="s">
        <v>7904</v>
      </c>
      <c r="H1758" s="1" t="s">
        <v>7905</v>
      </c>
      <c r="I1758" s="12">
        <v>-1.7277165517780499</v>
      </c>
      <c r="J1758" s="19">
        <v>5.3290420775129604E-4</v>
      </c>
      <c r="L1758" s="1" t="s">
        <v>16554</v>
      </c>
      <c r="M1758" s="1" t="s">
        <v>4316</v>
      </c>
      <c r="N1758" s="12">
        <v>0.57949713565703598</v>
      </c>
      <c r="O1758" s="19">
        <v>1.98209616377144E-2</v>
      </c>
      <c r="P1758" s="12">
        <v>0.53583367272149196</v>
      </c>
      <c r="Q1758" s="19">
        <v>2.26705683088178E-2</v>
      </c>
    </row>
    <row r="1759" spans="2:17" x14ac:dyDescent="0.2">
      <c r="B1759" s="1" t="s">
        <v>2970</v>
      </c>
      <c r="C1759" s="1" t="s">
        <v>13</v>
      </c>
      <c r="D1759" s="12">
        <v>0.29490855893628998</v>
      </c>
      <c r="E1759" s="19">
        <v>1.6152807961977898E-2</v>
      </c>
      <c r="G1759" s="1" t="s">
        <v>7906</v>
      </c>
      <c r="H1759" s="1" t="s">
        <v>86</v>
      </c>
      <c r="I1759" s="12">
        <v>-1.3299124891535601</v>
      </c>
      <c r="J1759" s="19">
        <v>5.3445623280376096E-4</v>
      </c>
      <c r="L1759" s="1" t="s">
        <v>16555</v>
      </c>
      <c r="M1759" s="1" t="s">
        <v>8468</v>
      </c>
      <c r="N1759" s="12">
        <v>-0.22744260549029499</v>
      </c>
      <c r="O1759" s="19">
        <v>1.9854985470187599E-2</v>
      </c>
      <c r="P1759" s="12">
        <v>-0.31328105672971102</v>
      </c>
      <c r="Q1759" s="19">
        <v>3.6915620458152001E-4</v>
      </c>
    </row>
    <row r="1760" spans="2:17" x14ac:dyDescent="0.2">
      <c r="B1760" s="1" t="s">
        <v>2971</v>
      </c>
      <c r="C1760" s="1" t="s">
        <v>2972</v>
      </c>
      <c r="D1760" s="12">
        <v>0.65114951251276498</v>
      </c>
      <c r="E1760" s="19">
        <v>1.6173241114189999E-2</v>
      </c>
      <c r="G1760" s="1" t="s">
        <v>7907</v>
      </c>
      <c r="H1760" s="1" t="s">
        <v>7908</v>
      </c>
      <c r="I1760" s="12">
        <v>-0.26529168929254998</v>
      </c>
      <c r="J1760" s="19">
        <v>5.3448730595138396E-4</v>
      </c>
      <c r="L1760" s="1" t="s">
        <v>16556</v>
      </c>
      <c r="M1760" s="1" t="s">
        <v>86</v>
      </c>
      <c r="N1760" s="12">
        <v>0.68815911514091599</v>
      </c>
      <c r="O1760" s="19">
        <v>1.99166399546548E-2</v>
      </c>
      <c r="P1760" s="12">
        <v>-0.72306862231576496</v>
      </c>
      <c r="Q1760" s="19">
        <v>8.0629844037112906E-3</v>
      </c>
    </row>
    <row r="1761" spans="2:17" x14ac:dyDescent="0.2">
      <c r="B1761" s="1" t="s">
        <v>2973</v>
      </c>
      <c r="C1761" s="1" t="s">
        <v>2974</v>
      </c>
      <c r="D1761" s="12">
        <v>-0.36639788751514402</v>
      </c>
      <c r="E1761" s="19">
        <v>1.6173241114189999E-2</v>
      </c>
      <c r="G1761" s="1" t="s">
        <v>7909</v>
      </c>
      <c r="H1761" s="1" t="s">
        <v>7910</v>
      </c>
      <c r="I1761" s="12">
        <v>-0.277741994989744</v>
      </c>
      <c r="J1761" s="19">
        <v>5.3820983845635003E-4</v>
      </c>
      <c r="L1761" s="1" t="s">
        <v>16557</v>
      </c>
      <c r="M1761" s="1" t="s">
        <v>16558</v>
      </c>
      <c r="N1761" s="12">
        <v>-0.974977418854441</v>
      </c>
      <c r="O1761" s="19">
        <v>1.99284163629566E-2</v>
      </c>
      <c r="P1761" s="12">
        <v>1.2461839760083699</v>
      </c>
      <c r="Q1761" s="19">
        <v>2.2513145952048502E-3</v>
      </c>
    </row>
    <row r="1762" spans="2:17" x14ac:dyDescent="0.2">
      <c r="B1762" s="1" t="s">
        <v>2975</v>
      </c>
      <c r="C1762" s="1" t="s">
        <v>2976</v>
      </c>
      <c r="D1762" s="12">
        <v>-0.26310794651144997</v>
      </c>
      <c r="E1762" s="19">
        <v>1.6173241114189999E-2</v>
      </c>
      <c r="G1762" s="1" t="s">
        <v>7911</v>
      </c>
      <c r="H1762" s="1" t="s">
        <v>7912</v>
      </c>
      <c r="I1762" s="12">
        <v>0.47337529655569199</v>
      </c>
      <c r="J1762" s="19">
        <v>5.3945904225296301E-4</v>
      </c>
      <c r="L1762" s="1" t="s">
        <v>16559</v>
      </c>
      <c r="M1762" s="1" t="s">
        <v>5937</v>
      </c>
      <c r="N1762" s="12">
        <v>-0.47902868501572299</v>
      </c>
      <c r="O1762" s="19">
        <v>1.9973054004836101E-2</v>
      </c>
      <c r="P1762" s="12">
        <v>-0.709517427361265</v>
      </c>
      <c r="Q1762" s="19">
        <v>1.2924320174921699E-4</v>
      </c>
    </row>
    <row r="1763" spans="2:17" x14ac:dyDescent="0.2">
      <c r="B1763" s="1" t="s">
        <v>2977</v>
      </c>
      <c r="C1763" s="1" t="s">
        <v>2978</v>
      </c>
      <c r="D1763" s="12">
        <v>0.60205190465208203</v>
      </c>
      <c r="E1763" s="19">
        <v>1.6225362875606799E-2</v>
      </c>
      <c r="G1763" s="1" t="s">
        <v>7913</v>
      </c>
      <c r="H1763" s="1" t="s">
        <v>7914</v>
      </c>
      <c r="I1763" s="12">
        <v>0.51208879975879895</v>
      </c>
      <c r="J1763" s="19">
        <v>5.4007517417762295E-4</v>
      </c>
      <c r="L1763" s="1" t="s">
        <v>16560</v>
      </c>
      <c r="M1763" s="1" t="s">
        <v>16561</v>
      </c>
      <c r="N1763" s="12">
        <v>0.62121113825531904</v>
      </c>
      <c r="O1763" s="19">
        <v>1.9973054004836101E-2</v>
      </c>
      <c r="P1763" s="12">
        <v>0.672297997418565</v>
      </c>
      <c r="Q1763" s="19">
        <v>6.6711628755794098E-3</v>
      </c>
    </row>
    <row r="1764" spans="2:17" x14ac:dyDescent="0.2">
      <c r="B1764" s="1" t="s">
        <v>2979</v>
      </c>
      <c r="C1764" s="1" t="s">
        <v>2980</v>
      </c>
      <c r="D1764" s="12">
        <v>-0.13424901682033299</v>
      </c>
      <c r="E1764" s="19">
        <v>1.62275041422646E-2</v>
      </c>
      <c r="G1764" s="1" t="s">
        <v>7915</v>
      </c>
      <c r="H1764" s="1" t="s">
        <v>1608</v>
      </c>
      <c r="I1764" s="12">
        <v>-0.28944571392628299</v>
      </c>
      <c r="J1764" s="19">
        <v>5.4170700207881997E-4</v>
      </c>
      <c r="L1764" s="1" t="s">
        <v>16562</v>
      </c>
      <c r="M1764" s="1" t="s">
        <v>16563</v>
      </c>
      <c r="N1764" s="12">
        <v>0.215315937538827</v>
      </c>
      <c r="O1764" s="19">
        <v>2.02356266838973E-2</v>
      </c>
      <c r="P1764" s="12">
        <v>-0.18705806181616699</v>
      </c>
      <c r="Q1764" s="19">
        <v>3.4742344643337801E-2</v>
      </c>
    </row>
    <row r="1765" spans="2:17" x14ac:dyDescent="0.2">
      <c r="B1765" s="1" t="s">
        <v>2981</v>
      </c>
      <c r="C1765" s="1" t="s">
        <v>2545</v>
      </c>
      <c r="D1765" s="12">
        <v>-1.43010206866904</v>
      </c>
      <c r="E1765" s="19">
        <v>1.62275041422646E-2</v>
      </c>
      <c r="G1765" s="1" t="s">
        <v>7916</v>
      </c>
      <c r="H1765" s="1" t="s">
        <v>7917</v>
      </c>
      <c r="I1765" s="12">
        <v>-0.51784312930285503</v>
      </c>
      <c r="J1765" s="19">
        <v>5.4239934199958799E-4</v>
      </c>
      <c r="L1765" s="1" t="s">
        <v>16564</v>
      </c>
      <c r="M1765" s="1" t="s">
        <v>16565</v>
      </c>
      <c r="N1765" s="12">
        <v>-1.2282308563900399</v>
      </c>
      <c r="O1765" s="19">
        <v>2.0242561162156E-2</v>
      </c>
      <c r="P1765" s="12">
        <v>2.1710152300159899</v>
      </c>
      <c r="Q1765" s="22">
        <v>2.9231111967054599E-7</v>
      </c>
    </row>
    <row r="1766" spans="2:17" x14ac:dyDescent="0.2">
      <c r="B1766" s="1" t="s">
        <v>2982</v>
      </c>
      <c r="C1766" s="1" t="s">
        <v>13</v>
      </c>
      <c r="D1766" s="12">
        <v>-0.36600404504004103</v>
      </c>
      <c r="E1766" s="19">
        <v>1.6241792426569999E-2</v>
      </c>
      <c r="G1766" s="1" t="s">
        <v>7918</v>
      </c>
      <c r="H1766" s="1" t="s">
        <v>13</v>
      </c>
      <c r="I1766" s="12">
        <v>2.9728209121630198</v>
      </c>
      <c r="J1766" s="19">
        <v>5.4310083113871398E-4</v>
      </c>
      <c r="L1766" s="1" t="s">
        <v>16566</v>
      </c>
      <c r="M1766" s="1" t="s">
        <v>13</v>
      </c>
      <c r="N1766" s="12">
        <v>-0.70184349303362703</v>
      </c>
      <c r="O1766" s="19">
        <v>2.02801956221547E-2</v>
      </c>
      <c r="P1766" s="12">
        <v>-0.70119023193845198</v>
      </c>
      <c r="Q1766" s="19">
        <v>1.97956043706424E-2</v>
      </c>
    </row>
    <row r="1767" spans="2:17" x14ac:dyDescent="0.2">
      <c r="B1767" s="1" t="s">
        <v>2983</v>
      </c>
      <c r="C1767" s="1" t="s">
        <v>13</v>
      </c>
      <c r="D1767" s="12">
        <v>-0.61178993147091698</v>
      </c>
      <c r="E1767" s="19">
        <v>1.62529300263798E-2</v>
      </c>
      <c r="G1767" s="1" t="s">
        <v>7919</v>
      </c>
      <c r="H1767" s="1" t="s">
        <v>2361</v>
      </c>
      <c r="I1767" s="12">
        <v>-0.21656946720638701</v>
      </c>
      <c r="J1767" s="19">
        <v>5.4310083113871398E-4</v>
      </c>
      <c r="L1767" s="1" t="s">
        <v>16567</v>
      </c>
      <c r="M1767" s="1" t="s">
        <v>16568</v>
      </c>
      <c r="N1767" s="12">
        <v>-0.21035174122688999</v>
      </c>
      <c r="O1767" s="19">
        <v>2.0305483920270099E-2</v>
      </c>
      <c r="P1767" s="12">
        <v>-0.29708254785371502</v>
      </c>
      <c r="Q1767" s="19">
        <v>2.8141621892380101E-4</v>
      </c>
    </row>
    <row r="1768" spans="2:17" x14ac:dyDescent="0.2">
      <c r="B1768" s="1" t="s">
        <v>2984</v>
      </c>
      <c r="C1768" s="1" t="s">
        <v>2985</v>
      </c>
      <c r="D1768" s="12">
        <v>-0.20881587160661599</v>
      </c>
      <c r="E1768" s="19">
        <v>1.6276006198141801E-2</v>
      </c>
      <c r="G1768" s="1" t="s">
        <v>7920</v>
      </c>
      <c r="H1768" s="1" t="s">
        <v>7921</v>
      </c>
      <c r="I1768" s="12">
        <v>0.54120954176104796</v>
      </c>
      <c r="J1768" s="19">
        <v>5.4386011948693398E-4</v>
      </c>
      <c r="L1768" s="1" t="s">
        <v>16569</v>
      </c>
      <c r="M1768" s="1" t="s">
        <v>16570</v>
      </c>
      <c r="N1768" s="12">
        <v>-0.79927925717431303</v>
      </c>
      <c r="O1768" s="19">
        <v>2.0324142933907701E-2</v>
      </c>
      <c r="P1768" s="12">
        <v>1.3981632166707201</v>
      </c>
      <c r="Q1768" s="22">
        <v>4.6591485406941201E-6</v>
      </c>
    </row>
    <row r="1769" spans="2:17" x14ac:dyDescent="0.2">
      <c r="B1769" s="1" t="s">
        <v>2986</v>
      </c>
      <c r="C1769" s="1" t="s">
        <v>13</v>
      </c>
      <c r="D1769" s="12">
        <v>0.6868909857187</v>
      </c>
      <c r="E1769" s="19">
        <v>1.6293840299510101E-2</v>
      </c>
      <c r="G1769" s="1" t="s">
        <v>7922</v>
      </c>
      <c r="H1769" s="1" t="s">
        <v>13</v>
      </c>
      <c r="I1769" s="12">
        <v>3.5245864444422002</v>
      </c>
      <c r="J1769" s="19">
        <v>5.4701910427536605E-4</v>
      </c>
      <c r="L1769" s="1" t="s">
        <v>16571</v>
      </c>
      <c r="M1769" s="1" t="s">
        <v>16572</v>
      </c>
      <c r="N1769" s="12">
        <v>-2.1420478033916401</v>
      </c>
      <c r="O1769" s="19">
        <v>2.0329212417343201E-2</v>
      </c>
      <c r="P1769" s="12">
        <v>-4.3647145967701304</v>
      </c>
      <c r="Q1769" s="22">
        <v>1.4002113962272799E-6</v>
      </c>
    </row>
    <row r="1770" spans="2:17" x14ac:dyDescent="0.2">
      <c r="B1770" s="1" t="s">
        <v>2987</v>
      </c>
      <c r="C1770" s="1" t="s">
        <v>2988</v>
      </c>
      <c r="D1770" s="12">
        <v>-0.28827595714832699</v>
      </c>
      <c r="E1770" s="19">
        <v>1.6304744598538701E-2</v>
      </c>
      <c r="G1770" s="1" t="s">
        <v>7923</v>
      </c>
      <c r="H1770" s="1" t="s">
        <v>13</v>
      </c>
      <c r="I1770" s="12">
        <v>-2.0994534566379199</v>
      </c>
      <c r="J1770" s="19">
        <v>5.4889678439133205E-4</v>
      </c>
      <c r="L1770" s="1" t="s">
        <v>16573</v>
      </c>
      <c r="M1770" s="1" t="s">
        <v>1310</v>
      </c>
      <c r="N1770" s="12">
        <v>0.66695824367141898</v>
      </c>
      <c r="O1770" s="19">
        <v>2.03466986479225E-2</v>
      </c>
      <c r="P1770" s="12">
        <v>0.66380247244822799</v>
      </c>
      <c r="Q1770" s="19">
        <v>1.30392477538279E-2</v>
      </c>
    </row>
    <row r="1771" spans="2:17" x14ac:dyDescent="0.2">
      <c r="B1771" s="1" t="s">
        <v>2989</v>
      </c>
      <c r="C1771" s="1" t="s">
        <v>2990</v>
      </c>
      <c r="D1771" s="12">
        <v>0.39821916145288999</v>
      </c>
      <c r="E1771" s="19">
        <v>1.63136463303124E-2</v>
      </c>
      <c r="G1771" s="1" t="s">
        <v>7924</v>
      </c>
      <c r="H1771" s="1" t="s">
        <v>6238</v>
      </c>
      <c r="I1771" s="12">
        <v>0.65834718175454199</v>
      </c>
      <c r="J1771" s="19">
        <v>5.5108369240185195E-4</v>
      </c>
      <c r="L1771" s="1" t="s">
        <v>16574</v>
      </c>
      <c r="M1771" s="1" t="s">
        <v>8812</v>
      </c>
      <c r="N1771" s="12">
        <v>-0.97928138679607202</v>
      </c>
      <c r="O1771" s="19">
        <v>2.0374864549548202E-2</v>
      </c>
      <c r="P1771" s="12">
        <v>0.97710702796803195</v>
      </c>
      <c r="Q1771" s="19">
        <v>1.50063418210618E-2</v>
      </c>
    </row>
    <row r="1772" spans="2:17" x14ac:dyDescent="0.2">
      <c r="B1772" s="1" t="s">
        <v>2991</v>
      </c>
      <c r="C1772" s="1" t="s">
        <v>2992</v>
      </c>
      <c r="D1772" s="12">
        <v>-0.50049889987024998</v>
      </c>
      <c r="E1772" s="19">
        <v>1.63878734146874E-2</v>
      </c>
      <c r="G1772" s="1" t="s">
        <v>7925</v>
      </c>
      <c r="H1772" s="1" t="s">
        <v>7926</v>
      </c>
      <c r="I1772" s="12">
        <v>-2.4698831130336498</v>
      </c>
      <c r="J1772" s="19">
        <v>5.5108369240185195E-4</v>
      </c>
      <c r="L1772" s="1" t="s">
        <v>16575</v>
      </c>
      <c r="M1772" s="1" t="s">
        <v>13</v>
      </c>
      <c r="N1772" s="12">
        <v>0.392405406104605</v>
      </c>
      <c r="O1772" s="19">
        <v>2.04167532551939E-2</v>
      </c>
      <c r="P1772" s="12">
        <v>0.54661733693405101</v>
      </c>
      <c r="Q1772" s="19">
        <v>3.6946764199322199E-4</v>
      </c>
    </row>
    <row r="1773" spans="2:17" x14ac:dyDescent="0.2">
      <c r="B1773" s="1" t="s">
        <v>2993</v>
      </c>
      <c r="C1773" s="1" t="s">
        <v>2994</v>
      </c>
      <c r="D1773" s="12">
        <v>-0.90358976521063805</v>
      </c>
      <c r="E1773" s="19">
        <v>1.6409349023125099E-2</v>
      </c>
      <c r="G1773" s="1" t="s">
        <v>7927</v>
      </c>
      <c r="H1773" s="1" t="s">
        <v>7853</v>
      </c>
      <c r="I1773" s="12">
        <v>0.92187331960103702</v>
      </c>
      <c r="J1773" s="19">
        <v>5.5145249557222802E-4</v>
      </c>
      <c r="L1773" s="1" t="s">
        <v>16576</v>
      </c>
      <c r="M1773" s="1" t="s">
        <v>1360</v>
      </c>
      <c r="N1773" s="12">
        <v>0.32031687924596303</v>
      </c>
      <c r="O1773" s="19">
        <v>2.0457810429416499E-2</v>
      </c>
      <c r="P1773" s="12">
        <v>0.76563000281700999</v>
      </c>
      <c r="Q1773" s="22">
        <v>1.10689928543822E-9</v>
      </c>
    </row>
    <row r="1774" spans="2:17" x14ac:dyDescent="0.2">
      <c r="B1774" s="1" t="s">
        <v>2995</v>
      </c>
      <c r="C1774" s="1" t="s">
        <v>2996</v>
      </c>
      <c r="D1774" s="12">
        <v>-0.47386881728235702</v>
      </c>
      <c r="E1774" s="19">
        <v>1.6413856812832101E-2</v>
      </c>
      <c r="G1774" s="1" t="s">
        <v>7928</v>
      </c>
      <c r="H1774" s="1" t="s">
        <v>7929</v>
      </c>
      <c r="I1774" s="12">
        <v>-0.73846193696064</v>
      </c>
      <c r="J1774" s="19">
        <v>5.5145249557222802E-4</v>
      </c>
      <c r="L1774" s="1" t="s">
        <v>16577</v>
      </c>
      <c r="M1774" s="1" t="s">
        <v>6879</v>
      </c>
      <c r="N1774" s="12">
        <v>-0.47882188192891301</v>
      </c>
      <c r="O1774" s="19">
        <v>2.04906115061123E-2</v>
      </c>
      <c r="P1774" s="12">
        <v>-0.457015715520599</v>
      </c>
      <c r="Q1774" s="19">
        <v>1.9185101452373201E-2</v>
      </c>
    </row>
    <row r="1775" spans="2:17" x14ac:dyDescent="0.2">
      <c r="B1775" s="1" t="s">
        <v>2997</v>
      </c>
      <c r="C1775" s="1" t="s">
        <v>2998</v>
      </c>
      <c r="D1775" s="12">
        <v>0.96876172640517</v>
      </c>
      <c r="E1775" s="19">
        <v>1.6487609482985E-2</v>
      </c>
      <c r="G1775" s="1" t="s">
        <v>7930</v>
      </c>
      <c r="H1775" s="1" t="s">
        <v>13</v>
      </c>
      <c r="I1775" s="12">
        <v>0.76072136099019205</v>
      </c>
      <c r="J1775" s="19">
        <v>5.5281399955419298E-4</v>
      </c>
      <c r="L1775" s="1" t="s">
        <v>16578</v>
      </c>
      <c r="M1775" s="1" t="s">
        <v>12581</v>
      </c>
      <c r="N1775" s="12">
        <v>-0.25988543964619698</v>
      </c>
      <c r="O1775" s="19">
        <v>2.0547027449860499E-2</v>
      </c>
      <c r="P1775" s="12">
        <v>0.231728865875167</v>
      </c>
      <c r="Q1775" s="19">
        <v>3.01080754982424E-2</v>
      </c>
    </row>
    <row r="1776" spans="2:17" x14ac:dyDescent="0.2">
      <c r="B1776" s="1" t="s">
        <v>2999</v>
      </c>
      <c r="C1776" s="1" t="s">
        <v>3000</v>
      </c>
      <c r="D1776" s="12">
        <v>-0.17858677367798001</v>
      </c>
      <c r="E1776" s="19">
        <v>1.6558701084142199E-2</v>
      </c>
      <c r="G1776" s="1" t="s">
        <v>7931</v>
      </c>
      <c r="H1776" s="1" t="s">
        <v>7932</v>
      </c>
      <c r="I1776" s="12">
        <v>-0.35995866045910802</v>
      </c>
      <c r="J1776" s="19">
        <v>5.5569502471010097E-4</v>
      </c>
      <c r="L1776" s="1" t="s">
        <v>16579</v>
      </c>
      <c r="M1776" s="1" t="s">
        <v>332</v>
      </c>
      <c r="N1776" s="12">
        <v>0.51999107933598399</v>
      </c>
      <c r="O1776" s="19">
        <v>2.0569081903193499E-2</v>
      </c>
      <c r="P1776" s="12">
        <v>0.58430142606319602</v>
      </c>
      <c r="Q1776" s="19">
        <v>4.5806918183762301E-3</v>
      </c>
    </row>
    <row r="1777" spans="2:17" x14ac:dyDescent="0.2">
      <c r="B1777" s="1" t="s">
        <v>3001</v>
      </c>
      <c r="C1777" s="1" t="s">
        <v>3002</v>
      </c>
      <c r="D1777" s="12">
        <v>-0.33472771632524501</v>
      </c>
      <c r="E1777" s="19">
        <v>1.6668807628390601E-2</v>
      </c>
      <c r="G1777" s="1" t="s">
        <v>7933</v>
      </c>
      <c r="H1777" s="1" t="s">
        <v>7934</v>
      </c>
      <c r="I1777" s="12">
        <v>0.32409702738662</v>
      </c>
      <c r="J1777" s="19">
        <v>5.5569502471010097E-4</v>
      </c>
      <c r="L1777" s="1" t="s">
        <v>16580</v>
      </c>
      <c r="M1777" s="1" t="s">
        <v>16581</v>
      </c>
      <c r="N1777" s="12">
        <v>0.47511352025106801</v>
      </c>
      <c r="O1777" s="19">
        <v>2.0569909841553401E-2</v>
      </c>
      <c r="P1777" s="12">
        <v>0.52764012308467501</v>
      </c>
      <c r="Q1777" s="19">
        <v>5.4361014253113196E-3</v>
      </c>
    </row>
    <row r="1778" spans="2:17" x14ac:dyDescent="0.2">
      <c r="B1778" s="1" t="s">
        <v>3003</v>
      </c>
      <c r="C1778" s="1" t="s">
        <v>3004</v>
      </c>
      <c r="D1778" s="12">
        <v>-0.21990047436620599</v>
      </c>
      <c r="E1778" s="19">
        <v>1.6676112769196099E-2</v>
      </c>
      <c r="G1778" s="1" t="s">
        <v>7935</v>
      </c>
      <c r="H1778" s="1" t="s">
        <v>7936</v>
      </c>
      <c r="I1778" s="12">
        <v>0.62393608377999799</v>
      </c>
      <c r="J1778" s="19">
        <v>5.56961213411687E-4</v>
      </c>
      <c r="L1778" s="1" t="s">
        <v>16582</v>
      </c>
      <c r="M1778" s="1" t="s">
        <v>7795</v>
      </c>
      <c r="N1778" s="12">
        <v>-1.0780590968664701</v>
      </c>
      <c r="O1778" s="19">
        <v>2.0570610375492099E-2</v>
      </c>
      <c r="P1778" s="12">
        <v>-1.73073026624132</v>
      </c>
      <c r="Q1778" s="19">
        <v>2.08301090228189E-4</v>
      </c>
    </row>
    <row r="1779" spans="2:17" x14ac:dyDescent="0.2">
      <c r="B1779" s="1" t="s">
        <v>3005</v>
      </c>
      <c r="C1779" s="1" t="s">
        <v>13</v>
      </c>
      <c r="D1779" s="12">
        <v>1.34917089119551</v>
      </c>
      <c r="E1779" s="19">
        <v>1.6676112769196099E-2</v>
      </c>
      <c r="G1779" s="1" t="s">
        <v>7937</v>
      </c>
      <c r="H1779" s="1" t="s">
        <v>7938</v>
      </c>
      <c r="I1779" s="12">
        <v>-0.32605710811116201</v>
      </c>
      <c r="J1779" s="19">
        <v>5.5829750578369696E-4</v>
      </c>
      <c r="L1779" s="1" t="s">
        <v>16583</v>
      </c>
      <c r="M1779" s="1" t="s">
        <v>16584</v>
      </c>
      <c r="N1779" s="12">
        <v>-0.767875589109285</v>
      </c>
      <c r="O1779" s="19">
        <v>2.0584963058200401E-2</v>
      </c>
      <c r="P1779" s="12">
        <v>0.94394190495040897</v>
      </c>
      <c r="Q1779" s="19">
        <v>1.9900366071400602E-3</v>
      </c>
    </row>
    <row r="1780" spans="2:17" x14ac:dyDescent="0.2">
      <c r="B1780" s="1" t="s">
        <v>3006</v>
      </c>
      <c r="C1780" s="1" t="s">
        <v>458</v>
      </c>
      <c r="D1780" s="12">
        <v>1.4286130737145299</v>
      </c>
      <c r="E1780" s="19">
        <v>1.6676112769196099E-2</v>
      </c>
      <c r="G1780" s="1" t="s">
        <v>7939</v>
      </c>
      <c r="H1780" s="1" t="s">
        <v>13</v>
      </c>
      <c r="I1780" s="12">
        <v>1.34309738233733</v>
      </c>
      <c r="J1780" s="19">
        <v>5.5921792984801205E-4</v>
      </c>
      <c r="L1780" s="1" t="s">
        <v>16585</v>
      </c>
      <c r="M1780" s="1" t="s">
        <v>14812</v>
      </c>
      <c r="N1780" s="12">
        <v>-0.39486077957169702</v>
      </c>
      <c r="O1780" s="19">
        <v>2.0601122388008999E-2</v>
      </c>
      <c r="P1780" s="12">
        <v>-0.43477251053494298</v>
      </c>
      <c r="Q1780" s="19">
        <v>6.0869534710648997E-3</v>
      </c>
    </row>
    <row r="1781" spans="2:17" x14ac:dyDescent="0.2">
      <c r="B1781" s="1" t="s">
        <v>3007</v>
      </c>
      <c r="C1781" s="1" t="s">
        <v>3008</v>
      </c>
      <c r="D1781" s="12">
        <v>0.60398318296689102</v>
      </c>
      <c r="E1781" s="19">
        <v>1.66964499376819E-2</v>
      </c>
      <c r="G1781" s="1" t="s">
        <v>7940</v>
      </c>
      <c r="H1781" s="1" t="s">
        <v>7941</v>
      </c>
      <c r="I1781" s="12">
        <v>0.199349432096985</v>
      </c>
      <c r="J1781" s="19">
        <v>5.5945417381867704E-4</v>
      </c>
      <c r="L1781" s="1" t="s">
        <v>16586</v>
      </c>
      <c r="M1781" s="1" t="s">
        <v>13</v>
      </c>
      <c r="N1781" s="12">
        <v>0.84843795777333897</v>
      </c>
      <c r="O1781" s="19">
        <v>2.0649042894742901E-2</v>
      </c>
      <c r="P1781" s="12">
        <v>1.31821025478841</v>
      </c>
      <c r="Q1781" s="22">
        <v>5.6471023025441297E-5</v>
      </c>
    </row>
    <row r="1782" spans="2:17" x14ac:dyDescent="0.2">
      <c r="B1782" s="1" t="s">
        <v>3009</v>
      </c>
      <c r="C1782" s="1" t="s">
        <v>3010</v>
      </c>
      <c r="D1782" s="12">
        <v>0.16162730254420299</v>
      </c>
      <c r="E1782" s="19">
        <v>1.6720854139131599E-2</v>
      </c>
      <c r="G1782" s="1" t="s">
        <v>7942</v>
      </c>
      <c r="H1782" s="1" t="s">
        <v>13</v>
      </c>
      <c r="I1782" s="12">
        <v>0.47885201271392702</v>
      </c>
      <c r="J1782" s="19">
        <v>5.6022094764453896E-4</v>
      </c>
      <c r="L1782" s="1" t="s">
        <v>16587</v>
      </c>
      <c r="M1782" s="1" t="s">
        <v>16588</v>
      </c>
      <c r="N1782" s="12">
        <v>0.65878803436140598</v>
      </c>
      <c r="O1782" s="19">
        <v>2.0724891489462102E-2</v>
      </c>
      <c r="P1782" s="12">
        <v>0.79836612397544504</v>
      </c>
      <c r="Q1782" s="19">
        <v>2.1477808185475702E-3</v>
      </c>
    </row>
    <row r="1783" spans="2:17" x14ac:dyDescent="0.2">
      <c r="B1783" s="1" t="s">
        <v>3011</v>
      </c>
      <c r="C1783" s="1" t="s">
        <v>3012</v>
      </c>
      <c r="D1783" s="12">
        <v>0.72862915082190205</v>
      </c>
      <c r="E1783" s="19">
        <v>1.67419081395556E-2</v>
      </c>
      <c r="G1783" s="1" t="s">
        <v>7943</v>
      </c>
      <c r="H1783" s="1" t="s">
        <v>7944</v>
      </c>
      <c r="I1783" s="12">
        <v>-3.4549466770803101</v>
      </c>
      <c r="J1783" s="19">
        <v>5.6100503262662303E-4</v>
      </c>
      <c r="L1783" s="1" t="s">
        <v>16589</v>
      </c>
      <c r="M1783" s="1" t="s">
        <v>31</v>
      </c>
      <c r="N1783" s="12">
        <v>0.44656328594259798</v>
      </c>
      <c r="O1783" s="19">
        <v>2.0842201419910299E-2</v>
      </c>
      <c r="P1783" s="12">
        <v>0.60210285346400905</v>
      </c>
      <c r="Q1783" s="19">
        <v>5.5501321628232E-4</v>
      </c>
    </row>
    <row r="1784" spans="2:17" x14ac:dyDescent="0.2">
      <c r="B1784" s="1" t="s">
        <v>3013</v>
      </c>
      <c r="C1784" s="1" t="s">
        <v>650</v>
      </c>
      <c r="D1784" s="12">
        <v>0.40591103854159299</v>
      </c>
      <c r="E1784" s="19">
        <v>1.6763611040095699E-2</v>
      </c>
      <c r="G1784" s="1" t="s">
        <v>7945</v>
      </c>
      <c r="H1784" s="1" t="s">
        <v>7946</v>
      </c>
      <c r="I1784" s="12">
        <v>0.54954923028416103</v>
      </c>
      <c r="J1784" s="19">
        <v>5.6474469174681201E-4</v>
      </c>
      <c r="L1784" s="1" t="s">
        <v>16590</v>
      </c>
      <c r="M1784" s="1" t="s">
        <v>16591</v>
      </c>
      <c r="N1784" s="12">
        <v>0.50432314415823098</v>
      </c>
      <c r="O1784" s="19">
        <v>2.0855509891642601E-2</v>
      </c>
      <c r="P1784" s="12">
        <v>0.66329361900976602</v>
      </c>
      <c r="Q1784" s="19">
        <v>8.3719055715853299E-4</v>
      </c>
    </row>
    <row r="1785" spans="2:17" x14ac:dyDescent="0.2">
      <c r="B1785" s="1" t="s">
        <v>3014</v>
      </c>
      <c r="C1785" s="1" t="s">
        <v>13</v>
      </c>
      <c r="D1785" s="12">
        <v>-0.47717903479364199</v>
      </c>
      <c r="E1785" s="19">
        <v>1.6786812372268901E-2</v>
      </c>
      <c r="G1785" s="1" t="s">
        <v>7947</v>
      </c>
      <c r="H1785" s="1" t="s">
        <v>7948</v>
      </c>
      <c r="I1785" s="12">
        <v>-3.18726277624932</v>
      </c>
      <c r="J1785" s="19">
        <v>5.7098290723146296E-4</v>
      </c>
      <c r="L1785" s="1" t="s">
        <v>16592</v>
      </c>
      <c r="M1785" s="1" t="s">
        <v>413</v>
      </c>
      <c r="N1785" s="12">
        <v>-0.28694822470874798</v>
      </c>
      <c r="O1785" s="19">
        <v>2.0876435472789001E-2</v>
      </c>
      <c r="P1785" s="12">
        <v>-0.254341127238913</v>
      </c>
      <c r="Q1785" s="19">
        <v>3.1283753155539197E-2</v>
      </c>
    </row>
    <row r="1786" spans="2:17" x14ac:dyDescent="0.2">
      <c r="B1786" s="1" t="s">
        <v>3015</v>
      </c>
      <c r="C1786" s="1" t="s">
        <v>3016</v>
      </c>
      <c r="D1786" s="12">
        <v>0.688832056879083</v>
      </c>
      <c r="E1786" s="19">
        <v>1.6823775334072501E-2</v>
      </c>
      <c r="G1786" s="1" t="s">
        <v>7949</v>
      </c>
      <c r="H1786" s="1" t="s">
        <v>7950</v>
      </c>
      <c r="I1786" s="12">
        <v>0.63631672300063002</v>
      </c>
      <c r="J1786" s="19">
        <v>5.7250557494754103E-4</v>
      </c>
      <c r="L1786" s="1" t="s">
        <v>16593</v>
      </c>
      <c r="M1786" s="1" t="s">
        <v>15348</v>
      </c>
      <c r="N1786" s="12">
        <v>0.43922945633435001</v>
      </c>
      <c r="O1786" s="19">
        <v>2.1009455072645799E-2</v>
      </c>
      <c r="P1786" s="12">
        <v>0.76936983803745895</v>
      </c>
      <c r="Q1786" s="22">
        <v>5.6222388305294301E-6</v>
      </c>
    </row>
    <row r="1787" spans="2:17" x14ac:dyDescent="0.2">
      <c r="B1787" s="1" t="s">
        <v>3017</v>
      </c>
      <c r="C1787" s="1" t="s">
        <v>3018</v>
      </c>
      <c r="D1787" s="12">
        <v>0.38292482940960998</v>
      </c>
      <c r="E1787" s="19">
        <v>1.6825821487035299E-2</v>
      </c>
      <c r="G1787" s="1" t="s">
        <v>7951</v>
      </c>
      <c r="H1787" s="1" t="s">
        <v>13</v>
      </c>
      <c r="I1787" s="12">
        <v>-2.0918771356897299</v>
      </c>
      <c r="J1787" s="19">
        <v>5.7350431437183799E-4</v>
      </c>
      <c r="L1787" s="1" t="s">
        <v>16594</v>
      </c>
      <c r="M1787" s="1" t="s">
        <v>84</v>
      </c>
      <c r="N1787" s="12">
        <v>0.60806434855216596</v>
      </c>
      <c r="O1787" s="19">
        <v>2.1043723758987099E-2</v>
      </c>
      <c r="P1787" s="12">
        <v>0.53741908305069996</v>
      </c>
      <c r="Q1787" s="19">
        <v>3.2497577561428598E-2</v>
      </c>
    </row>
    <row r="1788" spans="2:17" x14ac:dyDescent="0.2">
      <c r="B1788" s="1" t="s">
        <v>3019</v>
      </c>
      <c r="C1788" s="1" t="s">
        <v>3020</v>
      </c>
      <c r="D1788" s="12">
        <v>-0.28772317994503899</v>
      </c>
      <c r="E1788" s="19">
        <v>1.6910014376676701E-2</v>
      </c>
      <c r="G1788" s="1" t="s">
        <v>7952</v>
      </c>
      <c r="H1788" s="1" t="s">
        <v>1116</v>
      </c>
      <c r="I1788" s="12">
        <v>0.45745296052747098</v>
      </c>
      <c r="J1788" s="19">
        <v>5.7350431437183799E-4</v>
      </c>
      <c r="L1788" s="1" t="s">
        <v>16595</v>
      </c>
      <c r="M1788" s="1" t="s">
        <v>16596</v>
      </c>
      <c r="N1788" s="12">
        <v>-0.32896387998434901</v>
      </c>
      <c r="O1788" s="19">
        <v>2.11616727696026E-2</v>
      </c>
      <c r="P1788" s="12">
        <v>-0.55023088011896704</v>
      </c>
      <c r="Q1788" s="22">
        <v>8.1355193459969201E-6</v>
      </c>
    </row>
    <row r="1789" spans="2:17" x14ac:dyDescent="0.2">
      <c r="B1789" s="1" t="s">
        <v>3021</v>
      </c>
      <c r="C1789" s="1" t="s">
        <v>3022</v>
      </c>
      <c r="D1789" s="12">
        <v>-0.78724236363265099</v>
      </c>
      <c r="E1789" s="19">
        <v>1.69499400433741E-2</v>
      </c>
      <c r="G1789" s="1" t="s">
        <v>7953</v>
      </c>
      <c r="H1789" s="1" t="s">
        <v>7954</v>
      </c>
      <c r="I1789" s="12">
        <v>0.54727162480617797</v>
      </c>
      <c r="J1789" s="19">
        <v>5.7357740553545204E-4</v>
      </c>
      <c r="L1789" s="1" t="s">
        <v>16597</v>
      </c>
      <c r="M1789" s="1" t="s">
        <v>6179</v>
      </c>
      <c r="N1789" s="12">
        <v>0.31479745476815102</v>
      </c>
      <c r="O1789" s="19">
        <v>2.12042856028089E-2</v>
      </c>
      <c r="P1789" s="12">
        <v>0.32445337542009001</v>
      </c>
      <c r="Q1789" s="19">
        <v>1.0797773737097701E-2</v>
      </c>
    </row>
    <row r="1790" spans="2:17" x14ac:dyDescent="0.2">
      <c r="B1790" s="1" t="s">
        <v>3023</v>
      </c>
      <c r="C1790" s="1" t="s">
        <v>101</v>
      </c>
      <c r="D1790" s="12">
        <v>0.54610319146178699</v>
      </c>
      <c r="E1790" s="19">
        <v>1.69586704136424E-2</v>
      </c>
      <c r="G1790" s="1" t="s">
        <v>7955</v>
      </c>
      <c r="H1790" s="1" t="s">
        <v>4278</v>
      </c>
      <c r="I1790" s="12">
        <v>0.60964195724165804</v>
      </c>
      <c r="J1790" s="19">
        <v>5.74559556629288E-4</v>
      </c>
      <c r="L1790" s="1" t="s">
        <v>16598</v>
      </c>
      <c r="M1790" s="1" t="s">
        <v>3702</v>
      </c>
      <c r="N1790" s="12">
        <v>0.50746994952994995</v>
      </c>
      <c r="O1790" s="19">
        <v>2.12042856028089E-2</v>
      </c>
      <c r="P1790" s="12">
        <v>0.60980612383259403</v>
      </c>
      <c r="Q1790" s="19">
        <v>3.9493393805690698E-3</v>
      </c>
    </row>
    <row r="1791" spans="2:17" x14ac:dyDescent="0.2">
      <c r="B1791" s="1" t="s">
        <v>3024</v>
      </c>
      <c r="C1791" s="1" t="s">
        <v>3025</v>
      </c>
      <c r="D1791" s="12">
        <v>-0.43511449374028599</v>
      </c>
      <c r="E1791" s="19">
        <v>1.6966819586603801E-2</v>
      </c>
      <c r="G1791" s="1" t="s">
        <v>7956</v>
      </c>
      <c r="H1791" s="1" t="s">
        <v>7957</v>
      </c>
      <c r="I1791" s="12">
        <v>2.1082785836304399</v>
      </c>
      <c r="J1791" s="19">
        <v>5.7489989320414804E-4</v>
      </c>
      <c r="L1791" s="1" t="s">
        <v>16599</v>
      </c>
      <c r="M1791" s="1" t="s">
        <v>13</v>
      </c>
      <c r="N1791" s="12">
        <v>-0.33817577733318199</v>
      </c>
      <c r="O1791" s="19">
        <v>2.1369551266199299E-2</v>
      </c>
      <c r="P1791" s="12">
        <v>-0.30203697869632901</v>
      </c>
      <c r="Q1791" s="19">
        <v>3.2510433898020899E-2</v>
      </c>
    </row>
    <row r="1792" spans="2:17" x14ac:dyDescent="0.2">
      <c r="B1792" s="1" t="s">
        <v>3026</v>
      </c>
      <c r="C1792" s="1" t="s">
        <v>3027</v>
      </c>
      <c r="D1792" s="12">
        <v>0.48416791937662201</v>
      </c>
      <c r="E1792" s="19">
        <v>1.70075770672788E-2</v>
      </c>
      <c r="G1792" s="1" t="s">
        <v>7958</v>
      </c>
      <c r="H1792" s="1" t="s">
        <v>7959</v>
      </c>
      <c r="I1792" s="12">
        <v>-0.64325371154675204</v>
      </c>
      <c r="J1792" s="19">
        <v>5.7505174358694498E-4</v>
      </c>
      <c r="L1792" s="1" t="s">
        <v>16600</v>
      </c>
      <c r="M1792" s="1" t="s">
        <v>16601</v>
      </c>
      <c r="N1792" s="12">
        <v>-0.33115290691224902</v>
      </c>
      <c r="O1792" s="19">
        <v>2.1395856092922199E-2</v>
      </c>
      <c r="P1792" s="12">
        <v>-0.34169946022720599</v>
      </c>
      <c r="Q1792" s="19">
        <v>1.08914964372042E-2</v>
      </c>
    </row>
    <row r="1793" spans="2:17" x14ac:dyDescent="0.2">
      <c r="B1793" s="1" t="s">
        <v>3028</v>
      </c>
      <c r="C1793" s="1" t="s">
        <v>3029</v>
      </c>
      <c r="D1793" s="12">
        <v>-0.32847605226923499</v>
      </c>
      <c r="E1793" s="19">
        <v>1.7011069898741099E-2</v>
      </c>
      <c r="G1793" s="1" t="s">
        <v>7960</v>
      </c>
      <c r="H1793" s="1" t="s">
        <v>7961</v>
      </c>
      <c r="I1793" s="12">
        <v>0.91041614262610504</v>
      </c>
      <c r="J1793" s="19">
        <v>5.7567550769043602E-4</v>
      </c>
      <c r="L1793" s="1" t="s">
        <v>16602</v>
      </c>
      <c r="M1793" s="1" t="s">
        <v>1847</v>
      </c>
      <c r="N1793" s="12">
        <v>0.52412342965460001</v>
      </c>
      <c r="O1793" s="19">
        <v>2.1408275012004201E-2</v>
      </c>
      <c r="P1793" s="12">
        <v>0.435262745013763</v>
      </c>
      <c r="Q1793" s="19">
        <v>4.2338667066369698E-2</v>
      </c>
    </row>
    <row r="1794" spans="2:17" x14ac:dyDescent="0.2">
      <c r="B1794" s="1" t="s">
        <v>3030</v>
      </c>
      <c r="C1794" s="1" t="s">
        <v>3031</v>
      </c>
      <c r="D1794" s="12">
        <v>0.44829085041796901</v>
      </c>
      <c r="E1794" s="19">
        <v>1.7032684749747999E-2</v>
      </c>
      <c r="G1794" s="1" t="s">
        <v>7962</v>
      </c>
      <c r="H1794" s="1" t="s">
        <v>1116</v>
      </c>
      <c r="I1794" s="12">
        <v>-1.2012594327645301</v>
      </c>
      <c r="J1794" s="19">
        <v>5.7567550769043602E-4</v>
      </c>
      <c r="L1794" s="1" t="s">
        <v>16603</v>
      </c>
      <c r="M1794" s="1" t="s">
        <v>16604</v>
      </c>
      <c r="N1794" s="12">
        <v>0.55468363073231797</v>
      </c>
      <c r="O1794" s="19">
        <v>2.14162457384563E-2</v>
      </c>
      <c r="P1794" s="12">
        <v>-0.67034559278416905</v>
      </c>
      <c r="Q1794" s="19">
        <v>2.3672849117894901E-3</v>
      </c>
    </row>
    <row r="1795" spans="2:17" x14ac:dyDescent="0.2">
      <c r="B1795" s="1" t="s">
        <v>3032</v>
      </c>
      <c r="C1795" s="1" t="s">
        <v>13</v>
      </c>
      <c r="D1795" s="12">
        <v>-0.846793865731581</v>
      </c>
      <c r="E1795" s="19">
        <v>1.7036554452913698E-2</v>
      </c>
      <c r="G1795" s="1" t="s">
        <v>7963</v>
      </c>
      <c r="H1795" s="1" t="s">
        <v>7964</v>
      </c>
      <c r="I1795" s="12">
        <v>0.51710876325949695</v>
      </c>
      <c r="J1795" s="19">
        <v>5.7595747810090803E-4</v>
      </c>
      <c r="L1795" s="1" t="s">
        <v>16605</v>
      </c>
      <c r="M1795" s="1" t="s">
        <v>16606</v>
      </c>
      <c r="N1795" s="12">
        <v>-0.47458259353290699</v>
      </c>
      <c r="O1795" s="19">
        <v>2.1433370888413999E-2</v>
      </c>
      <c r="P1795" s="12">
        <v>-0.65411005699136704</v>
      </c>
      <c r="Q1795" s="19">
        <v>4.4071666883539902E-4</v>
      </c>
    </row>
    <row r="1796" spans="2:17" x14ac:dyDescent="0.2">
      <c r="B1796" s="1" t="s">
        <v>3033</v>
      </c>
      <c r="C1796" s="1" t="s">
        <v>3034</v>
      </c>
      <c r="D1796" s="12">
        <v>0.43119607790855502</v>
      </c>
      <c r="E1796" s="19">
        <v>1.7038514346043501E-2</v>
      </c>
      <c r="G1796" s="1" t="s">
        <v>7965</v>
      </c>
      <c r="H1796" s="1" t="s">
        <v>7966</v>
      </c>
      <c r="I1796" s="12">
        <v>0.44131762206927699</v>
      </c>
      <c r="J1796" s="19">
        <v>5.7619417530863797E-4</v>
      </c>
      <c r="L1796" s="1" t="s">
        <v>16607</v>
      </c>
      <c r="M1796" s="1" t="s">
        <v>4385</v>
      </c>
      <c r="N1796" s="12">
        <v>1.11844811416528</v>
      </c>
      <c r="O1796" s="19">
        <v>2.1450629281525201E-2</v>
      </c>
      <c r="P1796" s="12">
        <v>1.06717454161311</v>
      </c>
      <c r="Q1796" s="19">
        <v>2.274045926887E-2</v>
      </c>
    </row>
    <row r="1797" spans="2:17" x14ac:dyDescent="0.2">
      <c r="B1797" s="1" t="s">
        <v>3035</v>
      </c>
      <c r="C1797" s="1" t="s">
        <v>3036</v>
      </c>
      <c r="D1797" s="12">
        <v>0.46023185089014101</v>
      </c>
      <c r="E1797" s="19">
        <v>1.70717446444019E-2</v>
      </c>
      <c r="G1797" s="1" t="s">
        <v>7967</v>
      </c>
      <c r="H1797" s="1" t="s">
        <v>6886</v>
      </c>
      <c r="I1797" s="12">
        <v>-0.44771824303341501</v>
      </c>
      <c r="J1797" s="19">
        <v>5.7649167551916799E-4</v>
      </c>
      <c r="L1797" s="1" t="s">
        <v>16608</v>
      </c>
      <c r="M1797" s="1" t="s">
        <v>13274</v>
      </c>
      <c r="N1797" s="12">
        <v>-0.34065149148882801</v>
      </c>
      <c r="O1797" s="19">
        <v>2.1473763749178899E-2</v>
      </c>
      <c r="P1797" s="12">
        <v>-0.33657532817130298</v>
      </c>
      <c r="Q1797" s="19">
        <v>1.9253061739329402E-2</v>
      </c>
    </row>
    <row r="1798" spans="2:17" x14ac:dyDescent="0.2">
      <c r="B1798" s="1" t="s">
        <v>3037</v>
      </c>
      <c r="C1798" s="1" t="s">
        <v>13</v>
      </c>
      <c r="D1798" s="12">
        <v>0.78163551637671302</v>
      </c>
      <c r="E1798" s="19">
        <v>1.70830755812982E-2</v>
      </c>
      <c r="G1798" s="1" t="s">
        <v>7968</v>
      </c>
      <c r="H1798" s="1" t="s">
        <v>7969</v>
      </c>
      <c r="I1798" s="12">
        <v>0.25416325467916101</v>
      </c>
      <c r="J1798" s="19">
        <v>5.7649167551916799E-4</v>
      </c>
      <c r="L1798" s="1" t="s">
        <v>16609</v>
      </c>
      <c r="M1798" s="1" t="s">
        <v>13</v>
      </c>
      <c r="N1798" s="12">
        <v>-0.69435436870346501</v>
      </c>
      <c r="O1798" s="19">
        <v>2.1571157578285701E-2</v>
      </c>
      <c r="P1798" s="12">
        <v>0.63034239206369902</v>
      </c>
      <c r="Q1798" s="19">
        <v>2.48592070732499E-2</v>
      </c>
    </row>
    <row r="1799" spans="2:17" x14ac:dyDescent="0.2">
      <c r="B1799" s="1" t="s">
        <v>3038</v>
      </c>
      <c r="C1799" s="1" t="s">
        <v>3039</v>
      </c>
      <c r="D1799" s="12">
        <v>-0.994578937300303</v>
      </c>
      <c r="E1799" s="19">
        <v>1.7175770361154301E-2</v>
      </c>
      <c r="G1799" s="1" t="s">
        <v>7970</v>
      </c>
      <c r="H1799" s="1" t="s">
        <v>7971</v>
      </c>
      <c r="I1799" s="12">
        <v>0.37971239757613101</v>
      </c>
      <c r="J1799" s="19">
        <v>5.7753824263174201E-4</v>
      </c>
      <c r="L1799" s="1" t="s">
        <v>16610</v>
      </c>
      <c r="M1799" s="1" t="s">
        <v>13</v>
      </c>
      <c r="N1799" s="12">
        <v>0.57851409850699798</v>
      </c>
      <c r="O1799" s="19">
        <v>2.1590427648365499E-2</v>
      </c>
      <c r="P1799" s="12">
        <v>0.60025860749138404</v>
      </c>
      <c r="Q1799" s="19">
        <v>9.4963110507069893E-3</v>
      </c>
    </row>
    <row r="1800" spans="2:17" x14ac:dyDescent="0.2">
      <c r="B1800" s="1" t="s">
        <v>3040</v>
      </c>
      <c r="C1800" s="1" t="s">
        <v>3041</v>
      </c>
      <c r="D1800" s="12">
        <v>0.93257763301312702</v>
      </c>
      <c r="E1800" s="19">
        <v>1.7177304065857098E-2</v>
      </c>
      <c r="G1800" s="1" t="s">
        <v>7972</v>
      </c>
      <c r="H1800" s="1" t="s">
        <v>7973</v>
      </c>
      <c r="I1800" s="12">
        <v>-0.31972215963004103</v>
      </c>
      <c r="J1800" s="19">
        <v>5.7997894129836703E-4</v>
      </c>
      <c r="L1800" s="1" t="s">
        <v>16611</v>
      </c>
      <c r="M1800" s="1" t="s">
        <v>2656</v>
      </c>
      <c r="N1800" s="12">
        <v>-1.0058538547193301</v>
      </c>
      <c r="O1800" s="19">
        <v>2.16856131144273E-2</v>
      </c>
      <c r="P1800" s="12">
        <v>2.0912726055130002</v>
      </c>
      <c r="Q1800" s="22">
        <v>4.1223127617038297E-6</v>
      </c>
    </row>
    <row r="1801" spans="2:17" x14ac:dyDescent="0.2">
      <c r="B1801" s="1" t="s">
        <v>3042</v>
      </c>
      <c r="C1801" s="1" t="s">
        <v>3043</v>
      </c>
      <c r="D1801" s="12">
        <v>0.41680082952182801</v>
      </c>
      <c r="E1801" s="19">
        <v>1.72581725447515E-2</v>
      </c>
      <c r="G1801" s="1" t="s">
        <v>7974</v>
      </c>
      <c r="H1801" s="1" t="s">
        <v>321</v>
      </c>
      <c r="I1801" s="12">
        <v>-0.87371470925972605</v>
      </c>
      <c r="J1801" s="19">
        <v>5.8006418412671597E-4</v>
      </c>
      <c r="L1801" s="1" t="s">
        <v>16612</v>
      </c>
      <c r="M1801" s="1" t="s">
        <v>16613</v>
      </c>
      <c r="N1801" s="12">
        <v>-0.20968361152982401</v>
      </c>
      <c r="O1801" s="19">
        <v>2.1715232904738601E-2</v>
      </c>
      <c r="P1801" s="12">
        <v>-0.25897148756657401</v>
      </c>
      <c r="Q1801" s="19">
        <v>1.9183153400034801E-3</v>
      </c>
    </row>
    <row r="1802" spans="2:17" x14ac:dyDescent="0.2">
      <c r="B1802" s="1" t="s">
        <v>3044</v>
      </c>
      <c r="C1802" s="1" t="s">
        <v>3045</v>
      </c>
      <c r="D1802" s="12">
        <v>0.35358509914029401</v>
      </c>
      <c r="E1802" s="19">
        <v>1.7267279316175801E-2</v>
      </c>
      <c r="G1802" s="1" t="s">
        <v>7975</v>
      </c>
      <c r="H1802" s="1" t="s">
        <v>7976</v>
      </c>
      <c r="I1802" s="12">
        <v>-0.66013661730794004</v>
      </c>
      <c r="J1802" s="19">
        <v>5.8006418412671597E-4</v>
      </c>
      <c r="L1802" s="1" t="s">
        <v>16614</v>
      </c>
      <c r="M1802" s="1" t="s">
        <v>13</v>
      </c>
      <c r="N1802" s="12">
        <v>-0.39690448569397502</v>
      </c>
      <c r="O1802" s="19">
        <v>2.1721609663832801E-2</v>
      </c>
      <c r="P1802" s="12">
        <v>-0.61172235092285698</v>
      </c>
      <c r="Q1802" s="22">
        <v>8.0044911644257502E-5</v>
      </c>
    </row>
    <row r="1803" spans="2:17" x14ac:dyDescent="0.2">
      <c r="B1803" s="1" t="s">
        <v>13</v>
      </c>
      <c r="C1803" s="1" t="s">
        <v>13</v>
      </c>
      <c r="D1803" s="12">
        <v>-0.73464398035263301</v>
      </c>
      <c r="E1803" s="19">
        <v>1.7305023125327099E-2</v>
      </c>
      <c r="G1803" s="1" t="s">
        <v>7977</v>
      </c>
      <c r="H1803" s="1" t="s">
        <v>4173</v>
      </c>
      <c r="I1803" s="12">
        <v>-0.55460243446708302</v>
      </c>
      <c r="J1803" s="19">
        <v>5.8276965901736901E-4</v>
      </c>
      <c r="L1803" s="1" t="s">
        <v>16615</v>
      </c>
      <c r="M1803" s="1" t="s">
        <v>16616</v>
      </c>
      <c r="N1803" s="12">
        <v>-2.0296397165673299</v>
      </c>
      <c r="O1803" s="19">
        <v>2.1782763243466102E-2</v>
      </c>
      <c r="P1803" s="12">
        <v>3.0824321117185698</v>
      </c>
      <c r="Q1803" s="22">
        <v>9.0675671389269804E-6</v>
      </c>
    </row>
    <row r="1804" spans="2:17" x14ac:dyDescent="0.2">
      <c r="B1804" s="1" t="s">
        <v>3046</v>
      </c>
      <c r="C1804" s="1" t="s">
        <v>109</v>
      </c>
      <c r="D1804" s="12">
        <v>-0.59651091353534902</v>
      </c>
      <c r="E1804" s="19">
        <v>1.7314936906136599E-2</v>
      </c>
      <c r="G1804" s="1" t="s">
        <v>7978</v>
      </c>
      <c r="H1804" s="1" t="s">
        <v>7979</v>
      </c>
      <c r="I1804" s="12">
        <v>-0.344336998990728</v>
      </c>
      <c r="J1804" s="19">
        <v>5.8286023378367605E-4</v>
      </c>
      <c r="L1804" s="1" t="s">
        <v>16617</v>
      </c>
      <c r="M1804" s="1" t="s">
        <v>13</v>
      </c>
      <c r="N1804" s="12">
        <v>0.34622986614321799</v>
      </c>
      <c r="O1804" s="19">
        <v>2.17862710907736E-2</v>
      </c>
      <c r="P1804" s="12">
        <v>-0.35357459600403901</v>
      </c>
      <c r="Q1804" s="19">
        <v>1.07710143616471E-2</v>
      </c>
    </row>
    <row r="1805" spans="2:17" x14ac:dyDescent="0.2">
      <c r="B1805" s="1" t="s">
        <v>3047</v>
      </c>
      <c r="C1805" s="1" t="s">
        <v>13</v>
      </c>
      <c r="D1805" s="12">
        <v>-0.51532501326880398</v>
      </c>
      <c r="E1805" s="19">
        <v>1.7341135786746099E-2</v>
      </c>
      <c r="G1805" s="1" t="s">
        <v>7980</v>
      </c>
      <c r="H1805" s="1" t="s">
        <v>7981</v>
      </c>
      <c r="I1805" s="12">
        <v>0.48404100411670697</v>
      </c>
      <c r="J1805" s="19">
        <v>5.86727658971875E-4</v>
      </c>
      <c r="L1805" s="1" t="s">
        <v>16618</v>
      </c>
      <c r="M1805" s="1" t="s">
        <v>16619</v>
      </c>
      <c r="N1805" s="12">
        <v>0.74129298345589101</v>
      </c>
      <c r="O1805" s="19">
        <v>2.1787176886148101E-2</v>
      </c>
      <c r="P1805" s="12">
        <v>0.99344607636622895</v>
      </c>
      <c r="Q1805" s="19">
        <v>6.57879675530125E-4</v>
      </c>
    </row>
    <row r="1806" spans="2:17" x14ac:dyDescent="0.2">
      <c r="B1806" s="1" t="s">
        <v>3048</v>
      </c>
      <c r="C1806" s="1" t="s">
        <v>3049</v>
      </c>
      <c r="D1806" s="12">
        <v>-0.45641007469919598</v>
      </c>
      <c r="E1806" s="19">
        <v>1.7341135786746099E-2</v>
      </c>
      <c r="G1806" s="1" t="s">
        <v>7982</v>
      </c>
      <c r="H1806" s="1" t="s">
        <v>7983</v>
      </c>
      <c r="I1806" s="12">
        <v>-0.21768491260365799</v>
      </c>
      <c r="J1806" s="19">
        <v>5.8778002417549503E-4</v>
      </c>
      <c r="L1806" s="1" t="s">
        <v>16620</v>
      </c>
      <c r="M1806" s="1" t="s">
        <v>8575</v>
      </c>
      <c r="N1806" s="12">
        <v>0.65647325320009398</v>
      </c>
      <c r="O1806" s="19">
        <v>2.18711353411408E-2</v>
      </c>
      <c r="P1806" s="12">
        <v>0.82535545351397599</v>
      </c>
      <c r="Q1806" s="19">
        <v>1.5397041724796699E-3</v>
      </c>
    </row>
    <row r="1807" spans="2:17" x14ac:dyDescent="0.2">
      <c r="B1807" s="1" t="s">
        <v>3050</v>
      </c>
      <c r="C1807" s="1" t="s">
        <v>3051</v>
      </c>
      <c r="D1807" s="12">
        <v>0.26310489289703198</v>
      </c>
      <c r="E1807" s="19">
        <v>1.7341135786746099E-2</v>
      </c>
      <c r="G1807" s="1" t="s">
        <v>7984</v>
      </c>
      <c r="H1807" s="1" t="s">
        <v>7985</v>
      </c>
      <c r="I1807" s="12">
        <v>0.30120398735023302</v>
      </c>
      <c r="J1807" s="19">
        <v>5.8881850293132903E-4</v>
      </c>
      <c r="L1807" s="1" t="s">
        <v>16621</v>
      </c>
      <c r="M1807" s="1" t="s">
        <v>16622</v>
      </c>
      <c r="N1807" s="12">
        <v>0.51725130750123705</v>
      </c>
      <c r="O1807" s="19">
        <v>2.1893058223426499E-2</v>
      </c>
      <c r="P1807" s="12">
        <v>0.93342047264267303</v>
      </c>
      <c r="Q1807" s="22">
        <v>3.2863668621748901E-6</v>
      </c>
    </row>
    <row r="1808" spans="2:17" x14ac:dyDescent="0.2">
      <c r="B1808" s="1" t="s">
        <v>3052</v>
      </c>
      <c r="C1808" s="1" t="s">
        <v>3053</v>
      </c>
      <c r="D1808" s="12">
        <v>-0.29238349280605003</v>
      </c>
      <c r="E1808" s="19">
        <v>1.7341135786746099E-2</v>
      </c>
      <c r="G1808" s="1" t="s">
        <v>7986</v>
      </c>
      <c r="H1808" s="1" t="s">
        <v>3320</v>
      </c>
      <c r="I1808" s="12">
        <v>0.23946168626028</v>
      </c>
      <c r="J1808" s="19">
        <v>5.90954991312968E-4</v>
      </c>
      <c r="L1808" s="1" t="s">
        <v>16623</v>
      </c>
      <c r="M1808" s="1" t="s">
        <v>16624</v>
      </c>
      <c r="N1808" s="12">
        <v>-0.25222454126207799</v>
      </c>
      <c r="O1808" s="19">
        <v>2.19289758547319E-2</v>
      </c>
      <c r="P1808" s="12">
        <v>-0.25884718885619401</v>
      </c>
      <c r="Q1808" s="19">
        <v>1.80438612611089E-2</v>
      </c>
    </row>
    <row r="1809" spans="2:17" x14ac:dyDescent="0.2">
      <c r="B1809" s="1" t="s">
        <v>3054</v>
      </c>
      <c r="C1809" s="1" t="s">
        <v>3055</v>
      </c>
      <c r="D1809" s="12">
        <v>-0.52968059964917902</v>
      </c>
      <c r="E1809" s="19">
        <v>1.7341135786746099E-2</v>
      </c>
      <c r="G1809" s="1" t="s">
        <v>7987</v>
      </c>
      <c r="H1809" s="1" t="s">
        <v>13</v>
      </c>
      <c r="I1809" s="12">
        <v>1.1565626049256199</v>
      </c>
      <c r="J1809" s="19">
        <v>5.9097017063777498E-4</v>
      </c>
      <c r="L1809" s="1" t="s">
        <v>16625</v>
      </c>
      <c r="M1809" s="1" t="s">
        <v>16626</v>
      </c>
      <c r="N1809" s="12">
        <v>0.35273821508960301</v>
      </c>
      <c r="O1809" s="19">
        <v>2.1969717830247301E-2</v>
      </c>
      <c r="P1809" s="12">
        <v>0.81942647784364298</v>
      </c>
      <c r="Q1809" s="22">
        <v>6.0229401461853904E-10</v>
      </c>
    </row>
    <row r="1810" spans="2:17" x14ac:dyDescent="0.2">
      <c r="B1810" s="1" t="s">
        <v>3056</v>
      </c>
      <c r="C1810" s="1" t="s">
        <v>13</v>
      </c>
      <c r="D1810" s="12">
        <v>-0.378891376446293</v>
      </c>
      <c r="E1810" s="19">
        <v>1.7342074083788701E-2</v>
      </c>
      <c r="G1810" s="1" t="s">
        <v>7988</v>
      </c>
      <c r="H1810" s="1" t="s">
        <v>7989</v>
      </c>
      <c r="I1810" s="12">
        <v>-0.18435976648591401</v>
      </c>
      <c r="J1810" s="19">
        <v>5.9097017063777498E-4</v>
      </c>
      <c r="L1810" s="1" t="s">
        <v>16627</v>
      </c>
      <c r="M1810" s="1" t="s">
        <v>1761</v>
      </c>
      <c r="N1810" s="12">
        <v>-0.24282823172705501</v>
      </c>
      <c r="O1810" s="19">
        <v>2.1976982624028901E-2</v>
      </c>
      <c r="P1810" s="12">
        <v>-0.231921175984835</v>
      </c>
      <c r="Q1810" s="19">
        <v>2.0566133855326001E-2</v>
      </c>
    </row>
    <row r="1811" spans="2:17" x14ac:dyDescent="0.2">
      <c r="B1811" s="1" t="s">
        <v>3057</v>
      </c>
      <c r="C1811" s="1" t="s">
        <v>3058</v>
      </c>
      <c r="D1811" s="12">
        <v>1.10787421521172</v>
      </c>
      <c r="E1811" s="19">
        <v>1.7404325753808601E-2</v>
      </c>
      <c r="G1811" s="1" t="s">
        <v>7990</v>
      </c>
      <c r="H1811" s="1" t="s">
        <v>7991</v>
      </c>
      <c r="I1811" s="12">
        <v>1.43796262578082</v>
      </c>
      <c r="J1811" s="19">
        <v>5.9534522481438396E-4</v>
      </c>
      <c r="L1811" s="1" t="s">
        <v>16628</v>
      </c>
      <c r="M1811" s="1" t="s">
        <v>193</v>
      </c>
      <c r="N1811" s="12">
        <v>-0.78123601876024096</v>
      </c>
      <c r="O1811" s="19">
        <v>2.20109197210956E-2</v>
      </c>
      <c r="P1811" s="12">
        <v>1.33505278640707</v>
      </c>
      <c r="Q1811" s="22">
        <v>1.0172815124290001E-5</v>
      </c>
    </row>
    <row r="1812" spans="2:17" x14ac:dyDescent="0.2">
      <c r="B1812" s="1" t="s">
        <v>3059</v>
      </c>
      <c r="C1812" s="1" t="s">
        <v>3060</v>
      </c>
      <c r="D1812" s="12">
        <v>-0.53335432321244702</v>
      </c>
      <c r="E1812" s="19">
        <v>1.75207491423424E-2</v>
      </c>
      <c r="G1812" s="1" t="s">
        <v>7992</v>
      </c>
      <c r="H1812" s="1" t="s">
        <v>7993</v>
      </c>
      <c r="I1812" s="12">
        <v>0.89857382762992599</v>
      </c>
      <c r="J1812" s="19">
        <v>5.9881965410095298E-4</v>
      </c>
      <c r="L1812" s="1" t="s">
        <v>16629</v>
      </c>
      <c r="M1812" s="1" t="s">
        <v>16630</v>
      </c>
      <c r="N1812" s="12">
        <v>0.71974629766699505</v>
      </c>
      <c r="O1812" s="19">
        <v>2.2041528242640999E-2</v>
      </c>
      <c r="P1812" s="12">
        <v>0.75514505914594399</v>
      </c>
      <c r="Q1812" s="19">
        <v>1.0121726715811E-2</v>
      </c>
    </row>
    <row r="1813" spans="2:17" x14ac:dyDescent="0.2">
      <c r="B1813" s="1" t="s">
        <v>3061</v>
      </c>
      <c r="C1813" s="1" t="s">
        <v>3062</v>
      </c>
      <c r="D1813" s="12">
        <v>0.393975380987243</v>
      </c>
      <c r="E1813" s="19">
        <v>1.7587502259593001E-2</v>
      </c>
      <c r="G1813" s="1" t="s">
        <v>7994</v>
      </c>
      <c r="H1813" s="1" t="s">
        <v>805</v>
      </c>
      <c r="I1813" s="12">
        <v>-1.1585516621724401</v>
      </c>
      <c r="J1813" s="19">
        <v>5.9955011830584799E-4</v>
      </c>
      <c r="L1813" s="1" t="s">
        <v>16631</v>
      </c>
      <c r="M1813" s="1" t="s">
        <v>829</v>
      </c>
      <c r="N1813" s="12">
        <v>-0.589703647395313</v>
      </c>
      <c r="O1813" s="19">
        <v>2.2213482344247901E-2</v>
      </c>
      <c r="P1813" s="12">
        <v>0.61074979163222398</v>
      </c>
      <c r="Q1813" s="19">
        <v>1.08951186256722E-2</v>
      </c>
    </row>
    <row r="1814" spans="2:17" x14ac:dyDescent="0.2">
      <c r="B1814" s="1" t="s">
        <v>3063</v>
      </c>
      <c r="C1814" s="1" t="s">
        <v>3064</v>
      </c>
      <c r="D1814" s="12">
        <v>-0.24424070751775301</v>
      </c>
      <c r="E1814" s="19">
        <v>1.7587502259593001E-2</v>
      </c>
      <c r="G1814" s="1" t="s">
        <v>7995</v>
      </c>
      <c r="H1814" s="1" t="s">
        <v>13</v>
      </c>
      <c r="I1814" s="12">
        <v>-0.52169816599700003</v>
      </c>
      <c r="J1814" s="19">
        <v>6.02899754580264E-4</v>
      </c>
      <c r="L1814" s="1" t="s">
        <v>16632</v>
      </c>
      <c r="M1814" s="1" t="s">
        <v>16633</v>
      </c>
      <c r="N1814" s="12">
        <v>0.71279942569094901</v>
      </c>
      <c r="O1814" s="19">
        <v>2.2223995233446401E-2</v>
      </c>
      <c r="P1814" s="12">
        <v>0.89070361054311098</v>
      </c>
      <c r="Q1814" s="19">
        <v>1.74673447243994E-3</v>
      </c>
    </row>
    <row r="1815" spans="2:17" x14ac:dyDescent="0.2">
      <c r="B1815" s="1" t="s">
        <v>3065</v>
      </c>
      <c r="C1815" s="1" t="s">
        <v>3066</v>
      </c>
      <c r="D1815" s="12">
        <v>1.6787103485278101</v>
      </c>
      <c r="E1815" s="19">
        <v>1.7587502259593001E-2</v>
      </c>
      <c r="G1815" s="1" t="s">
        <v>7996</v>
      </c>
      <c r="H1815" s="1" t="s">
        <v>13</v>
      </c>
      <c r="I1815" s="12">
        <v>-0.94977584876043497</v>
      </c>
      <c r="J1815" s="19">
        <v>6.0558265241187498E-4</v>
      </c>
      <c r="L1815" s="1" t="s">
        <v>16634</v>
      </c>
      <c r="M1815" s="1" t="s">
        <v>8587</v>
      </c>
      <c r="N1815" s="12">
        <v>-0.35968913881984399</v>
      </c>
      <c r="O1815" s="19">
        <v>2.2237493505577102E-2</v>
      </c>
      <c r="P1815" s="12">
        <v>0.39765458638587597</v>
      </c>
      <c r="Q1815" s="19">
        <v>9.1957293000213807E-3</v>
      </c>
    </row>
    <row r="1816" spans="2:17" x14ac:dyDescent="0.2">
      <c r="B1816" s="1" t="s">
        <v>3067</v>
      </c>
      <c r="C1816" s="1" t="s">
        <v>86</v>
      </c>
      <c r="D1816" s="12">
        <v>-0.28499496815084702</v>
      </c>
      <c r="E1816" s="19">
        <v>1.7587502259593001E-2</v>
      </c>
      <c r="G1816" s="1" t="s">
        <v>7997</v>
      </c>
      <c r="H1816" s="1" t="s">
        <v>2</v>
      </c>
      <c r="I1816" s="12">
        <v>-1.8309252305371899</v>
      </c>
      <c r="J1816" s="19">
        <v>6.0758676975895896E-4</v>
      </c>
      <c r="L1816" s="1" t="s">
        <v>16635</v>
      </c>
      <c r="M1816" s="1" t="s">
        <v>877</v>
      </c>
      <c r="N1816" s="12">
        <v>0.202422462786951</v>
      </c>
      <c r="O1816" s="19">
        <v>2.2249702876647699E-2</v>
      </c>
      <c r="P1816" s="12">
        <v>0.27472711175582898</v>
      </c>
      <c r="Q1816" s="19">
        <v>6.1458386323279398E-4</v>
      </c>
    </row>
    <row r="1817" spans="2:17" x14ac:dyDescent="0.2">
      <c r="B1817" s="1" t="s">
        <v>3068</v>
      </c>
      <c r="C1817" s="1" t="s">
        <v>3069</v>
      </c>
      <c r="D1817" s="12">
        <v>1.1009775330986999</v>
      </c>
      <c r="E1817" s="19">
        <v>1.7587502259593001E-2</v>
      </c>
      <c r="G1817" s="1" t="s">
        <v>7998</v>
      </c>
      <c r="H1817" s="1" t="s">
        <v>1287</v>
      </c>
      <c r="I1817" s="12">
        <v>-0.59679833092566104</v>
      </c>
      <c r="J1817" s="19">
        <v>6.0907524800314801E-4</v>
      </c>
      <c r="L1817" s="1" t="s">
        <v>16636</v>
      </c>
      <c r="M1817" s="1" t="s">
        <v>16637</v>
      </c>
      <c r="N1817" s="12">
        <v>-0.208357385979341</v>
      </c>
      <c r="O1817" s="19">
        <v>2.2249702876647699E-2</v>
      </c>
      <c r="P1817" s="12">
        <v>0.174999615358678</v>
      </c>
      <c r="Q1817" s="19">
        <v>4.7081448323399298E-2</v>
      </c>
    </row>
    <row r="1818" spans="2:17" x14ac:dyDescent="0.2">
      <c r="B1818" s="1" t="s">
        <v>3070</v>
      </c>
      <c r="C1818" s="1" t="s">
        <v>3071</v>
      </c>
      <c r="D1818" s="12">
        <v>2.1733271639809302</v>
      </c>
      <c r="E1818" s="19">
        <v>1.7587502259593001E-2</v>
      </c>
      <c r="G1818" s="1" t="s">
        <v>7999</v>
      </c>
      <c r="H1818" s="1" t="s">
        <v>8000</v>
      </c>
      <c r="I1818" s="12">
        <v>-0.91137149592853495</v>
      </c>
      <c r="J1818" s="19">
        <v>6.0980557075867897E-4</v>
      </c>
      <c r="L1818" s="1" t="s">
        <v>16638</v>
      </c>
      <c r="M1818" s="1" t="s">
        <v>16639</v>
      </c>
      <c r="N1818" s="12">
        <v>-0.10133342131428499</v>
      </c>
      <c r="O1818" s="19">
        <v>2.2249702876647699E-2</v>
      </c>
      <c r="P1818" s="12">
        <v>9.5898794403867005E-2</v>
      </c>
      <c r="Q1818" s="19">
        <v>2.12005225860298E-2</v>
      </c>
    </row>
    <row r="1819" spans="2:17" x14ac:dyDescent="0.2">
      <c r="B1819" s="1" t="s">
        <v>3072</v>
      </c>
      <c r="C1819" s="1" t="s">
        <v>3073</v>
      </c>
      <c r="D1819" s="12">
        <v>0.752162784711081</v>
      </c>
      <c r="E1819" s="19">
        <v>1.7642541156422799E-2</v>
      </c>
      <c r="G1819" s="1" t="s">
        <v>8001</v>
      </c>
      <c r="H1819" s="1" t="s">
        <v>13</v>
      </c>
      <c r="I1819" s="12">
        <v>1.19503627088609</v>
      </c>
      <c r="J1819" s="19">
        <v>6.1178199561713695E-4</v>
      </c>
      <c r="L1819" s="1" t="s">
        <v>16640</v>
      </c>
      <c r="M1819" s="1" t="s">
        <v>7679</v>
      </c>
      <c r="N1819" s="12">
        <v>-0.184555921369606</v>
      </c>
      <c r="O1819" s="19">
        <v>2.2249702876647699E-2</v>
      </c>
      <c r="P1819" s="12">
        <v>-0.26204815763030498</v>
      </c>
      <c r="Q1819" s="19">
        <v>2.8329847662298102E-4</v>
      </c>
    </row>
    <row r="1820" spans="2:17" x14ac:dyDescent="0.2">
      <c r="B1820" s="1" t="s">
        <v>3074</v>
      </c>
      <c r="C1820" s="1" t="s">
        <v>3075</v>
      </c>
      <c r="D1820" s="12">
        <v>1.2548250763944599</v>
      </c>
      <c r="E1820" s="19">
        <v>1.7657300312538499E-2</v>
      </c>
      <c r="G1820" s="1" t="s">
        <v>8002</v>
      </c>
      <c r="H1820" s="1" t="s">
        <v>8003</v>
      </c>
      <c r="I1820" s="12">
        <v>-0.58203040917970605</v>
      </c>
      <c r="J1820" s="19">
        <v>6.1214387310991997E-4</v>
      </c>
      <c r="L1820" s="1" t="s">
        <v>16641</v>
      </c>
      <c r="M1820" s="1" t="s">
        <v>805</v>
      </c>
      <c r="N1820" s="12">
        <v>-0.26963830097783897</v>
      </c>
      <c r="O1820" s="19">
        <v>2.2309341799183199E-2</v>
      </c>
      <c r="P1820" s="12">
        <v>-0.60459345204167803</v>
      </c>
      <c r="Q1820" s="22">
        <v>2.4949320711681599E-9</v>
      </c>
    </row>
    <row r="1821" spans="2:17" x14ac:dyDescent="0.2">
      <c r="B1821" s="1" t="s">
        <v>3076</v>
      </c>
      <c r="C1821" s="1" t="s">
        <v>13</v>
      </c>
      <c r="D1821" s="12">
        <v>-0.21344708780798999</v>
      </c>
      <c r="E1821" s="19">
        <v>1.77428755165248E-2</v>
      </c>
      <c r="G1821" s="1" t="s">
        <v>8004</v>
      </c>
      <c r="H1821" s="1" t="s">
        <v>8005</v>
      </c>
      <c r="I1821" s="12">
        <v>-0.76329169991448498</v>
      </c>
      <c r="J1821" s="19">
        <v>6.1458386323279398E-4</v>
      </c>
      <c r="L1821" s="1" t="s">
        <v>16642</v>
      </c>
      <c r="M1821" s="1" t="s">
        <v>16643</v>
      </c>
      <c r="N1821" s="12">
        <v>-0.21668596538354401</v>
      </c>
      <c r="O1821" s="19">
        <v>2.23768828726125E-2</v>
      </c>
      <c r="P1821" s="12">
        <v>-0.25577729815755901</v>
      </c>
      <c r="Q1821" s="19">
        <v>3.3381474450622801E-3</v>
      </c>
    </row>
    <row r="1822" spans="2:17" x14ac:dyDescent="0.2">
      <c r="B1822" s="1" t="s">
        <v>3077</v>
      </c>
      <c r="C1822" s="1" t="s">
        <v>3078</v>
      </c>
      <c r="D1822" s="12">
        <v>0.43844971839084201</v>
      </c>
      <c r="E1822" s="19">
        <v>1.7744696765331799E-2</v>
      </c>
      <c r="G1822" s="1" t="s">
        <v>8006</v>
      </c>
      <c r="H1822" s="1" t="s">
        <v>109</v>
      </c>
      <c r="I1822" s="12">
        <v>0.29179774949411802</v>
      </c>
      <c r="J1822" s="19">
        <v>6.17080942790364E-4</v>
      </c>
      <c r="L1822" s="1" t="s">
        <v>16644</v>
      </c>
      <c r="M1822" s="1" t="s">
        <v>16645</v>
      </c>
      <c r="N1822" s="12">
        <v>2.9608172536775199</v>
      </c>
      <c r="O1822" s="19">
        <v>2.2379050315601199E-2</v>
      </c>
      <c r="P1822" s="12">
        <v>-2.0613946051156899</v>
      </c>
      <c r="Q1822" s="19">
        <v>3.1797761996287401E-2</v>
      </c>
    </row>
    <row r="1823" spans="2:17" x14ac:dyDescent="0.2">
      <c r="B1823" s="1" t="s">
        <v>3079</v>
      </c>
      <c r="C1823" s="1" t="s">
        <v>13</v>
      </c>
      <c r="D1823" s="12">
        <v>0.50050173859293401</v>
      </c>
      <c r="E1823" s="19">
        <v>1.77977996781645E-2</v>
      </c>
      <c r="G1823" s="1" t="s">
        <v>8007</v>
      </c>
      <c r="H1823" s="1" t="s">
        <v>13</v>
      </c>
      <c r="I1823" s="12">
        <v>-0.81966935050137901</v>
      </c>
      <c r="J1823" s="19">
        <v>6.1907112896441695E-4</v>
      </c>
      <c r="L1823" s="1" t="s">
        <v>16646</v>
      </c>
      <c r="M1823" s="1" t="s">
        <v>143</v>
      </c>
      <c r="N1823" s="12">
        <v>0.93994247537406095</v>
      </c>
      <c r="O1823" s="19">
        <v>2.2396948045793601E-2</v>
      </c>
      <c r="P1823" s="12">
        <v>-1.2892630893759001</v>
      </c>
      <c r="Q1823" s="19">
        <v>3.38772963043669E-4</v>
      </c>
    </row>
    <row r="1824" spans="2:17" x14ac:dyDescent="0.2">
      <c r="B1824" s="1" t="s">
        <v>3080</v>
      </c>
      <c r="C1824" s="1" t="s">
        <v>1164</v>
      </c>
      <c r="D1824" s="12">
        <v>0.39490471511856901</v>
      </c>
      <c r="E1824" s="19">
        <v>1.77977996781645E-2</v>
      </c>
      <c r="G1824" s="1" t="s">
        <v>8008</v>
      </c>
      <c r="H1824" s="1" t="s">
        <v>155</v>
      </c>
      <c r="I1824" s="12">
        <v>-0.54024108804733495</v>
      </c>
      <c r="J1824" s="19">
        <v>6.2062623520161696E-4</v>
      </c>
      <c r="L1824" s="1" t="s">
        <v>16647</v>
      </c>
      <c r="M1824" s="1" t="s">
        <v>16648</v>
      </c>
      <c r="N1824" s="12">
        <v>-0.66556191037533596</v>
      </c>
      <c r="O1824" s="19">
        <v>2.24377194765219E-2</v>
      </c>
      <c r="P1824" s="12">
        <v>0.59474340722351904</v>
      </c>
      <c r="Q1824" s="19">
        <v>3.2446133934512802E-2</v>
      </c>
    </row>
    <row r="1825" spans="2:17" x14ac:dyDescent="0.2">
      <c r="B1825" s="1" t="s">
        <v>3081</v>
      </c>
      <c r="C1825" s="1" t="s">
        <v>3082</v>
      </c>
      <c r="D1825" s="12">
        <v>-0.72644987879691003</v>
      </c>
      <c r="E1825" s="19">
        <v>1.78004624460564E-2</v>
      </c>
      <c r="G1825" s="1" t="s">
        <v>8009</v>
      </c>
      <c r="H1825" s="1" t="s">
        <v>13</v>
      </c>
      <c r="I1825" s="12">
        <v>-1.7633728581364501</v>
      </c>
      <c r="J1825" s="19">
        <v>6.2103760849091603E-4</v>
      </c>
      <c r="L1825" s="1" t="s">
        <v>16649</v>
      </c>
      <c r="M1825" s="1" t="s">
        <v>14204</v>
      </c>
      <c r="N1825" s="12">
        <v>0.96250464619753195</v>
      </c>
      <c r="O1825" s="19">
        <v>2.2442246579798399E-2</v>
      </c>
      <c r="P1825" s="12">
        <v>-1.7205909350020401</v>
      </c>
      <c r="Q1825" s="22">
        <v>8.9150265558957798E-7</v>
      </c>
    </row>
    <row r="1826" spans="2:17" x14ac:dyDescent="0.2">
      <c r="B1826" s="1" t="s">
        <v>3083</v>
      </c>
      <c r="C1826" s="1" t="s">
        <v>3084</v>
      </c>
      <c r="D1826" s="12">
        <v>2.4154160672740801</v>
      </c>
      <c r="E1826" s="19">
        <v>1.7802969798820598E-2</v>
      </c>
      <c r="G1826" s="1" t="s">
        <v>8010</v>
      </c>
      <c r="H1826" s="1" t="s">
        <v>2490</v>
      </c>
      <c r="I1826" s="12">
        <v>1.71255679723132</v>
      </c>
      <c r="J1826" s="19">
        <v>6.2167434328605996E-4</v>
      </c>
      <c r="L1826" s="1" t="s">
        <v>16650</v>
      </c>
      <c r="M1826" s="1" t="s">
        <v>2917</v>
      </c>
      <c r="N1826" s="12">
        <v>-0.34097967389179801</v>
      </c>
      <c r="O1826" s="19">
        <v>2.2521464767234999E-2</v>
      </c>
      <c r="P1826" s="12">
        <v>-0.42315875699294497</v>
      </c>
      <c r="Q1826" s="19">
        <v>2.1756512791811298E-3</v>
      </c>
    </row>
    <row r="1827" spans="2:17" x14ac:dyDescent="0.2">
      <c r="B1827" s="1" t="s">
        <v>3085</v>
      </c>
      <c r="C1827" s="1" t="s">
        <v>1559</v>
      </c>
      <c r="D1827" s="12">
        <v>0.40994152121709798</v>
      </c>
      <c r="E1827" s="19">
        <v>1.7813030998053599E-2</v>
      </c>
      <c r="G1827" s="1" t="s">
        <v>8011</v>
      </c>
      <c r="H1827" s="1" t="s">
        <v>8012</v>
      </c>
      <c r="I1827" s="12">
        <v>-0.19747305924101399</v>
      </c>
      <c r="J1827" s="19">
        <v>6.2233132234295599E-4</v>
      </c>
      <c r="L1827" s="1" t="s">
        <v>16651</v>
      </c>
      <c r="M1827" s="1" t="s">
        <v>2870</v>
      </c>
      <c r="N1827" s="12">
        <v>-1.5129730870670699</v>
      </c>
      <c r="O1827" s="19">
        <v>2.2536404720259799E-2</v>
      </c>
      <c r="P1827" s="12">
        <v>2.9459267376888199</v>
      </c>
      <c r="Q1827" s="22">
        <v>6.5362005827159097E-5</v>
      </c>
    </row>
    <row r="1828" spans="2:17" x14ac:dyDescent="0.2">
      <c r="B1828" s="1" t="s">
        <v>3086</v>
      </c>
      <c r="C1828" s="1" t="s">
        <v>3087</v>
      </c>
      <c r="D1828" s="12">
        <v>0.475920811224323</v>
      </c>
      <c r="E1828" s="19">
        <v>1.7864515266115499E-2</v>
      </c>
      <c r="G1828" s="1" t="s">
        <v>8013</v>
      </c>
      <c r="H1828" s="1" t="s">
        <v>5100</v>
      </c>
      <c r="I1828" s="12">
        <v>1.29913637878713</v>
      </c>
      <c r="J1828" s="19">
        <v>6.2362040337066496E-4</v>
      </c>
      <c r="L1828" s="1" t="s">
        <v>16652</v>
      </c>
      <c r="M1828" s="1" t="s">
        <v>4656</v>
      </c>
      <c r="N1828" s="12">
        <v>0.39771504027819099</v>
      </c>
      <c r="O1828" s="19">
        <v>2.26197297958011E-2</v>
      </c>
      <c r="P1828" s="12">
        <v>0.54109735840557405</v>
      </c>
      <c r="Q1828" s="19">
        <v>6.63171872714039E-4</v>
      </c>
    </row>
    <row r="1829" spans="2:17" x14ac:dyDescent="0.2">
      <c r="B1829" s="1" t="s">
        <v>3088</v>
      </c>
      <c r="C1829" s="1" t="s">
        <v>1447</v>
      </c>
      <c r="D1829" s="12">
        <v>-0.22521659747492501</v>
      </c>
      <c r="E1829" s="19">
        <v>1.78720689274359E-2</v>
      </c>
      <c r="G1829" s="1" t="s">
        <v>8014</v>
      </c>
      <c r="H1829" s="1" t="s">
        <v>8015</v>
      </c>
      <c r="I1829" s="12">
        <v>2.98750143803615</v>
      </c>
      <c r="J1829" s="19">
        <v>6.2480011651843597E-4</v>
      </c>
      <c r="L1829" s="1" t="s">
        <v>16653</v>
      </c>
      <c r="M1829" s="1" t="s">
        <v>13</v>
      </c>
      <c r="N1829" s="12">
        <v>0.60044040110051999</v>
      </c>
      <c r="O1829" s="19">
        <v>2.2736546694055702E-2</v>
      </c>
      <c r="P1829" s="12">
        <v>-0.68229049336280601</v>
      </c>
      <c r="Q1829" s="19">
        <v>2.2513145952048502E-3</v>
      </c>
    </row>
    <row r="1830" spans="2:17" x14ac:dyDescent="0.2">
      <c r="B1830" s="1" t="s">
        <v>3089</v>
      </c>
      <c r="C1830" s="1" t="s">
        <v>3090</v>
      </c>
      <c r="D1830" s="12">
        <v>-0.28868229036519899</v>
      </c>
      <c r="E1830" s="19">
        <v>1.7886470889384699E-2</v>
      </c>
      <c r="G1830" s="1" t="s">
        <v>8016</v>
      </c>
      <c r="H1830" s="1" t="s">
        <v>6992</v>
      </c>
      <c r="I1830" s="12">
        <v>-0.48934417655972101</v>
      </c>
      <c r="J1830" s="19">
        <v>6.2611879162714399E-4</v>
      </c>
      <c r="L1830" s="1" t="s">
        <v>16654</v>
      </c>
      <c r="M1830" s="1" t="s">
        <v>2328</v>
      </c>
      <c r="N1830" s="12">
        <v>-0.45162434664802098</v>
      </c>
      <c r="O1830" s="19">
        <v>2.2926632717043899E-2</v>
      </c>
      <c r="P1830" s="12">
        <v>-0.534017306656699</v>
      </c>
      <c r="Q1830" s="19">
        <v>3.7964443199764602E-3</v>
      </c>
    </row>
    <row r="1831" spans="2:17" x14ac:dyDescent="0.2">
      <c r="B1831" s="1" t="s">
        <v>3091</v>
      </c>
      <c r="C1831" s="1" t="s">
        <v>3092</v>
      </c>
      <c r="D1831" s="12">
        <v>-0.31333575306705502</v>
      </c>
      <c r="E1831" s="19">
        <v>1.7900814136292E-2</v>
      </c>
      <c r="G1831" s="1" t="s">
        <v>8017</v>
      </c>
      <c r="H1831" s="1" t="s">
        <v>8018</v>
      </c>
      <c r="I1831" s="12">
        <v>1.4861034675012901</v>
      </c>
      <c r="J1831" s="19">
        <v>6.2776112695779802E-4</v>
      </c>
      <c r="L1831" s="1" t="s">
        <v>16655</v>
      </c>
      <c r="M1831" s="1" t="s">
        <v>3466</v>
      </c>
      <c r="N1831" s="12">
        <v>-0.41356811715689701</v>
      </c>
      <c r="O1831" s="19">
        <v>2.2945731013524699E-2</v>
      </c>
      <c r="P1831" s="12">
        <v>-0.45041931301621102</v>
      </c>
      <c r="Q1831" s="19">
        <v>9.9431773648227598E-3</v>
      </c>
    </row>
    <row r="1832" spans="2:17" x14ac:dyDescent="0.2">
      <c r="B1832" s="1" t="s">
        <v>3093</v>
      </c>
      <c r="C1832" s="1" t="s">
        <v>13</v>
      </c>
      <c r="D1832" s="12">
        <v>-0.41384457912319</v>
      </c>
      <c r="E1832" s="19">
        <v>1.7900814136292E-2</v>
      </c>
      <c r="G1832" s="1" t="s">
        <v>8019</v>
      </c>
      <c r="H1832" s="1" t="s">
        <v>8020</v>
      </c>
      <c r="I1832" s="12">
        <v>-1.22991973828691</v>
      </c>
      <c r="J1832" s="19">
        <v>6.2776112695779802E-4</v>
      </c>
      <c r="L1832" s="1" t="s">
        <v>16656</v>
      </c>
      <c r="M1832" s="1" t="s">
        <v>16657</v>
      </c>
      <c r="N1832" s="12">
        <v>0.26256353987972803</v>
      </c>
      <c r="O1832" s="19">
        <v>2.30135210585596E-2</v>
      </c>
      <c r="P1832" s="12">
        <v>0.22401721326357699</v>
      </c>
      <c r="Q1832" s="19">
        <v>4.2283385339266497E-2</v>
      </c>
    </row>
    <row r="1833" spans="2:17" x14ac:dyDescent="0.2">
      <c r="B1833" s="1" t="s">
        <v>3094</v>
      </c>
      <c r="C1833" s="1" t="s">
        <v>3095</v>
      </c>
      <c r="D1833" s="12">
        <v>-0.70891751885556598</v>
      </c>
      <c r="E1833" s="19">
        <v>1.7929696956402098E-2</v>
      </c>
      <c r="G1833" s="1" t="s">
        <v>8021</v>
      </c>
      <c r="H1833" s="1" t="s">
        <v>2068</v>
      </c>
      <c r="I1833" s="12">
        <v>-2.2788295632053202</v>
      </c>
      <c r="J1833" s="19">
        <v>6.3027429798914703E-4</v>
      </c>
      <c r="L1833" s="1" t="s">
        <v>16658</v>
      </c>
      <c r="M1833" s="1" t="s">
        <v>13</v>
      </c>
      <c r="N1833" s="12">
        <v>0.61535285440935505</v>
      </c>
      <c r="O1833" s="19">
        <v>2.3015116795831202E-2</v>
      </c>
      <c r="P1833" s="12">
        <v>0.552396334835904</v>
      </c>
      <c r="Q1833" s="19">
        <v>4.1941392384250799E-2</v>
      </c>
    </row>
    <row r="1834" spans="2:17" x14ac:dyDescent="0.2">
      <c r="B1834" s="1" t="s">
        <v>3096</v>
      </c>
      <c r="C1834" s="1" t="s">
        <v>13</v>
      </c>
      <c r="D1834" s="12">
        <v>-0.72568253195313304</v>
      </c>
      <c r="E1834" s="19">
        <v>1.7930903615038501E-2</v>
      </c>
      <c r="G1834" s="1" t="s">
        <v>8022</v>
      </c>
      <c r="H1834" s="1" t="s">
        <v>8023</v>
      </c>
      <c r="I1834" s="12">
        <v>-0.52432085088237301</v>
      </c>
      <c r="J1834" s="19">
        <v>6.3047764329590195E-4</v>
      </c>
      <c r="L1834" s="1" t="s">
        <v>16659</v>
      </c>
      <c r="M1834" s="1" t="s">
        <v>16660</v>
      </c>
      <c r="N1834" s="12">
        <v>-0.74657591244945598</v>
      </c>
      <c r="O1834" s="19">
        <v>2.30755161368838E-2</v>
      </c>
      <c r="P1834" s="12">
        <v>-0.75371234946872101</v>
      </c>
      <c r="Q1834" s="19">
        <v>1.2999855754594201E-2</v>
      </c>
    </row>
    <row r="1835" spans="2:17" x14ac:dyDescent="0.2">
      <c r="B1835" s="1" t="s">
        <v>3097</v>
      </c>
      <c r="C1835" s="1" t="s">
        <v>3098</v>
      </c>
      <c r="D1835" s="12">
        <v>0.44348550374374901</v>
      </c>
      <c r="E1835" s="19">
        <v>1.79498902269054E-2</v>
      </c>
      <c r="G1835" s="1" t="s">
        <v>8024</v>
      </c>
      <c r="H1835" s="1" t="s">
        <v>13</v>
      </c>
      <c r="I1835" s="12">
        <v>1.2320557990544101</v>
      </c>
      <c r="J1835" s="19">
        <v>6.3328330447779302E-4</v>
      </c>
      <c r="L1835" s="1" t="s">
        <v>16661</v>
      </c>
      <c r="M1835" s="1" t="s">
        <v>4338</v>
      </c>
      <c r="N1835" s="12">
        <v>0.54850071956754198</v>
      </c>
      <c r="O1835" s="19">
        <v>2.3079036157574399E-2</v>
      </c>
      <c r="P1835" s="12">
        <v>0.498046270049322</v>
      </c>
      <c r="Q1835" s="19">
        <v>2.9593794380629899E-2</v>
      </c>
    </row>
    <row r="1836" spans="2:17" x14ac:dyDescent="0.2">
      <c r="B1836" s="1" t="s">
        <v>3099</v>
      </c>
      <c r="C1836" s="1" t="s">
        <v>3100</v>
      </c>
      <c r="D1836" s="12">
        <v>0.38307832667464697</v>
      </c>
      <c r="E1836" s="19">
        <v>1.7962144941437799E-2</v>
      </c>
      <c r="G1836" s="1" t="s">
        <v>8025</v>
      </c>
      <c r="H1836" s="1" t="s">
        <v>8026</v>
      </c>
      <c r="I1836" s="12">
        <v>0.85515186306681401</v>
      </c>
      <c r="J1836" s="19">
        <v>6.3382994030041797E-4</v>
      </c>
      <c r="L1836" s="1" t="s">
        <v>16662</v>
      </c>
      <c r="M1836" s="1" t="s">
        <v>16663</v>
      </c>
      <c r="N1836" s="12">
        <v>-0.40179371971689198</v>
      </c>
      <c r="O1836" s="19">
        <v>2.31007612938515E-2</v>
      </c>
      <c r="P1836" s="12">
        <v>0.47864828607739801</v>
      </c>
      <c r="Q1836" s="19">
        <v>3.47446417176869E-3</v>
      </c>
    </row>
    <row r="1837" spans="2:17" x14ac:dyDescent="0.2">
      <c r="B1837" s="1" t="s">
        <v>3101</v>
      </c>
      <c r="C1837" s="1" t="s">
        <v>3102</v>
      </c>
      <c r="D1837" s="12">
        <v>-0.19348691199632601</v>
      </c>
      <c r="E1837" s="19">
        <v>1.7981566578447301E-2</v>
      </c>
      <c r="G1837" s="1" t="s">
        <v>8027</v>
      </c>
      <c r="H1837" s="1" t="s">
        <v>413</v>
      </c>
      <c r="I1837" s="12">
        <v>1.47645280200375</v>
      </c>
      <c r="J1837" s="19">
        <v>6.3392831936403204E-4</v>
      </c>
      <c r="L1837" s="1" t="s">
        <v>16664</v>
      </c>
      <c r="M1837" s="1" t="s">
        <v>16665</v>
      </c>
      <c r="N1837" s="12">
        <v>-0.426873189550946</v>
      </c>
      <c r="O1837" s="19">
        <v>2.3209574575193299E-2</v>
      </c>
      <c r="P1837" s="12">
        <v>-0.95914533583749395</v>
      </c>
      <c r="Q1837" s="22">
        <v>4.22136114144565E-9</v>
      </c>
    </row>
    <row r="1838" spans="2:17" x14ac:dyDescent="0.2">
      <c r="B1838" s="1" t="s">
        <v>3103</v>
      </c>
      <c r="C1838" s="1" t="s">
        <v>3104</v>
      </c>
      <c r="D1838" s="12">
        <v>-0.43310385106366101</v>
      </c>
      <c r="E1838" s="19">
        <v>1.80026278399694E-2</v>
      </c>
      <c r="G1838" s="1" t="s">
        <v>8028</v>
      </c>
      <c r="H1838" s="1" t="s">
        <v>8029</v>
      </c>
      <c r="I1838" s="12">
        <v>-0.44743859688631699</v>
      </c>
      <c r="J1838" s="19">
        <v>6.3740827934840401E-4</v>
      </c>
      <c r="L1838" s="1" t="s">
        <v>16666</v>
      </c>
      <c r="M1838" s="1" t="s">
        <v>16667</v>
      </c>
      <c r="N1838" s="12">
        <v>-0.54278288287953402</v>
      </c>
      <c r="O1838" s="19">
        <v>2.3321704072267999E-2</v>
      </c>
      <c r="P1838" s="12">
        <v>-0.74516196492416698</v>
      </c>
      <c r="Q1838" s="19">
        <v>5.7810683546560002E-4</v>
      </c>
    </row>
    <row r="1839" spans="2:17" x14ac:dyDescent="0.2">
      <c r="B1839" s="1" t="s">
        <v>3105</v>
      </c>
      <c r="C1839" s="1" t="s">
        <v>3106</v>
      </c>
      <c r="D1839" s="12">
        <v>0.44500652644378402</v>
      </c>
      <c r="E1839" s="19">
        <v>1.8003568031330301E-2</v>
      </c>
      <c r="G1839" s="1" t="s">
        <v>8030</v>
      </c>
      <c r="H1839" s="1" t="s">
        <v>8031</v>
      </c>
      <c r="I1839" s="12">
        <v>0.525148784730046</v>
      </c>
      <c r="J1839" s="19">
        <v>6.40029440543875E-4</v>
      </c>
      <c r="L1839" s="1" t="s">
        <v>16668</v>
      </c>
      <c r="M1839" s="1" t="s">
        <v>2866</v>
      </c>
      <c r="N1839" s="12">
        <v>-0.30760769285140599</v>
      </c>
      <c r="O1839" s="19">
        <v>2.3327613427937099E-2</v>
      </c>
      <c r="P1839" s="12">
        <v>-0.274044981704473</v>
      </c>
      <c r="Q1839" s="19">
        <v>3.81161514924553E-2</v>
      </c>
    </row>
    <row r="1840" spans="2:17" x14ac:dyDescent="0.2">
      <c r="B1840" s="1" t="s">
        <v>3107</v>
      </c>
      <c r="C1840" s="1" t="s">
        <v>3108</v>
      </c>
      <c r="D1840" s="12">
        <v>0.22375690694306999</v>
      </c>
      <c r="E1840" s="19">
        <v>1.80056804444668E-2</v>
      </c>
      <c r="G1840" s="1" t="s">
        <v>8032</v>
      </c>
      <c r="H1840" s="1" t="s">
        <v>2656</v>
      </c>
      <c r="I1840" s="12">
        <v>0.48189918570440798</v>
      </c>
      <c r="J1840" s="19">
        <v>6.4015658798999796E-4</v>
      </c>
      <c r="L1840" s="1" t="s">
        <v>16669</v>
      </c>
      <c r="M1840" s="1" t="s">
        <v>10827</v>
      </c>
      <c r="N1840" s="12">
        <v>0.63140011049141198</v>
      </c>
      <c r="O1840" s="19">
        <v>2.3382479349363501E-2</v>
      </c>
      <c r="P1840" s="12">
        <v>0.90811177584842495</v>
      </c>
      <c r="Q1840" s="19">
        <v>2.6276491912465401E-4</v>
      </c>
    </row>
    <row r="1841" spans="2:17" x14ac:dyDescent="0.2">
      <c r="B1841" s="1" t="s">
        <v>3109</v>
      </c>
      <c r="C1841" s="1" t="s">
        <v>13</v>
      </c>
      <c r="D1841" s="12">
        <v>0.35854302662335003</v>
      </c>
      <c r="E1841" s="19">
        <v>1.8035815920879401E-2</v>
      </c>
      <c r="G1841" s="1" t="s">
        <v>8033</v>
      </c>
      <c r="H1841" s="1" t="s">
        <v>8034</v>
      </c>
      <c r="I1841" s="12">
        <v>0.23179084438672901</v>
      </c>
      <c r="J1841" s="19">
        <v>6.4110611698523E-4</v>
      </c>
      <c r="L1841" s="1" t="s">
        <v>16670</v>
      </c>
      <c r="M1841" s="1" t="s">
        <v>16084</v>
      </c>
      <c r="N1841" s="12">
        <v>-0.17348129043492599</v>
      </c>
      <c r="O1841" s="19">
        <v>2.3384595346490601E-2</v>
      </c>
      <c r="P1841" s="12">
        <v>0.164714480148756</v>
      </c>
      <c r="Q1841" s="19">
        <v>2.2053509534180098E-2</v>
      </c>
    </row>
    <row r="1842" spans="2:17" x14ac:dyDescent="0.2">
      <c r="B1842" s="1" t="s">
        <v>3110</v>
      </c>
      <c r="C1842" s="1" t="s">
        <v>3111</v>
      </c>
      <c r="D1842" s="12">
        <v>-0.27937085097766301</v>
      </c>
      <c r="E1842" s="19">
        <v>1.8044741165518199E-2</v>
      </c>
      <c r="G1842" s="1" t="s">
        <v>8035</v>
      </c>
      <c r="H1842" s="1" t="s">
        <v>3062</v>
      </c>
      <c r="I1842" s="12">
        <v>-0.98864503814650295</v>
      </c>
      <c r="J1842" s="19">
        <v>6.4121218907037996E-4</v>
      </c>
      <c r="L1842" s="1" t="s">
        <v>16671</v>
      </c>
      <c r="M1842" s="1" t="s">
        <v>16672</v>
      </c>
      <c r="N1842" s="12">
        <v>-0.44001780381548899</v>
      </c>
      <c r="O1842" s="19">
        <v>2.3398501950908999E-2</v>
      </c>
      <c r="P1842" s="12">
        <v>-0.38170146963516899</v>
      </c>
      <c r="Q1842" s="19">
        <v>3.8441432773473602E-2</v>
      </c>
    </row>
    <row r="1843" spans="2:17" x14ac:dyDescent="0.2">
      <c r="B1843" s="1" t="s">
        <v>3112</v>
      </c>
      <c r="C1843" s="1" t="s">
        <v>3113</v>
      </c>
      <c r="D1843" s="12">
        <v>0.43505557864855099</v>
      </c>
      <c r="E1843" s="19">
        <v>1.8044741165518199E-2</v>
      </c>
      <c r="G1843" s="1" t="s">
        <v>8036</v>
      </c>
      <c r="H1843" s="1" t="s">
        <v>1015</v>
      </c>
      <c r="I1843" s="12">
        <v>-1.0645963310492399</v>
      </c>
      <c r="J1843" s="19">
        <v>6.4121218907037996E-4</v>
      </c>
      <c r="L1843" s="1" t="s">
        <v>16673</v>
      </c>
      <c r="M1843" s="1" t="s">
        <v>13</v>
      </c>
      <c r="N1843" s="12">
        <v>1.5713782305572299</v>
      </c>
      <c r="O1843" s="19">
        <v>2.3398501950908999E-2</v>
      </c>
      <c r="P1843" s="12">
        <v>-2.6704980737755499</v>
      </c>
      <c r="Q1843" s="22">
        <v>4.7867304168492803E-5</v>
      </c>
    </row>
    <row r="1844" spans="2:17" x14ac:dyDescent="0.2">
      <c r="B1844" s="1" t="s">
        <v>3114</v>
      </c>
      <c r="C1844" s="1" t="s">
        <v>1871</v>
      </c>
      <c r="D1844" s="12">
        <v>-0.48315180029598997</v>
      </c>
      <c r="E1844" s="19">
        <v>1.8062948891704698E-2</v>
      </c>
      <c r="G1844" s="1" t="s">
        <v>8037</v>
      </c>
      <c r="H1844" s="1" t="s">
        <v>13</v>
      </c>
      <c r="I1844" s="12">
        <v>-0.48022170235772899</v>
      </c>
      <c r="J1844" s="19">
        <v>6.4242135921217705E-4</v>
      </c>
      <c r="L1844" s="1" t="s">
        <v>16674</v>
      </c>
      <c r="M1844" s="1" t="s">
        <v>13</v>
      </c>
      <c r="N1844" s="12">
        <v>0.61822796086196097</v>
      </c>
      <c r="O1844" s="19">
        <v>2.3398501950908999E-2</v>
      </c>
      <c r="P1844" s="12">
        <v>0.72470268322397802</v>
      </c>
      <c r="Q1844" s="19">
        <v>3.8889906967801602E-3</v>
      </c>
    </row>
    <row r="1845" spans="2:17" x14ac:dyDescent="0.2">
      <c r="B1845" s="1" t="s">
        <v>3115</v>
      </c>
      <c r="C1845" s="1" t="s">
        <v>3116</v>
      </c>
      <c r="D1845" s="12">
        <v>-0.30505665503484702</v>
      </c>
      <c r="E1845" s="19">
        <v>1.8113547967872401E-2</v>
      </c>
      <c r="G1845" s="1" t="s">
        <v>8038</v>
      </c>
      <c r="H1845" s="1" t="s">
        <v>8039</v>
      </c>
      <c r="I1845" s="12">
        <v>-2.6436354323042801</v>
      </c>
      <c r="J1845" s="19">
        <v>6.4251709100919801E-4</v>
      </c>
      <c r="L1845" s="1" t="s">
        <v>16675</v>
      </c>
      <c r="M1845" s="1" t="s">
        <v>16676</v>
      </c>
      <c r="N1845" s="12">
        <v>-0.49194130957621002</v>
      </c>
      <c r="O1845" s="19">
        <v>2.35711689466588E-2</v>
      </c>
      <c r="P1845" s="12">
        <v>-0.58007342353507796</v>
      </c>
      <c r="Q1845" s="19">
        <v>5.2938172597466896E-3</v>
      </c>
    </row>
    <row r="1846" spans="2:17" x14ac:dyDescent="0.2">
      <c r="B1846" s="1" t="s">
        <v>3117</v>
      </c>
      <c r="C1846" s="1" t="s">
        <v>3118</v>
      </c>
      <c r="D1846" s="12">
        <v>-0.73059179912015104</v>
      </c>
      <c r="E1846" s="19">
        <v>1.8119457085694499E-2</v>
      </c>
      <c r="G1846" s="1" t="s">
        <v>8040</v>
      </c>
      <c r="H1846" s="1" t="s">
        <v>13</v>
      </c>
      <c r="I1846" s="12">
        <v>0.94529023128301704</v>
      </c>
      <c r="J1846" s="19">
        <v>6.4517500114879395E-4</v>
      </c>
      <c r="L1846" s="1" t="s">
        <v>16677</v>
      </c>
      <c r="M1846" s="1" t="s">
        <v>5373</v>
      </c>
      <c r="N1846" s="12">
        <v>-0.81354440784916204</v>
      </c>
      <c r="O1846" s="19">
        <v>2.3787769266728299E-2</v>
      </c>
      <c r="P1846" s="12">
        <v>-0.85318400787294302</v>
      </c>
      <c r="Q1846" s="19">
        <v>1.1624656759387101E-2</v>
      </c>
    </row>
    <row r="1847" spans="2:17" x14ac:dyDescent="0.2">
      <c r="B1847" s="1" t="s">
        <v>3119</v>
      </c>
      <c r="C1847" s="1" t="s">
        <v>13</v>
      </c>
      <c r="D1847" s="12">
        <v>-0.44836382145714099</v>
      </c>
      <c r="E1847" s="19">
        <v>1.8119457085694499E-2</v>
      </c>
      <c r="G1847" s="1" t="s">
        <v>8041</v>
      </c>
      <c r="H1847" s="1" t="s">
        <v>8042</v>
      </c>
      <c r="I1847" s="12">
        <v>-0.73336963009309897</v>
      </c>
      <c r="J1847" s="19">
        <v>6.4565284935480104E-4</v>
      </c>
      <c r="L1847" s="1" t="s">
        <v>16678</v>
      </c>
      <c r="M1847" s="1" t="s">
        <v>4653</v>
      </c>
      <c r="N1847" s="12">
        <v>0.62889266872051097</v>
      </c>
      <c r="O1847" s="19">
        <v>2.3802248550195099E-2</v>
      </c>
      <c r="P1847" s="12">
        <v>0.78288937334755804</v>
      </c>
      <c r="Q1847" s="19">
        <v>2.0870557491048701E-3</v>
      </c>
    </row>
    <row r="1848" spans="2:17" x14ac:dyDescent="0.2">
      <c r="B1848" s="1" t="s">
        <v>3120</v>
      </c>
      <c r="C1848" s="1" t="s">
        <v>3121</v>
      </c>
      <c r="D1848" s="12">
        <v>-0.29645375900902698</v>
      </c>
      <c r="E1848" s="19">
        <v>1.8119457085694499E-2</v>
      </c>
      <c r="G1848" s="1" t="s">
        <v>8043</v>
      </c>
      <c r="H1848" s="1" t="s">
        <v>8044</v>
      </c>
      <c r="I1848" s="12">
        <v>-1.5750805570028099</v>
      </c>
      <c r="J1848" s="19">
        <v>6.4632454905481701E-4</v>
      </c>
      <c r="L1848" s="1" t="s">
        <v>16679</v>
      </c>
      <c r="M1848" s="1" t="s">
        <v>1201</v>
      </c>
      <c r="N1848" s="12">
        <v>0.73661505445042896</v>
      </c>
      <c r="O1848" s="19">
        <v>2.3832531415123499E-2</v>
      </c>
      <c r="P1848" s="12">
        <v>0.95215115783775195</v>
      </c>
      <c r="Q1848" s="19">
        <v>1.2629063797128699E-3</v>
      </c>
    </row>
    <row r="1849" spans="2:17" x14ac:dyDescent="0.2">
      <c r="B1849" s="1" t="s">
        <v>3122</v>
      </c>
      <c r="C1849" s="1" t="s">
        <v>3123</v>
      </c>
      <c r="D1849" s="12">
        <v>-0.54677436955367098</v>
      </c>
      <c r="E1849" s="19">
        <v>1.8184996079466401E-2</v>
      </c>
      <c r="G1849" s="1" t="s">
        <v>8045</v>
      </c>
      <c r="H1849" s="1" t="s">
        <v>8046</v>
      </c>
      <c r="I1849" s="12">
        <v>0.482915900667234</v>
      </c>
      <c r="J1849" s="19">
        <v>6.4665021068931595E-4</v>
      </c>
      <c r="L1849" s="1" t="s">
        <v>16680</v>
      </c>
      <c r="M1849" s="1" t="s">
        <v>454</v>
      </c>
      <c r="N1849" s="12">
        <v>-0.232704569139279</v>
      </c>
      <c r="O1849" s="19">
        <v>2.3870622272795398E-2</v>
      </c>
      <c r="P1849" s="12">
        <v>-0.246835252939165</v>
      </c>
      <c r="Q1849" s="19">
        <v>1.1912465303720201E-2</v>
      </c>
    </row>
    <row r="1850" spans="2:17" x14ac:dyDescent="0.2">
      <c r="B1850" s="1" t="s">
        <v>3124</v>
      </c>
      <c r="C1850" s="1" t="s">
        <v>3125</v>
      </c>
      <c r="D1850" s="12">
        <v>0.39593115158341902</v>
      </c>
      <c r="E1850" s="19">
        <v>1.8191215566347299E-2</v>
      </c>
      <c r="G1850" s="1" t="s">
        <v>8047</v>
      </c>
      <c r="H1850" s="1" t="s">
        <v>8</v>
      </c>
      <c r="I1850" s="12">
        <v>-0.65914759830156899</v>
      </c>
      <c r="J1850" s="19">
        <v>6.5191641792984795E-4</v>
      </c>
      <c r="L1850" s="1" t="s">
        <v>16681</v>
      </c>
      <c r="M1850" s="1" t="s">
        <v>5100</v>
      </c>
      <c r="N1850" s="12">
        <v>-0.98494288183884804</v>
      </c>
      <c r="O1850" s="19">
        <v>2.38752728326183E-2</v>
      </c>
      <c r="P1850" s="12">
        <v>-0.95418766490530604</v>
      </c>
      <c r="Q1850" s="19">
        <v>1.8126089877619701E-2</v>
      </c>
    </row>
    <row r="1851" spans="2:17" x14ac:dyDescent="0.2">
      <c r="B1851" s="1" t="s">
        <v>3126</v>
      </c>
      <c r="C1851" s="1" t="s">
        <v>3127</v>
      </c>
      <c r="D1851" s="12">
        <v>-1.0248191169077301</v>
      </c>
      <c r="E1851" s="19">
        <v>1.8191215566347299E-2</v>
      </c>
      <c r="G1851" s="1" t="s">
        <v>8048</v>
      </c>
      <c r="H1851" s="1" t="s">
        <v>8049</v>
      </c>
      <c r="I1851" s="12">
        <v>-0.401941855863511</v>
      </c>
      <c r="J1851" s="19">
        <v>6.5461172886851799E-4</v>
      </c>
      <c r="L1851" s="1" t="s">
        <v>16682</v>
      </c>
      <c r="M1851" s="1" t="s">
        <v>16683</v>
      </c>
      <c r="N1851" s="12">
        <v>-0.45222899871114602</v>
      </c>
      <c r="O1851" s="19">
        <v>2.39375457678771E-2</v>
      </c>
      <c r="P1851" s="12">
        <v>-0.47806885077426498</v>
      </c>
      <c r="Q1851" s="19">
        <v>1.0167539986013E-2</v>
      </c>
    </row>
    <row r="1852" spans="2:17" x14ac:dyDescent="0.2">
      <c r="B1852" s="1" t="s">
        <v>3128</v>
      </c>
      <c r="C1852" s="1" t="s">
        <v>3129</v>
      </c>
      <c r="D1852" s="12">
        <v>0.57219871059777905</v>
      </c>
      <c r="E1852" s="19">
        <v>1.8191215566347299E-2</v>
      </c>
      <c r="G1852" s="1" t="s">
        <v>8050</v>
      </c>
      <c r="H1852" s="1" t="s">
        <v>8051</v>
      </c>
      <c r="I1852" s="12">
        <v>1.37873869296486</v>
      </c>
      <c r="J1852" s="19">
        <v>6.5564573413578195E-4</v>
      </c>
      <c r="L1852" s="1" t="s">
        <v>16684</v>
      </c>
      <c r="M1852" s="1" t="s">
        <v>1719</v>
      </c>
      <c r="N1852" s="12">
        <v>2.3054302112360201</v>
      </c>
      <c r="O1852" s="19">
        <v>2.39375457678771E-2</v>
      </c>
      <c r="P1852" s="12">
        <v>3.3008228279389802</v>
      </c>
      <c r="Q1852" s="19">
        <v>7.0546887542820898E-4</v>
      </c>
    </row>
    <row r="1853" spans="2:17" x14ac:dyDescent="0.2">
      <c r="B1853" s="1" t="s">
        <v>3130</v>
      </c>
      <c r="C1853" s="1" t="s">
        <v>3131</v>
      </c>
      <c r="D1853" s="12">
        <v>0.348567107655055</v>
      </c>
      <c r="E1853" s="19">
        <v>1.8191215566347299E-2</v>
      </c>
      <c r="G1853" s="1" t="s">
        <v>8052</v>
      </c>
      <c r="H1853" s="1" t="s">
        <v>8053</v>
      </c>
      <c r="I1853" s="12">
        <v>0.52547631764317804</v>
      </c>
      <c r="J1853" s="19">
        <v>6.6077228563232401E-4</v>
      </c>
      <c r="L1853" s="1" t="s">
        <v>16685</v>
      </c>
      <c r="M1853" s="1" t="s">
        <v>16686</v>
      </c>
      <c r="N1853" s="12">
        <v>-0.22098927724721901</v>
      </c>
      <c r="O1853" s="19">
        <v>2.39375457678771E-2</v>
      </c>
      <c r="P1853" s="12">
        <v>-0.19196172153956501</v>
      </c>
      <c r="Q1853" s="19">
        <v>4.01817783054133E-2</v>
      </c>
    </row>
    <row r="1854" spans="2:17" x14ac:dyDescent="0.2">
      <c r="B1854" s="1" t="s">
        <v>3132</v>
      </c>
      <c r="C1854" s="1" t="s">
        <v>13</v>
      </c>
      <c r="D1854" s="12">
        <v>0.49710133757475999</v>
      </c>
      <c r="E1854" s="19">
        <v>1.8225605107253798E-2</v>
      </c>
      <c r="G1854" s="1" t="s">
        <v>8054</v>
      </c>
      <c r="H1854" s="1" t="s">
        <v>5132</v>
      </c>
      <c r="I1854" s="12">
        <v>-0.65196555996185002</v>
      </c>
      <c r="J1854" s="19">
        <v>6.6196435582973104E-4</v>
      </c>
      <c r="L1854" s="1" t="s">
        <v>16687</v>
      </c>
      <c r="M1854" s="1" t="s">
        <v>16688</v>
      </c>
      <c r="N1854" s="12">
        <v>0.51423742349561197</v>
      </c>
      <c r="O1854" s="19">
        <v>2.3946981256303901E-2</v>
      </c>
      <c r="P1854" s="12">
        <v>-0.76848116857545901</v>
      </c>
      <c r="Q1854" s="19">
        <v>1.4028912568118601E-4</v>
      </c>
    </row>
    <row r="1855" spans="2:17" x14ac:dyDescent="0.2">
      <c r="B1855" s="1" t="s">
        <v>3133</v>
      </c>
      <c r="C1855" s="1" t="s">
        <v>967</v>
      </c>
      <c r="D1855" s="12">
        <v>-0.618273938084135</v>
      </c>
      <c r="E1855" s="19">
        <v>1.82687441893877E-2</v>
      </c>
      <c r="G1855" s="1" t="s">
        <v>8055</v>
      </c>
      <c r="H1855" s="1" t="s">
        <v>8056</v>
      </c>
      <c r="I1855" s="12">
        <v>-0.33525652350954299</v>
      </c>
      <c r="J1855" s="19">
        <v>6.6208141475336004E-4</v>
      </c>
      <c r="L1855" s="1" t="s">
        <v>16689</v>
      </c>
      <c r="M1855" s="1" t="s">
        <v>7293</v>
      </c>
      <c r="N1855" s="12">
        <v>-0.208065514601879</v>
      </c>
      <c r="O1855" s="19">
        <v>2.3951098811452399E-2</v>
      </c>
      <c r="P1855" s="12">
        <v>-0.178770775116847</v>
      </c>
      <c r="Q1855" s="19">
        <v>4.1775191202061399E-2</v>
      </c>
    </row>
    <row r="1856" spans="2:17" x14ac:dyDescent="0.2">
      <c r="B1856" s="1" t="s">
        <v>3134</v>
      </c>
      <c r="C1856" s="1" t="s">
        <v>445</v>
      </c>
      <c r="D1856" s="12">
        <v>0.52523915259826004</v>
      </c>
      <c r="E1856" s="19">
        <v>1.8325658557078801E-2</v>
      </c>
      <c r="G1856" s="1" t="s">
        <v>8057</v>
      </c>
      <c r="H1856" s="1" t="s">
        <v>4628</v>
      </c>
      <c r="I1856" s="12">
        <v>0.30623240317990402</v>
      </c>
      <c r="J1856" s="19">
        <v>6.6279101845741195E-4</v>
      </c>
      <c r="L1856" s="1" t="s">
        <v>16690</v>
      </c>
      <c r="M1856" s="1" t="s">
        <v>300</v>
      </c>
      <c r="N1856" s="12">
        <v>0.76681372530553904</v>
      </c>
      <c r="O1856" s="19">
        <v>2.40751582516146E-2</v>
      </c>
      <c r="P1856" s="12">
        <v>-1.5343356210888499</v>
      </c>
      <c r="Q1856" s="22">
        <v>1.3302296040166699E-7</v>
      </c>
    </row>
    <row r="1857" spans="2:17" x14ac:dyDescent="0.2">
      <c r="B1857" s="1" t="s">
        <v>3135</v>
      </c>
      <c r="C1857" s="1" t="s">
        <v>3136</v>
      </c>
      <c r="D1857" s="12">
        <v>0.80496431509523603</v>
      </c>
      <c r="E1857" s="19">
        <v>1.8351700325545301E-2</v>
      </c>
      <c r="G1857" s="1" t="s">
        <v>8058</v>
      </c>
      <c r="H1857" s="1" t="s">
        <v>13</v>
      </c>
      <c r="I1857" s="12">
        <v>0.90241310904691796</v>
      </c>
      <c r="J1857" s="19">
        <v>6.6293878216774199E-4</v>
      </c>
      <c r="L1857" s="1" t="s">
        <v>16691</v>
      </c>
      <c r="M1857" s="1" t="s">
        <v>13578</v>
      </c>
      <c r="N1857" s="12">
        <v>-0.53955026643666204</v>
      </c>
      <c r="O1857" s="19">
        <v>2.40751582516146E-2</v>
      </c>
      <c r="P1857" s="12">
        <v>0.69439844827555997</v>
      </c>
      <c r="Q1857" s="19">
        <v>1.37224904773151E-3</v>
      </c>
    </row>
    <row r="1858" spans="2:17" x14ac:dyDescent="0.2">
      <c r="B1858" s="1" t="s">
        <v>3137</v>
      </c>
      <c r="C1858" s="1" t="s">
        <v>3138</v>
      </c>
      <c r="D1858" s="12">
        <v>-0.42109938500814598</v>
      </c>
      <c r="E1858" s="19">
        <v>1.8351700325545301E-2</v>
      </c>
      <c r="G1858" s="1" t="s">
        <v>8059</v>
      </c>
      <c r="H1858" s="1" t="s">
        <v>8060</v>
      </c>
      <c r="I1858" s="12">
        <v>-0.22648038695956099</v>
      </c>
      <c r="J1858" s="19">
        <v>6.6631622417141095E-4</v>
      </c>
      <c r="L1858" s="1" t="s">
        <v>16692</v>
      </c>
      <c r="M1858" s="1" t="s">
        <v>13</v>
      </c>
      <c r="N1858" s="12">
        <v>-0.20747891297106599</v>
      </c>
      <c r="O1858" s="19">
        <v>2.4200238036594299E-2</v>
      </c>
      <c r="P1858" s="12">
        <v>-0.17305254812734699</v>
      </c>
      <c r="Q1858" s="19">
        <v>4.8462852615738301E-2</v>
      </c>
    </row>
    <row r="1859" spans="2:17" x14ac:dyDescent="0.2">
      <c r="B1859" s="1" t="s">
        <v>3139</v>
      </c>
      <c r="C1859" s="1" t="s">
        <v>3140</v>
      </c>
      <c r="D1859" s="12">
        <v>0.352071649341756</v>
      </c>
      <c r="E1859" s="19">
        <v>1.8416227478127999E-2</v>
      </c>
      <c r="G1859" s="1" t="s">
        <v>8061</v>
      </c>
      <c r="H1859" s="1" t="s">
        <v>6238</v>
      </c>
      <c r="I1859" s="12">
        <v>0.89394603416068297</v>
      </c>
      <c r="J1859" s="19">
        <v>6.7079692950935098E-4</v>
      </c>
      <c r="L1859" s="1" t="s">
        <v>16693</v>
      </c>
      <c r="M1859" s="1" t="s">
        <v>16694</v>
      </c>
      <c r="N1859" s="12">
        <v>-0.26332504270328599</v>
      </c>
      <c r="O1859" s="19">
        <v>2.4200238036594299E-2</v>
      </c>
      <c r="P1859" s="12">
        <v>-0.34795858808153901</v>
      </c>
      <c r="Q1859" s="19">
        <v>9.9476093862460591E-4</v>
      </c>
    </row>
    <row r="1860" spans="2:17" x14ac:dyDescent="0.2">
      <c r="B1860" s="1" t="s">
        <v>3141</v>
      </c>
      <c r="C1860" s="1" t="s">
        <v>2678</v>
      </c>
      <c r="D1860" s="12">
        <v>0.49601170439394499</v>
      </c>
      <c r="E1860" s="19">
        <v>1.8416227478127999E-2</v>
      </c>
      <c r="G1860" s="1" t="s">
        <v>8062</v>
      </c>
      <c r="H1860" s="1" t="s">
        <v>5544</v>
      </c>
      <c r="I1860" s="12">
        <v>0.81200112638551503</v>
      </c>
      <c r="J1860" s="19">
        <v>6.7079692950935098E-4</v>
      </c>
      <c r="L1860" s="1" t="s">
        <v>16695</v>
      </c>
      <c r="M1860" s="1" t="s">
        <v>16696</v>
      </c>
      <c r="N1860" s="12">
        <v>0.60270244007808604</v>
      </c>
      <c r="O1860" s="19">
        <v>2.42431327568963E-2</v>
      </c>
      <c r="P1860" s="12">
        <v>0.86332367990834102</v>
      </c>
      <c r="Q1860" s="19">
        <v>3.2158405725425698E-4</v>
      </c>
    </row>
    <row r="1861" spans="2:17" x14ac:dyDescent="0.2">
      <c r="B1861" s="1" t="s">
        <v>3142</v>
      </c>
      <c r="C1861" s="1" t="s">
        <v>456</v>
      </c>
      <c r="D1861" s="12">
        <v>-1.4252126963489899</v>
      </c>
      <c r="E1861" s="19">
        <v>1.8422218908912099E-2</v>
      </c>
      <c r="G1861" s="1" t="s">
        <v>8063</v>
      </c>
      <c r="H1861" s="1" t="s">
        <v>8064</v>
      </c>
      <c r="I1861" s="12">
        <v>-0.72855929380332496</v>
      </c>
      <c r="J1861" s="19">
        <v>6.7164368859327895E-4</v>
      </c>
      <c r="L1861" s="1" t="s">
        <v>16697</v>
      </c>
      <c r="M1861" s="1" t="s">
        <v>6857</v>
      </c>
      <c r="N1861" s="12">
        <v>0.76035717538924597</v>
      </c>
      <c r="O1861" s="19">
        <v>2.4305830027529399E-2</v>
      </c>
      <c r="P1861" s="12">
        <v>0.71697310464890196</v>
      </c>
      <c r="Q1861" s="19">
        <v>2.37831897987489E-2</v>
      </c>
    </row>
    <row r="1862" spans="2:17" x14ac:dyDescent="0.2">
      <c r="B1862" s="1" t="s">
        <v>3143</v>
      </c>
      <c r="C1862" s="1" t="s">
        <v>2998</v>
      </c>
      <c r="D1862" s="12">
        <v>-0.75546177030749995</v>
      </c>
      <c r="E1862" s="19">
        <v>1.8475307757760899E-2</v>
      </c>
      <c r="G1862" s="1" t="s">
        <v>8065</v>
      </c>
      <c r="H1862" s="1" t="s">
        <v>8066</v>
      </c>
      <c r="I1862" s="12">
        <v>-1.59379456672775</v>
      </c>
      <c r="J1862" s="19">
        <v>6.7164368859327895E-4</v>
      </c>
      <c r="L1862" s="1" t="s">
        <v>16698</v>
      </c>
      <c r="M1862" s="1" t="s">
        <v>233</v>
      </c>
      <c r="N1862" s="12">
        <v>-1.0380675650503499</v>
      </c>
      <c r="O1862" s="19">
        <v>2.4305830027529399E-2</v>
      </c>
      <c r="P1862" s="12">
        <v>0.93383858383014595</v>
      </c>
      <c r="Q1862" s="19">
        <v>3.5379436785873603E-2</v>
      </c>
    </row>
    <row r="1863" spans="2:17" x14ac:dyDescent="0.2">
      <c r="B1863" s="1" t="s">
        <v>3144</v>
      </c>
      <c r="C1863" s="1" t="s">
        <v>8</v>
      </c>
      <c r="D1863" s="12">
        <v>-0.20389166634712799</v>
      </c>
      <c r="E1863" s="19">
        <v>1.8485550065058001E-2</v>
      </c>
      <c r="G1863" s="1" t="s">
        <v>8067</v>
      </c>
      <c r="H1863" s="1" t="s">
        <v>1993</v>
      </c>
      <c r="I1863" s="12">
        <v>0.89708198906289804</v>
      </c>
      <c r="J1863" s="19">
        <v>6.7268845309649398E-4</v>
      </c>
      <c r="L1863" s="1" t="s">
        <v>16699</v>
      </c>
      <c r="M1863" s="1" t="s">
        <v>458</v>
      </c>
      <c r="N1863" s="12">
        <v>1.1559427348435201</v>
      </c>
      <c r="O1863" s="19">
        <v>2.4318972794305799E-2</v>
      </c>
      <c r="P1863" s="12">
        <v>2.5815396824659902</v>
      </c>
      <c r="Q1863" s="22">
        <v>1.8045671614108501E-8</v>
      </c>
    </row>
    <row r="1864" spans="2:17" x14ac:dyDescent="0.2">
      <c r="B1864" s="1" t="s">
        <v>3145</v>
      </c>
      <c r="C1864" s="1" t="s">
        <v>3146</v>
      </c>
      <c r="D1864" s="12">
        <v>-0.44259894347409501</v>
      </c>
      <c r="E1864" s="19">
        <v>1.8501935320978002E-2</v>
      </c>
      <c r="G1864" s="1" t="s">
        <v>8068</v>
      </c>
      <c r="H1864" s="1" t="s">
        <v>8069</v>
      </c>
      <c r="I1864" s="12">
        <v>0.35726427472334399</v>
      </c>
      <c r="J1864" s="19">
        <v>6.7545197274305395E-4</v>
      </c>
      <c r="L1864" s="1" t="s">
        <v>16700</v>
      </c>
      <c r="M1864" s="1" t="s">
        <v>13991</v>
      </c>
      <c r="N1864" s="12">
        <v>-0.27701920356416398</v>
      </c>
      <c r="O1864" s="19">
        <v>2.45874555230708E-2</v>
      </c>
      <c r="P1864" s="12">
        <v>-0.353869737557578</v>
      </c>
      <c r="Q1864" s="19">
        <v>1.7467035959307399E-3</v>
      </c>
    </row>
    <row r="1865" spans="2:17" x14ac:dyDescent="0.2">
      <c r="B1865" s="1" t="s">
        <v>3147</v>
      </c>
      <c r="C1865" s="1" t="s">
        <v>3148</v>
      </c>
      <c r="D1865" s="12">
        <v>0.56633541842330504</v>
      </c>
      <c r="E1865" s="19">
        <v>1.85090178173636E-2</v>
      </c>
      <c r="G1865" s="1" t="s">
        <v>8070</v>
      </c>
      <c r="H1865" s="1" t="s">
        <v>415</v>
      </c>
      <c r="I1865" s="12">
        <v>-0.44654740493226203</v>
      </c>
      <c r="J1865" s="19">
        <v>6.7590585959383402E-4</v>
      </c>
      <c r="L1865" s="1" t="s">
        <v>16701</v>
      </c>
      <c r="M1865" s="1" t="s">
        <v>16702</v>
      </c>
      <c r="N1865" s="12">
        <v>0.63159765417652203</v>
      </c>
      <c r="O1865" s="19">
        <v>2.45874555230708E-2</v>
      </c>
      <c r="P1865" s="12">
        <v>0.68611287744512595</v>
      </c>
      <c r="Q1865" s="19">
        <v>8.4680756191435804E-3</v>
      </c>
    </row>
    <row r="1866" spans="2:17" x14ac:dyDescent="0.2">
      <c r="B1866" s="1" t="s">
        <v>3149</v>
      </c>
      <c r="C1866" s="1" t="s">
        <v>2353</v>
      </c>
      <c r="D1866" s="12">
        <v>0.390440924728228</v>
      </c>
      <c r="E1866" s="19">
        <v>1.8518010085740302E-2</v>
      </c>
      <c r="G1866" s="1" t="s">
        <v>8071</v>
      </c>
      <c r="H1866" s="1" t="s">
        <v>8072</v>
      </c>
      <c r="I1866" s="12">
        <v>-0.71243256286816603</v>
      </c>
      <c r="J1866" s="19">
        <v>6.8283216314592697E-4</v>
      </c>
      <c r="L1866" s="1" t="s">
        <v>16703</v>
      </c>
      <c r="M1866" s="1" t="s">
        <v>16704</v>
      </c>
      <c r="N1866" s="12">
        <v>1.5733178588301899</v>
      </c>
      <c r="O1866" s="19">
        <v>2.4819380304723498E-2</v>
      </c>
      <c r="P1866" s="12">
        <v>-2.7985235242645099</v>
      </c>
      <c r="Q1866" s="22">
        <v>1.66071374772977E-6</v>
      </c>
    </row>
    <row r="1867" spans="2:17" x14ac:dyDescent="0.2">
      <c r="B1867" s="1" t="s">
        <v>3150</v>
      </c>
      <c r="C1867" s="1" t="s">
        <v>13</v>
      </c>
      <c r="D1867" s="12">
        <v>-0.80722897212428002</v>
      </c>
      <c r="E1867" s="19">
        <v>1.8540573194073699E-2</v>
      </c>
      <c r="G1867" s="1" t="s">
        <v>8073</v>
      </c>
      <c r="H1867" s="1" t="s">
        <v>2545</v>
      </c>
      <c r="I1867" s="12">
        <v>-1.2124211519630601</v>
      </c>
      <c r="J1867" s="19">
        <v>6.8414090755100198E-4</v>
      </c>
      <c r="L1867" s="1" t="s">
        <v>16705</v>
      </c>
      <c r="M1867" s="1" t="s">
        <v>859</v>
      </c>
      <c r="N1867" s="12">
        <v>0.772352402470738</v>
      </c>
      <c r="O1867" s="19">
        <v>2.4883265807060701E-2</v>
      </c>
      <c r="P1867" s="12">
        <v>0.71984425715691103</v>
      </c>
      <c r="Q1867" s="19">
        <v>2.5570961117178399E-2</v>
      </c>
    </row>
    <row r="1868" spans="2:17" x14ac:dyDescent="0.2">
      <c r="B1868" s="1" t="s">
        <v>3151</v>
      </c>
      <c r="C1868" s="1" t="s">
        <v>3152</v>
      </c>
      <c r="D1868" s="12">
        <v>0.59530658839168504</v>
      </c>
      <c r="E1868" s="19">
        <v>1.8540573194073699E-2</v>
      </c>
      <c r="G1868" s="1" t="s">
        <v>8074</v>
      </c>
      <c r="H1868" s="1" t="s">
        <v>13</v>
      </c>
      <c r="I1868" s="12">
        <v>-0.83949904086444105</v>
      </c>
      <c r="J1868" s="19">
        <v>6.8774014932387905E-4</v>
      </c>
      <c r="L1868" s="1" t="s">
        <v>16706</v>
      </c>
      <c r="M1868" s="1" t="s">
        <v>605</v>
      </c>
      <c r="N1868" s="12">
        <v>-0.34555024691627101</v>
      </c>
      <c r="O1868" s="19">
        <v>2.49218938530366E-2</v>
      </c>
      <c r="P1868" s="12">
        <v>-0.46120937977839799</v>
      </c>
      <c r="Q1868" s="19">
        <v>9.0385308108161899E-4</v>
      </c>
    </row>
    <row r="1869" spans="2:17" x14ac:dyDescent="0.2">
      <c r="B1869" s="1" t="s">
        <v>3153</v>
      </c>
      <c r="C1869" s="1" t="s">
        <v>13</v>
      </c>
      <c r="D1869" s="12">
        <v>0.93214982728540297</v>
      </c>
      <c r="E1869" s="19">
        <v>1.8578622952614299E-2</v>
      </c>
      <c r="G1869" s="1" t="s">
        <v>8075</v>
      </c>
      <c r="H1869" s="1" t="s">
        <v>8076</v>
      </c>
      <c r="I1869" s="12">
        <v>0.50620515084913298</v>
      </c>
      <c r="J1869" s="19">
        <v>6.9106076408940998E-4</v>
      </c>
      <c r="L1869" s="1" t="s">
        <v>16707</v>
      </c>
      <c r="M1869" s="1" t="s">
        <v>748</v>
      </c>
      <c r="N1869" s="12">
        <v>0.56587773825896903</v>
      </c>
      <c r="O1869" s="19">
        <v>2.49284337558589E-2</v>
      </c>
      <c r="P1869" s="12">
        <v>1.1625960000889499</v>
      </c>
      <c r="Q1869" s="22">
        <v>2.5858823155156899E-7</v>
      </c>
    </row>
    <row r="1870" spans="2:17" x14ac:dyDescent="0.2">
      <c r="B1870" s="1" t="s">
        <v>3154</v>
      </c>
      <c r="C1870" s="1" t="s">
        <v>3155</v>
      </c>
      <c r="D1870" s="12">
        <v>-0.442521250219786</v>
      </c>
      <c r="E1870" s="19">
        <v>1.8611643256616701E-2</v>
      </c>
      <c r="G1870" s="1" t="s">
        <v>8077</v>
      </c>
      <c r="H1870" s="1" t="s">
        <v>8078</v>
      </c>
      <c r="I1870" s="12">
        <v>-1.2132093079973501</v>
      </c>
      <c r="J1870" s="19">
        <v>6.9249880743305005E-4</v>
      </c>
      <c r="L1870" s="1" t="s">
        <v>16708</v>
      </c>
      <c r="M1870" s="1" t="s">
        <v>2893</v>
      </c>
      <c r="N1870" s="12">
        <v>-0.83793086868472499</v>
      </c>
      <c r="O1870" s="19">
        <v>2.49334151182606E-2</v>
      </c>
      <c r="P1870" s="12">
        <v>-1.0746857337172699</v>
      </c>
      <c r="Q1870" s="19">
        <v>5.4305750093415596E-3</v>
      </c>
    </row>
    <row r="1871" spans="2:17" x14ac:dyDescent="0.2">
      <c r="B1871" s="1" t="s">
        <v>3156</v>
      </c>
      <c r="C1871" s="1" t="s">
        <v>3157</v>
      </c>
      <c r="D1871" s="12">
        <v>0.378375118269207</v>
      </c>
      <c r="E1871" s="19">
        <v>1.8638162896263501E-2</v>
      </c>
      <c r="G1871" s="1" t="s">
        <v>8079</v>
      </c>
      <c r="H1871" s="1" t="s">
        <v>8080</v>
      </c>
      <c r="I1871" s="12">
        <v>0.15313613517569</v>
      </c>
      <c r="J1871" s="19">
        <v>6.9298183218340699E-4</v>
      </c>
      <c r="L1871" s="1" t="s">
        <v>16709</v>
      </c>
      <c r="M1871" s="1" t="s">
        <v>7360</v>
      </c>
      <c r="N1871" s="12">
        <v>-0.34720325131128399</v>
      </c>
      <c r="O1871" s="19">
        <v>2.4959495492238599E-2</v>
      </c>
      <c r="P1871" s="12">
        <v>0.454922024514196</v>
      </c>
      <c r="Q1871" s="19">
        <v>1.30099222371971E-3</v>
      </c>
    </row>
    <row r="1872" spans="2:17" x14ac:dyDescent="0.2">
      <c r="B1872" s="1" t="s">
        <v>3158</v>
      </c>
      <c r="C1872" s="1" t="s">
        <v>3159</v>
      </c>
      <c r="D1872" s="12">
        <v>-0.32859879012389998</v>
      </c>
      <c r="E1872" s="19">
        <v>1.86560598849131E-2</v>
      </c>
      <c r="G1872" s="1" t="s">
        <v>8081</v>
      </c>
      <c r="H1872" s="1" t="s">
        <v>8082</v>
      </c>
      <c r="I1872" s="12">
        <v>0.242208903667747</v>
      </c>
      <c r="J1872" s="19">
        <v>6.9308783327312205E-4</v>
      </c>
      <c r="L1872" s="1" t="s">
        <v>16710</v>
      </c>
      <c r="M1872" s="1" t="s">
        <v>15273</v>
      </c>
      <c r="N1872" s="12">
        <v>-0.47451191267078802</v>
      </c>
      <c r="O1872" s="19">
        <v>2.49675384970862E-2</v>
      </c>
      <c r="P1872" s="12">
        <v>-0.94965007809021096</v>
      </c>
      <c r="Q1872" s="22">
        <v>2.5858823155156899E-7</v>
      </c>
    </row>
    <row r="1873" spans="2:17" x14ac:dyDescent="0.2">
      <c r="B1873" s="1" t="s">
        <v>3160</v>
      </c>
      <c r="C1873" s="1" t="s">
        <v>3161</v>
      </c>
      <c r="D1873" s="12">
        <v>-0.203364482782383</v>
      </c>
      <c r="E1873" s="19">
        <v>1.8665200788459901E-2</v>
      </c>
      <c r="G1873" s="1" t="s">
        <v>8083</v>
      </c>
      <c r="H1873" s="1" t="s">
        <v>8084</v>
      </c>
      <c r="I1873" s="12">
        <v>-0.37567451516223299</v>
      </c>
      <c r="J1873" s="19">
        <v>6.9308783327312205E-4</v>
      </c>
      <c r="L1873" s="1" t="s">
        <v>16711</v>
      </c>
      <c r="M1873" s="1" t="s">
        <v>16712</v>
      </c>
      <c r="N1873" s="12">
        <v>0.54543291913845005</v>
      </c>
      <c r="O1873" s="19">
        <v>2.4977974301492099E-2</v>
      </c>
      <c r="P1873" s="12">
        <v>0.71343933395962</v>
      </c>
      <c r="Q1873" s="19">
        <v>1.21090766816605E-3</v>
      </c>
    </row>
    <row r="1874" spans="2:17" x14ac:dyDescent="0.2">
      <c r="B1874" s="1" t="s">
        <v>3162</v>
      </c>
      <c r="C1874" s="1" t="s">
        <v>3163</v>
      </c>
      <c r="D1874" s="12">
        <v>0.301293325375593</v>
      </c>
      <c r="E1874" s="19">
        <v>1.8682017911257301E-2</v>
      </c>
      <c r="G1874" s="1" t="s">
        <v>8085</v>
      </c>
      <c r="H1874" s="1" t="s">
        <v>8086</v>
      </c>
      <c r="I1874" s="12">
        <v>0.924830847057585</v>
      </c>
      <c r="J1874" s="19">
        <v>6.9313572941358595E-4</v>
      </c>
      <c r="L1874" s="1" t="s">
        <v>16713</v>
      </c>
      <c r="M1874" s="1" t="s">
        <v>16714</v>
      </c>
      <c r="N1874" s="12">
        <v>0.55619672415781096</v>
      </c>
      <c r="O1874" s="19">
        <v>2.52671554521244E-2</v>
      </c>
      <c r="P1874" s="12">
        <v>0.57524732257011202</v>
      </c>
      <c r="Q1874" s="19">
        <v>1.39658377658729E-2</v>
      </c>
    </row>
    <row r="1875" spans="2:17" x14ac:dyDescent="0.2">
      <c r="B1875" s="1" t="s">
        <v>3164</v>
      </c>
      <c r="C1875" s="1" t="s">
        <v>3165</v>
      </c>
      <c r="D1875" s="12">
        <v>-0.23307393976690699</v>
      </c>
      <c r="E1875" s="19">
        <v>1.86980626606125E-2</v>
      </c>
      <c r="G1875" s="1" t="s">
        <v>8087</v>
      </c>
      <c r="H1875" s="1" t="s">
        <v>8088</v>
      </c>
      <c r="I1875" s="12">
        <v>-2.46030828659541</v>
      </c>
      <c r="J1875" s="19">
        <v>6.9471929506748997E-4</v>
      </c>
      <c r="L1875" s="1" t="s">
        <v>16715</v>
      </c>
      <c r="M1875" s="1" t="s">
        <v>16716</v>
      </c>
      <c r="N1875" s="12">
        <v>-0.58012666105336796</v>
      </c>
      <c r="O1875" s="19">
        <v>2.52671554521244E-2</v>
      </c>
      <c r="P1875" s="12">
        <v>-0.506596047961689</v>
      </c>
      <c r="Q1875" s="19">
        <v>4.4958967461657999E-2</v>
      </c>
    </row>
    <row r="1876" spans="2:17" x14ac:dyDescent="0.2">
      <c r="B1876" s="1" t="s">
        <v>3166</v>
      </c>
      <c r="C1876" s="1" t="s">
        <v>3167</v>
      </c>
      <c r="D1876" s="12">
        <v>0.22613804363298101</v>
      </c>
      <c r="E1876" s="19">
        <v>1.8716881210357E-2</v>
      </c>
      <c r="G1876" s="1" t="s">
        <v>8089</v>
      </c>
      <c r="H1876" s="1" t="s">
        <v>7172</v>
      </c>
      <c r="I1876" s="12">
        <v>-1.4641735350981799</v>
      </c>
      <c r="J1876" s="19">
        <v>6.9581161521355703E-4</v>
      </c>
      <c r="L1876" s="1" t="s">
        <v>16717</v>
      </c>
      <c r="M1876" s="1" t="s">
        <v>13</v>
      </c>
      <c r="N1876" s="12">
        <v>0.74114327275520098</v>
      </c>
      <c r="O1876" s="19">
        <v>2.5268919973062201E-2</v>
      </c>
      <c r="P1876" s="12">
        <v>0.84450578270300103</v>
      </c>
      <c r="Q1876" s="19">
        <v>5.3760063806062904E-3</v>
      </c>
    </row>
    <row r="1877" spans="2:17" x14ac:dyDescent="0.2">
      <c r="B1877" s="1" t="s">
        <v>3168</v>
      </c>
      <c r="C1877" s="1" t="s">
        <v>3169</v>
      </c>
      <c r="D1877" s="12">
        <v>-0.16293363069714101</v>
      </c>
      <c r="E1877" s="19">
        <v>1.87331998116574E-2</v>
      </c>
      <c r="G1877" s="1" t="s">
        <v>8090</v>
      </c>
      <c r="H1877" s="1" t="s">
        <v>8091</v>
      </c>
      <c r="I1877" s="12">
        <v>-0.357468635781656</v>
      </c>
      <c r="J1877" s="19">
        <v>6.9854458276708898E-4</v>
      </c>
      <c r="L1877" s="1" t="s">
        <v>16718</v>
      </c>
      <c r="M1877" s="1" t="s">
        <v>16719</v>
      </c>
      <c r="N1877" s="12">
        <v>0.61045209280966095</v>
      </c>
      <c r="O1877" s="19">
        <v>2.5362353313809701E-2</v>
      </c>
      <c r="P1877" s="12">
        <v>0.6384316218535</v>
      </c>
      <c r="Q1877" s="19">
        <v>1.02286135087627E-2</v>
      </c>
    </row>
    <row r="1878" spans="2:17" x14ac:dyDescent="0.2">
      <c r="B1878" s="1" t="s">
        <v>3170</v>
      </c>
      <c r="C1878" s="1" t="s">
        <v>13</v>
      </c>
      <c r="D1878" s="12">
        <v>0.55252310313380604</v>
      </c>
      <c r="E1878" s="19">
        <v>1.87331998116574E-2</v>
      </c>
      <c r="G1878" s="1" t="s">
        <v>8092</v>
      </c>
      <c r="H1878" s="1" t="s">
        <v>8093</v>
      </c>
      <c r="I1878" s="12">
        <v>-1.5467543574667899</v>
      </c>
      <c r="J1878" s="19">
        <v>7.0002506912758002E-4</v>
      </c>
      <c r="L1878" s="1" t="s">
        <v>16720</v>
      </c>
      <c r="M1878" s="1" t="s">
        <v>16721</v>
      </c>
      <c r="N1878" s="12">
        <v>0.65088973741775602</v>
      </c>
      <c r="O1878" s="19">
        <v>2.54048464755572E-2</v>
      </c>
      <c r="P1878" s="12">
        <v>0.82082470170431998</v>
      </c>
      <c r="Q1878" s="19">
        <v>1.97961335458058E-3</v>
      </c>
    </row>
    <row r="1879" spans="2:17" x14ac:dyDescent="0.2">
      <c r="B1879" s="1" t="s">
        <v>3171</v>
      </c>
      <c r="C1879" s="1" t="s">
        <v>3172</v>
      </c>
      <c r="D1879" s="12">
        <v>-0.31630087612233898</v>
      </c>
      <c r="E1879" s="19">
        <v>1.8754311128894301E-2</v>
      </c>
      <c r="G1879" s="1" t="s">
        <v>8094</v>
      </c>
      <c r="H1879" s="1" t="s">
        <v>8095</v>
      </c>
      <c r="I1879" s="12">
        <v>-0.29591223422634599</v>
      </c>
      <c r="J1879" s="19">
        <v>7.0499335998449697E-4</v>
      </c>
      <c r="L1879" s="1" t="s">
        <v>16722</v>
      </c>
      <c r="M1879" s="1" t="s">
        <v>16624</v>
      </c>
      <c r="N1879" s="12">
        <v>0.35288765059076999</v>
      </c>
      <c r="O1879" s="19">
        <v>2.54574356456558E-2</v>
      </c>
      <c r="P1879" s="12">
        <v>1.0418469304860201</v>
      </c>
      <c r="Q1879" s="22">
        <v>4.9352864406579704E-15</v>
      </c>
    </row>
    <row r="1880" spans="2:17" x14ac:dyDescent="0.2">
      <c r="B1880" s="1" t="s">
        <v>3173</v>
      </c>
      <c r="C1880" s="1" t="s">
        <v>346</v>
      </c>
      <c r="D1880" s="12">
        <v>0.38715486932784399</v>
      </c>
      <c r="E1880" s="19">
        <v>1.8755009596616301E-2</v>
      </c>
      <c r="G1880" s="1" t="s">
        <v>8096</v>
      </c>
      <c r="H1880" s="1" t="s">
        <v>463</v>
      </c>
      <c r="I1880" s="12">
        <v>1.22215433922918</v>
      </c>
      <c r="J1880" s="19">
        <v>7.0546887542820898E-4</v>
      </c>
      <c r="L1880" s="1" t="s">
        <v>16723</v>
      </c>
      <c r="M1880" s="1" t="s">
        <v>13</v>
      </c>
      <c r="N1880" s="12">
        <v>-0.21156082555901801</v>
      </c>
      <c r="O1880" s="19">
        <v>2.54574356456558E-2</v>
      </c>
      <c r="P1880" s="12">
        <v>-0.240309652605153</v>
      </c>
      <c r="Q1880" s="19">
        <v>6.3774313318298598E-3</v>
      </c>
    </row>
    <row r="1881" spans="2:17" x14ac:dyDescent="0.2">
      <c r="B1881" s="1" t="s">
        <v>3174</v>
      </c>
      <c r="C1881" s="1" t="s">
        <v>3175</v>
      </c>
      <c r="D1881" s="12">
        <v>-0.216676750525471</v>
      </c>
      <c r="E1881" s="19">
        <v>1.8755009596616301E-2</v>
      </c>
      <c r="G1881" s="1" t="s">
        <v>8097</v>
      </c>
      <c r="H1881" s="1" t="s">
        <v>13</v>
      </c>
      <c r="I1881" s="12">
        <v>-0.608207961080937</v>
      </c>
      <c r="J1881" s="19">
        <v>7.0688784653538304E-4</v>
      </c>
      <c r="L1881" s="1" t="s">
        <v>16724</v>
      </c>
      <c r="M1881" s="1" t="s">
        <v>9263</v>
      </c>
      <c r="N1881" s="12">
        <v>0.34641223478335997</v>
      </c>
      <c r="O1881" s="19">
        <v>2.5508398255781699E-2</v>
      </c>
      <c r="P1881" s="12">
        <v>0.64263649169223502</v>
      </c>
      <c r="Q1881" s="22">
        <v>2.1652713773405399E-6</v>
      </c>
    </row>
    <row r="1882" spans="2:17" x14ac:dyDescent="0.2">
      <c r="B1882" s="1" t="s">
        <v>3176</v>
      </c>
      <c r="C1882" s="1" t="s">
        <v>2106</v>
      </c>
      <c r="D1882" s="12">
        <v>-0.22711114833759</v>
      </c>
      <c r="E1882" s="19">
        <v>1.8762018736211999E-2</v>
      </c>
      <c r="G1882" s="1" t="s">
        <v>8098</v>
      </c>
      <c r="H1882" s="1" t="s">
        <v>8099</v>
      </c>
      <c r="I1882" s="12">
        <v>0.25811864361679898</v>
      </c>
      <c r="J1882" s="19">
        <v>7.06916119112534E-4</v>
      </c>
      <c r="L1882" s="1" t="s">
        <v>16725</v>
      </c>
      <c r="M1882" s="1" t="s">
        <v>5030</v>
      </c>
      <c r="N1882" s="12">
        <v>0.336965328190097</v>
      </c>
      <c r="O1882" s="19">
        <v>2.5540616474247001E-2</v>
      </c>
      <c r="P1882" s="12">
        <v>0.39796611052761499</v>
      </c>
      <c r="Q1882" s="19">
        <v>4.1532106639186701E-3</v>
      </c>
    </row>
    <row r="1883" spans="2:17" x14ac:dyDescent="0.2">
      <c r="B1883" s="1" t="s">
        <v>3177</v>
      </c>
      <c r="C1883" s="1" t="s">
        <v>1395</v>
      </c>
      <c r="D1883" s="12">
        <v>0.41127704323552</v>
      </c>
      <c r="E1883" s="19">
        <v>1.8804821133299801E-2</v>
      </c>
      <c r="G1883" s="1" t="s">
        <v>8100</v>
      </c>
      <c r="H1883" s="1" t="s">
        <v>8101</v>
      </c>
      <c r="I1883" s="12">
        <v>-0.29733750181722901</v>
      </c>
      <c r="J1883" s="19">
        <v>7.0708448822271298E-4</v>
      </c>
      <c r="L1883" s="1" t="s">
        <v>16726</v>
      </c>
      <c r="M1883" s="1" t="s">
        <v>13</v>
      </c>
      <c r="N1883" s="12">
        <v>-0.319246007903358</v>
      </c>
      <c r="O1883" s="19">
        <v>2.5581784340734E-2</v>
      </c>
      <c r="P1883" s="12">
        <v>-0.37950104455368</v>
      </c>
      <c r="Q1883" s="19">
        <v>3.33761823655912E-3</v>
      </c>
    </row>
    <row r="1884" spans="2:17" x14ac:dyDescent="0.2">
      <c r="B1884" s="1" t="s">
        <v>3178</v>
      </c>
      <c r="C1884" s="1" t="s">
        <v>3179</v>
      </c>
      <c r="D1884" s="12">
        <v>0.45943637933834602</v>
      </c>
      <c r="E1884" s="19">
        <v>1.8810698764765699E-2</v>
      </c>
      <c r="G1884" s="1" t="s">
        <v>8102</v>
      </c>
      <c r="H1884" s="1" t="s">
        <v>8103</v>
      </c>
      <c r="I1884" s="12">
        <v>0.50117800286461101</v>
      </c>
      <c r="J1884" s="19">
        <v>7.07154449255114E-4</v>
      </c>
      <c r="L1884" s="1" t="s">
        <v>16727</v>
      </c>
      <c r="M1884" s="1" t="s">
        <v>15985</v>
      </c>
      <c r="N1884" s="12">
        <v>0.63649298185464198</v>
      </c>
      <c r="O1884" s="19">
        <v>2.5581784340734E-2</v>
      </c>
      <c r="P1884" s="12">
        <v>0.98867849606328795</v>
      </c>
      <c r="Q1884" s="22">
        <v>9.75520237922549E-5</v>
      </c>
    </row>
    <row r="1885" spans="2:17" x14ac:dyDescent="0.2">
      <c r="B1885" s="1" t="s">
        <v>3180</v>
      </c>
      <c r="C1885" s="1" t="s">
        <v>332</v>
      </c>
      <c r="D1885" s="12">
        <v>0.35307711191793001</v>
      </c>
      <c r="E1885" s="19">
        <v>1.8829463794088099E-2</v>
      </c>
      <c r="G1885" s="1" t="s">
        <v>8104</v>
      </c>
      <c r="H1885" s="1" t="s">
        <v>669</v>
      </c>
      <c r="I1885" s="12">
        <v>0.87362033621396995</v>
      </c>
      <c r="J1885" s="19">
        <v>7.1028201494626299E-4</v>
      </c>
      <c r="L1885" s="1" t="s">
        <v>16728</v>
      </c>
      <c r="M1885" s="1" t="s">
        <v>16198</v>
      </c>
      <c r="N1885" s="12">
        <v>-0.314242037627606</v>
      </c>
      <c r="O1885" s="19">
        <v>2.5598802340364799E-2</v>
      </c>
      <c r="P1885" s="12">
        <v>0.360794945934027</v>
      </c>
      <c r="Q1885" s="19">
        <v>5.4929563582129803E-3</v>
      </c>
    </row>
    <row r="1886" spans="2:17" x14ac:dyDescent="0.2">
      <c r="B1886" s="1" t="s">
        <v>3181</v>
      </c>
      <c r="C1886" s="1" t="s">
        <v>3182</v>
      </c>
      <c r="D1886" s="12">
        <v>-0.23098007495651501</v>
      </c>
      <c r="E1886" s="19">
        <v>1.8833954232935199E-2</v>
      </c>
      <c r="G1886" s="1" t="s">
        <v>8105</v>
      </c>
      <c r="H1886" s="1" t="s">
        <v>8106</v>
      </c>
      <c r="I1886" s="12">
        <v>-1.06958946527557</v>
      </c>
      <c r="J1886" s="19">
        <v>7.1059808865561996E-4</v>
      </c>
      <c r="L1886" s="1" t="s">
        <v>16729</v>
      </c>
      <c r="M1886" s="1" t="s">
        <v>16730</v>
      </c>
      <c r="N1886" s="12">
        <v>-0.31785468131551098</v>
      </c>
      <c r="O1886" s="19">
        <v>2.5617312616857499E-2</v>
      </c>
      <c r="P1886" s="12">
        <v>-0.342284519833775</v>
      </c>
      <c r="Q1886" s="19">
        <v>9.5707920473618903E-3</v>
      </c>
    </row>
    <row r="1887" spans="2:17" x14ac:dyDescent="0.2">
      <c r="B1887" s="1" t="s">
        <v>3183</v>
      </c>
      <c r="C1887" s="1" t="s">
        <v>3184</v>
      </c>
      <c r="D1887" s="12">
        <v>0.36775986077130701</v>
      </c>
      <c r="E1887" s="19">
        <v>1.88465813852517E-2</v>
      </c>
      <c r="G1887" s="1" t="s">
        <v>8107</v>
      </c>
      <c r="H1887" s="1" t="s">
        <v>13</v>
      </c>
      <c r="I1887" s="12">
        <v>0.76235959296685896</v>
      </c>
      <c r="J1887" s="19">
        <v>7.1283163600679598E-4</v>
      </c>
      <c r="L1887" s="1" t="s">
        <v>16731</v>
      </c>
      <c r="M1887" s="1" t="s">
        <v>1201</v>
      </c>
      <c r="N1887" s="12">
        <v>0.80832517111077196</v>
      </c>
      <c r="O1887" s="19">
        <v>2.57451189011225E-2</v>
      </c>
      <c r="P1887" s="12">
        <v>1.0599289846412101</v>
      </c>
      <c r="Q1887" s="19">
        <v>1.21090766816605E-3</v>
      </c>
    </row>
    <row r="1888" spans="2:17" x14ac:dyDescent="0.2">
      <c r="B1888" s="1" t="s">
        <v>3185</v>
      </c>
      <c r="C1888" s="1" t="s">
        <v>445</v>
      </c>
      <c r="D1888" s="12">
        <v>0.73920550536946705</v>
      </c>
      <c r="E1888" s="19">
        <v>1.88465813852517E-2</v>
      </c>
      <c r="G1888" s="1" t="s">
        <v>8108</v>
      </c>
      <c r="H1888" s="1" t="s">
        <v>8109</v>
      </c>
      <c r="I1888" s="12">
        <v>-0.30811262940915901</v>
      </c>
      <c r="J1888" s="19">
        <v>7.1512929089689804E-4</v>
      </c>
      <c r="L1888" s="1" t="s">
        <v>16732</v>
      </c>
      <c r="M1888" s="1" t="s">
        <v>16733</v>
      </c>
      <c r="N1888" s="12">
        <v>-0.357711006618533</v>
      </c>
      <c r="O1888" s="19">
        <v>2.5769019073240401E-2</v>
      </c>
      <c r="P1888" s="12">
        <v>-0.53424345926791605</v>
      </c>
      <c r="Q1888" s="19">
        <v>2.6657513349072999E-4</v>
      </c>
    </row>
    <row r="1889" spans="2:17" x14ac:dyDescent="0.2">
      <c r="B1889" s="1" t="s">
        <v>3186</v>
      </c>
      <c r="C1889" s="1" t="s">
        <v>3187</v>
      </c>
      <c r="D1889" s="12">
        <v>0.50876001524769399</v>
      </c>
      <c r="E1889" s="19">
        <v>1.88465813852517E-2</v>
      </c>
      <c r="G1889" s="1" t="s">
        <v>8110</v>
      </c>
      <c r="H1889" s="1" t="s">
        <v>8111</v>
      </c>
      <c r="I1889" s="12">
        <v>0.546097209333543</v>
      </c>
      <c r="J1889" s="19">
        <v>7.1556555348615495E-4</v>
      </c>
      <c r="L1889" s="1" t="s">
        <v>16734</v>
      </c>
      <c r="M1889" s="1" t="s">
        <v>16735</v>
      </c>
      <c r="N1889" s="12">
        <v>0.474559426489715</v>
      </c>
      <c r="O1889" s="19">
        <v>2.57952620361812E-2</v>
      </c>
      <c r="P1889" s="12">
        <v>0.44356865368311199</v>
      </c>
      <c r="Q1889" s="19">
        <v>2.7339515264463099E-2</v>
      </c>
    </row>
    <row r="1890" spans="2:17" x14ac:dyDescent="0.2">
      <c r="B1890" s="1" t="s">
        <v>3188</v>
      </c>
      <c r="C1890" s="1" t="s">
        <v>3189</v>
      </c>
      <c r="D1890" s="12">
        <v>0.82317852651574996</v>
      </c>
      <c r="E1890" s="19">
        <v>1.88465813852517E-2</v>
      </c>
      <c r="G1890" s="1" t="s">
        <v>8112</v>
      </c>
      <c r="H1890" s="1" t="s">
        <v>13</v>
      </c>
      <c r="I1890" s="12">
        <v>-0.95208557219094603</v>
      </c>
      <c r="J1890" s="19">
        <v>7.1578834634093897E-4</v>
      </c>
      <c r="L1890" s="1" t="s">
        <v>16736</v>
      </c>
      <c r="M1890" s="1" t="s">
        <v>874</v>
      </c>
      <c r="N1890" s="12">
        <v>-0.74780310727694399</v>
      </c>
      <c r="O1890" s="19">
        <v>2.5806084747196499E-2</v>
      </c>
      <c r="P1890" s="12">
        <v>-1.72632780545335</v>
      </c>
      <c r="Q1890" s="22">
        <v>3.3344917950404499E-9</v>
      </c>
    </row>
    <row r="1891" spans="2:17" x14ac:dyDescent="0.2">
      <c r="B1891" s="1" t="s">
        <v>3190</v>
      </c>
      <c r="C1891" s="1" t="s">
        <v>1614</v>
      </c>
      <c r="D1891" s="12">
        <v>-0.18169485779161701</v>
      </c>
      <c r="E1891" s="19">
        <v>1.8867922937137301E-2</v>
      </c>
      <c r="G1891" s="1" t="s">
        <v>8113</v>
      </c>
      <c r="H1891" s="1" t="s">
        <v>8114</v>
      </c>
      <c r="I1891" s="12">
        <v>-0.84462799497992902</v>
      </c>
      <c r="J1891" s="19">
        <v>7.16708960162303E-4</v>
      </c>
      <c r="L1891" s="1" t="s">
        <v>16737</v>
      </c>
      <c r="M1891" s="1" t="s">
        <v>16738</v>
      </c>
      <c r="N1891" s="12">
        <v>0.46321137506398302</v>
      </c>
      <c r="O1891" s="19">
        <v>2.5806084747196499E-2</v>
      </c>
      <c r="P1891" s="12">
        <v>0.58811797010824296</v>
      </c>
      <c r="Q1891" s="19">
        <v>1.8577944131857899E-3</v>
      </c>
    </row>
    <row r="1892" spans="2:17" x14ac:dyDescent="0.2">
      <c r="B1892" s="1" t="s">
        <v>3191</v>
      </c>
      <c r="C1892" s="1" t="s">
        <v>3192</v>
      </c>
      <c r="D1892" s="12">
        <v>0.63975480980794097</v>
      </c>
      <c r="E1892" s="19">
        <v>1.8867922937137301E-2</v>
      </c>
      <c r="G1892" s="1" t="s">
        <v>8115</v>
      </c>
      <c r="H1892" s="1" t="s">
        <v>7716</v>
      </c>
      <c r="I1892" s="12">
        <v>-0.65131385302144096</v>
      </c>
      <c r="J1892" s="19">
        <v>7.16708960162303E-4</v>
      </c>
      <c r="L1892" s="1" t="s">
        <v>16739</v>
      </c>
      <c r="M1892" s="1" t="s">
        <v>16740</v>
      </c>
      <c r="N1892" s="12">
        <v>0.739533472990067</v>
      </c>
      <c r="O1892" s="19">
        <v>2.5806084747196499E-2</v>
      </c>
      <c r="P1892" s="12">
        <v>0.72434163833782805</v>
      </c>
      <c r="Q1892" s="19">
        <v>1.89919911829949E-2</v>
      </c>
    </row>
    <row r="1893" spans="2:17" x14ac:dyDescent="0.2">
      <c r="B1893" s="1" t="s">
        <v>3193</v>
      </c>
      <c r="C1893" s="1" t="s">
        <v>1060</v>
      </c>
      <c r="D1893" s="12">
        <v>-0.223833961773968</v>
      </c>
      <c r="E1893" s="19">
        <v>1.8880650466228398E-2</v>
      </c>
      <c r="G1893" s="1" t="s">
        <v>8116</v>
      </c>
      <c r="H1893" s="1" t="s">
        <v>1201</v>
      </c>
      <c r="I1893" s="12">
        <v>1.0548689865587499</v>
      </c>
      <c r="J1893" s="19">
        <v>7.16708960162303E-4</v>
      </c>
      <c r="L1893" s="1" t="s">
        <v>16741</v>
      </c>
      <c r="M1893" s="1" t="s">
        <v>13</v>
      </c>
      <c r="N1893" s="12">
        <v>-0.42172222716609797</v>
      </c>
      <c r="O1893" s="19">
        <v>2.5885895554577199E-2</v>
      </c>
      <c r="P1893" s="12">
        <v>-0.37285450878855197</v>
      </c>
      <c r="Q1893" s="19">
        <v>3.8850307563627798E-2</v>
      </c>
    </row>
    <row r="1894" spans="2:17" x14ac:dyDescent="0.2">
      <c r="B1894" s="1" t="s">
        <v>3194</v>
      </c>
      <c r="C1894" s="1" t="s">
        <v>3195</v>
      </c>
      <c r="D1894" s="12">
        <v>1.6374523461327499</v>
      </c>
      <c r="E1894" s="19">
        <v>1.8903874595949399E-2</v>
      </c>
      <c r="G1894" s="1" t="s">
        <v>8117</v>
      </c>
      <c r="H1894" s="1" t="s">
        <v>6321</v>
      </c>
      <c r="I1894" s="12">
        <v>-1.5064201531541299</v>
      </c>
      <c r="J1894" s="19">
        <v>7.16708960162303E-4</v>
      </c>
      <c r="L1894" s="1" t="s">
        <v>16742</v>
      </c>
      <c r="M1894" s="1" t="s">
        <v>16743</v>
      </c>
      <c r="N1894" s="12">
        <v>-0.36081557695743999</v>
      </c>
      <c r="O1894" s="19">
        <v>2.59685630908216E-2</v>
      </c>
      <c r="P1894" s="12">
        <v>0.78917038662439098</v>
      </c>
      <c r="Q1894" s="22">
        <v>1.6297051358653199E-8</v>
      </c>
    </row>
    <row r="1895" spans="2:17" x14ac:dyDescent="0.2">
      <c r="B1895" s="1" t="s">
        <v>3196</v>
      </c>
      <c r="C1895" s="1" t="s">
        <v>3197</v>
      </c>
      <c r="D1895" s="12">
        <v>0.45232180090186302</v>
      </c>
      <c r="E1895" s="19">
        <v>1.8905832753022801E-2</v>
      </c>
      <c r="G1895" s="1" t="s">
        <v>8118</v>
      </c>
      <c r="H1895" s="1" t="s">
        <v>8119</v>
      </c>
      <c r="I1895" s="12">
        <v>2.0042132132715</v>
      </c>
      <c r="J1895" s="19">
        <v>7.16708960162303E-4</v>
      </c>
      <c r="L1895" s="1" t="s">
        <v>16744</v>
      </c>
      <c r="M1895" s="1" t="s">
        <v>16745</v>
      </c>
      <c r="N1895" s="12">
        <v>0.20269038407270901</v>
      </c>
      <c r="O1895" s="19">
        <v>2.59810460376915E-2</v>
      </c>
      <c r="P1895" s="12">
        <v>0.19959352604570099</v>
      </c>
      <c r="Q1895" s="19">
        <v>1.9518598198950299E-2</v>
      </c>
    </row>
    <row r="1896" spans="2:17" x14ac:dyDescent="0.2">
      <c r="B1896" s="1" t="s">
        <v>3198</v>
      </c>
      <c r="C1896" s="1" t="s">
        <v>1116</v>
      </c>
      <c r="D1896" s="12">
        <v>-0.317160158571271</v>
      </c>
      <c r="E1896" s="19">
        <v>1.8983674267092899E-2</v>
      </c>
      <c r="G1896" s="1" t="s">
        <v>8120</v>
      </c>
      <c r="H1896" s="1" t="s">
        <v>13</v>
      </c>
      <c r="I1896" s="12">
        <v>0.39503706995607102</v>
      </c>
      <c r="J1896" s="19">
        <v>7.1696641808145301E-4</v>
      </c>
      <c r="L1896" s="1" t="s">
        <v>16746</v>
      </c>
      <c r="M1896" s="1" t="s">
        <v>16747</v>
      </c>
      <c r="N1896" s="12">
        <v>-0.38152707591427898</v>
      </c>
      <c r="O1896" s="19">
        <v>2.5993603368337701E-2</v>
      </c>
      <c r="P1896" s="12">
        <v>-0.52327124548146697</v>
      </c>
      <c r="Q1896" s="19">
        <v>6.9243829104014205E-4</v>
      </c>
    </row>
    <row r="1897" spans="2:17" x14ac:dyDescent="0.2">
      <c r="B1897" s="1" t="s">
        <v>3199</v>
      </c>
      <c r="C1897" s="1" t="s">
        <v>3200</v>
      </c>
      <c r="D1897" s="12">
        <v>0.869944622468663</v>
      </c>
      <c r="E1897" s="19">
        <v>1.8983674267092899E-2</v>
      </c>
      <c r="G1897" s="1" t="s">
        <v>8121</v>
      </c>
      <c r="H1897" s="1" t="s">
        <v>3798</v>
      </c>
      <c r="I1897" s="12">
        <v>1.22986616404933</v>
      </c>
      <c r="J1897" s="19">
        <v>7.1696641808145301E-4</v>
      </c>
      <c r="L1897" s="1" t="s">
        <v>16748</v>
      </c>
      <c r="M1897" s="1" t="s">
        <v>16749</v>
      </c>
      <c r="N1897" s="12">
        <v>-0.341694441470068</v>
      </c>
      <c r="O1897" s="19">
        <v>2.5998510194646399E-2</v>
      </c>
      <c r="P1897" s="12">
        <v>-0.37271863903909602</v>
      </c>
      <c r="Q1897" s="19">
        <v>9.1459975882876004E-3</v>
      </c>
    </row>
    <row r="1898" spans="2:17" x14ac:dyDescent="0.2">
      <c r="B1898" s="1" t="s">
        <v>3201</v>
      </c>
      <c r="C1898" s="1" t="s">
        <v>3202</v>
      </c>
      <c r="D1898" s="12">
        <v>0.46059060874061802</v>
      </c>
      <c r="E1898" s="19">
        <v>1.9015705411951699E-2</v>
      </c>
      <c r="G1898" s="1" t="s">
        <v>8122</v>
      </c>
      <c r="H1898" s="1" t="s">
        <v>8123</v>
      </c>
      <c r="I1898" s="12">
        <v>-1.5428492541865699</v>
      </c>
      <c r="J1898" s="19">
        <v>7.1845139587387605E-4</v>
      </c>
      <c r="L1898" s="1" t="s">
        <v>16750</v>
      </c>
      <c r="M1898" s="1" t="s">
        <v>15000</v>
      </c>
      <c r="N1898" s="12">
        <v>1.1481296439137001</v>
      </c>
      <c r="O1898" s="19">
        <v>2.6008025938034401E-2</v>
      </c>
      <c r="P1898" s="12">
        <v>1.45428203173534</v>
      </c>
      <c r="Q1898" s="19">
        <v>2.3961184285231098E-3</v>
      </c>
    </row>
    <row r="1899" spans="2:17" x14ac:dyDescent="0.2">
      <c r="B1899" s="1" t="s">
        <v>3203</v>
      </c>
      <c r="C1899" s="1" t="s">
        <v>3204</v>
      </c>
      <c r="D1899" s="12">
        <v>-0.177003004608035</v>
      </c>
      <c r="E1899" s="19">
        <v>1.9023205525692099E-2</v>
      </c>
      <c r="G1899" s="1" t="s">
        <v>8124</v>
      </c>
      <c r="H1899" s="1" t="s">
        <v>8125</v>
      </c>
      <c r="I1899" s="12">
        <v>0.27347630660220201</v>
      </c>
      <c r="J1899" s="19">
        <v>7.2105492939879398E-4</v>
      </c>
      <c r="L1899" s="1" t="s">
        <v>16751</v>
      </c>
      <c r="M1899" s="1" t="s">
        <v>13</v>
      </c>
      <c r="N1899" s="12">
        <v>1.0279341220176601</v>
      </c>
      <c r="O1899" s="19">
        <v>2.6121099015459798E-2</v>
      </c>
      <c r="P1899" s="12">
        <v>1.17927851414657</v>
      </c>
      <c r="Q1899" s="19">
        <v>1.9203479963692999E-2</v>
      </c>
    </row>
    <row r="1900" spans="2:17" x14ac:dyDescent="0.2">
      <c r="B1900" s="1" t="s">
        <v>3205</v>
      </c>
      <c r="C1900" s="1" t="s">
        <v>3206</v>
      </c>
      <c r="D1900" s="12">
        <v>0.342060736166103</v>
      </c>
      <c r="E1900" s="19">
        <v>1.9038394965965801E-2</v>
      </c>
      <c r="G1900" s="1" t="s">
        <v>8126</v>
      </c>
      <c r="H1900" s="1" t="s">
        <v>13</v>
      </c>
      <c r="I1900" s="12">
        <v>0.69716541940820898</v>
      </c>
      <c r="J1900" s="19">
        <v>7.2113070246200995E-4</v>
      </c>
      <c r="L1900" s="1" t="s">
        <v>16752</v>
      </c>
      <c r="M1900" s="1" t="s">
        <v>16753</v>
      </c>
      <c r="N1900" s="12">
        <v>-0.17304145819414099</v>
      </c>
      <c r="O1900" s="19">
        <v>2.6232163553038802E-2</v>
      </c>
      <c r="P1900" s="12">
        <v>-0.19532244664861401</v>
      </c>
      <c r="Q1900" s="19">
        <v>6.1220722586791902E-3</v>
      </c>
    </row>
    <row r="1901" spans="2:17" x14ac:dyDescent="0.2">
      <c r="B1901" s="1" t="s">
        <v>3207</v>
      </c>
      <c r="C1901" s="1" t="s">
        <v>3208</v>
      </c>
      <c r="D1901" s="12">
        <v>-0.65292923884311804</v>
      </c>
      <c r="E1901" s="19">
        <v>1.9085520015137799E-2</v>
      </c>
      <c r="G1901" s="1" t="s">
        <v>8127</v>
      </c>
      <c r="H1901" s="1" t="s">
        <v>8128</v>
      </c>
      <c r="I1901" s="12">
        <v>0.73763192502063102</v>
      </c>
      <c r="J1901" s="19">
        <v>7.2113070246200995E-4</v>
      </c>
      <c r="L1901" s="1" t="s">
        <v>16754</v>
      </c>
      <c r="M1901" s="1" t="s">
        <v>13807</v>
      </c>
      <c r="N1901" s="12">
        <v>-0.224992309799738</v>
      </c>
      <c r="O1901" s="19">
        <v>2.6437392649139899E-2</v>
      </c>
      <c r="P1901" s="12">
        <v>-0.19508092754581199</v>
      </c>
      <c r="Q1901" s="19">
        <v>4.4784888271636202E-2</v>
      </c>
    </row>
    <row r="1902" spans="2:17" x14ac:dyDescent="0.2">
      <c r="B1902" s="1" t="s">
        <v>3209</v>
      </c>
      <c r="C1902" s="1" t="s">
        <v>3210</v>
      </c>
      <c r="D1902" s="12">
        <v>-0.39285920375603101</v>
      </c>
      <c r="E1902" s="19">
        <v>1.9085520015137799E-2</v>
      </c>
      <c r="G1902" s="1" t="s">
        <v>8129</v>
      </c>
      <c r="H1902" s="1" t="s">
        <v>8130</v>
      </c>
      <c r="I1902" s="12">
        <v>2.2221018769079599</v>
      </c>
      <c r="J1902" s="19">
        <v>7.2113070246200995E-4</v>
      </c>
      <c r="L1902" s="1" t="s">
        <v>16755</v>
      </c>
      <c r="M1902" s="1" t="s">
        <v>4398</v>
      </c>
      <c r="N1902" s="12">
        <v>-0.311478222295206</v>
      </c>
      <c r="O1902" s="19">
        <v>2.6561981704953001E-2</v>
      </c>
      <c r="P1902" s="12">
        <v>-0.44643818490957199</v>
      </c>
      <c r="Q1902" s="19">
        <v>3.8226495325994998E-4</v>
      </c>
    </row>
    <row r="1903" spans="2:17" x14ac:dyDescent="0.2">
      <c r="B1903" s="1" t="s">
        <v>3211</v>
      </c>
      <c r="C1903" s="1" t="s">
        <v>3212</v>
      </c>
      <c r="D1903" s="12">
        <v>0.38755700779066499</v>
      </c>
      <c r="E1903" s="19">
        <v>1.9085520015137799E-2</v>
      </c>
      <c r="G1903" s="1" t="s">
        <v>8131</v>
      </c>
      <c r="H1903" s="1" t="s">
        <v>8132</v>
      </c>
      <c r="I1903" s="12">
        <v>1.63506257737477</v>
      </c>
      <c r="J1903" s="19">
        <v>7.2408990831977196E-4</v>
      </c>
      <c r="L1903" s="1" t="s">
        <v>16756</v>
      </c>
      <c r="M1903" s="1" t="s">
        <v>16757</v>
      </c>
      <c r="N1903" s="12">
        <v>0.439027257532496</v>
      </c>
      <c r="O1903" s="19">
        <v>2.6676178509654501E-2</v>
      </c>
      <c r="P1903" s="12">
        <v>0.62655021791791199</v>
      </c>
      <c r="Q1903" s="19">
        <v>4.2281089401108898E-4</v>
      </c>
    </row>
    <row r="1904" spans="2:17" x14ac:dyDescent="0.2">
      <c r="B1904" s="1" t="s">
        <v>3213</v>
      </c>
      <c r="C1904" s="1" t="s">
        <v>3214</v>
      </c>
      <c r="D1904" s="12">
        <v>-0.68838658866385205</v>
      </c>
      <c r="E1904" s="19">
        <v>1.9093749860562299E-2</v>
      </c>
      <c r="G1904" s="1" t="s">
        <v>8133</v>
      </c>
      <c r="H1904" s="1" t="s">
        <v>13</v>
      </c>
      <c r="I1904" s="12">
        <v>-0.40852828675471398</v>
      </c>
      <c r="J1904" s="19">
        <v>7.3060506188684802E-4</v>
      </c>
      <c r="L1904" s="1" t="s">
        <v>16758</v>
      </c>
      <c r="M1904" s="1" t="s">
        <v>13</v>
      </c>
      <c r="N1904" s="12">
        <v>-1.4713367946605</v>
      </c>
      <c r="O1904" s="19">
        <v>2.6728331505990299E-2</v>
      </c>
      <c r="P1904" s="12">
        <v>-1.5239588034047999</v>
      </c>
      <c r="Q1904" s="19">
        <v>6.4658746914667703E-4</v>
      </c>
    </row>
    <row r="1905" spans="2:17" x14ac:dyDescent="0.2">
      <c r="B1905" s="1" t="s">
        <v>3215</v>
      </c>
      <c r="C1905" s="1" t="s">
        <v>3216</v>
      </c>
      <c r="D1905" s="12">
        <v>-0.17495674357215099</v>
      </c>
      <c r="E1905" s="19">
        <v>1.90966652951856E-2</v>
      </c>
      <c r="G1905" s="1" t="s">
        <v>8134</v>
      </c>
      <c r="H1905" s="1" t="s">
        <v>8135</v>
      </c>
      <c r="I1905" s="12">
        <v>-0.42249079503418902</v>
      </c>
      <c r="J1905" s="19">
        <v>7.3184452029876896E-4</v>
      </c>
      <c r="L1905" s="1" t="s">
        <v>16759</v>
      </c>
      <c r="M1905" s="1" t="s">
        <v>13748</v>
      </c>
      <c r="N1905" s="12">
        <v>-0.364023428653936</v>
      </c>
      <c r="O1905" s="19">
        <v>2.6745310976269799E-2</v>
      </c>
      <c r="P1905" s="12">
        <v>-0.380053597473129</v>
      </c>
      <c r="Q1905" s="19">
        <v>1.3060212581872E-2</v>
      </c>
    </row>
    <row r="1906" spans="2:17" x14ac:dyDescent="0.2">
      <c r="B1906" s="1" t="s">
        <v>3217</v>
      </c>
      <c r="C1906" s="1" t="s">
        <v>3218</v>
      </c>
      <c r="D1906" s="12">
        <v>-0.19837308853340399</v>
      </c>
      <c r="E1906" s="19">
        <v>1.9158654547320499E-2</v>
      </c>
      <c r="G1906" s="1" t="s">
        <v>8136</v>
      </c>
      <c r="H1906" s="1" t="s">
        <v>8137</v>
      </c>
      <c r="I1906" s="12">
        <v>-1.25779597974218</v>
      </c>
      <c r="J1906" s="19">
        <v>7.3251899158410805E-4</v>
      </c>
      <c r="L1906" s="1" t="s">
        <v>16760</v>
      </c>
      <c r="M1906" s="1" t="s">
        <v>16761</v>
      </c>
      <c r="N1906" s="12">
        <v>0.54731383953243995</v>
      </c>
      <c r="O1906" s="19">
        <v>2.6745310976269799E-2</v>
      </c>
      <c r="P1906" s="12">
        <v>0.47856166012496199</v>
      </c>
      <c r="Q1906" s="19">
        <v>4.1242646679487002E-2</v>
      </c>
    </row>
    <row r="1907" spans="2:17" x14ac:dyDescent="0.2">
      <c r="B1907" s="1" t="s">
        <v>3219</v>
      </c>
      <c r="C1907" s="1" t="s">
        <v>3220</v>
      </c>
      <c r="D1907" s="12">
        <v>0.34332807930744402</v>
      </c>
      <c r="E1907" s="19">
        <v>1.9158654547320499E-2</v>
      </c>
      <c r="G1907" s="1" t="s">
        <v>8138</v>
      </c>
      <c r="H1907" s="1" t="s">
        <v>8139</v>
      </c>
      <c r="I1907" s="12">
        <v>0.32286349154071697</v>
      </c>
      <c r="J1907" s="19">
        <v>7.3251899158410805E-4</v>
      </c>
      <c r="L1907" s="1" t="s">
        <v>16762</v>
      </c>
      <c r="M1907" s="1" t="s">
        <v>13</v>
      </c>
      <c r="N1907" s="12">
        <v>1.1996298326778301</v>
      </c>
      <c r="O1907" s="19">
        <v>2.6814281912434099E-2</v>
      </c>
      <c r="P1907" s="12">
        <v>1.3859569130573399</v>
      </c>
      <c r="Q1907" s="19">
        <v>1.0675632265714E-2</v>
      </c>
    </row>
    <row r="1908" spans="2:17" x14ac:dyDescent="0.2">
      <c r="B1908" s="1" t="s">
        <v>3221</v>
      </c>
      <c r="C1908" s="1" t="s">
        <v>13</v>
      </c>
      <c r="D1908" s="12">
        <v>-0.54745321358775201</v>
      </c>
      <c r="E1908" s="19">
        <v>1.9161361572854502E-2</v>
      </c>
      <c r="G1908" s="1" t="s">
        <v>8140</v>
      </c>
      <c r="H1908" s="1" t="s">
        <v>8141</v>
      </c>
      <c r="I1908" s="12">
        <v>-0.30891268325725502</v>
      </c>
      <c r="J1908" s="19">
        <v>7.3628222354239303E-4</v>
      </c>
      <c r="L1908" s="1" t="s">
        <v>16763</v>
      </c>
      <c r="M1908" s="1" t="s">
        <v>3466</v>
      </c>
      <c r="N1908" s="12">
        <v>0.33393901683351901</v>
      </c>
      <c r="O1908" s="19">
        <v>2.6827509534641102E-2</v>
      </c>
      <c r="P1908" s="12">
        <v>0.292390679734231</v>
      </c>
      <c r="Q1908" s="19">
        <v>3.63037325987128E-2</v>
      </c>
    </row>
    <row r="1909" spans="2:17" x14ac:dyDescent="0.2">
      <c r="B1909" s="1" t="s">
        <v>3222</v>
      </c>
      <c r="C1909" s="1" t="s">
        <v>2678</v>
      </c>
      <c r="D1909" s="12">
        <v>0.48537676625931703</v>
      </c>
      <c r="E1909" s="19">
        <v>1.9161361572854502E-2</v>
      </c>
      <c r="G1909" s="1" t="s">
        <v>8142</v>
      </c>
      <c r="H1909" s="1" t="s">
        <v>8143</v>
      </c>
      <c r="I1909" s="12">
        <v>0.26127353172967199</v>
      </c>
      <c r="J1909" s="19">
        <v>7.3640957296565901E-4</v>
      </c>
      <c r="L1909" s="1" t="s">
        <v>16764</v>
      </c>
      <c r="M1909" s="1" t="s">
        <v>109</v>
      </c>
      <c r="N1909" s="12">
        <v>0.36447214293327901</v>
      </c>
      <c r="O1909" s="19">
        <v>2.6837172631533599E-2</v>
      </c>
      <c r="P1909" s="12">
        <v>-0.75650243504891701</v>
      </c>
      <c r="Q1909" s="22">
        <v>3.46326040456638E-8</v>
      </c>
    </row>
    <row r="1910" spans="2:17" x14ac:dyDescent="0.2">
      <c r="B1910" s="1" t="s">
        <v>3223</v>
      </c>
      <c r="C1910" s="1" t="s">
        <v>3224</v>
      </c>
      <c r="D1910" s="12">
        <v>-0.57249308715521896</v>
      </c>
      <c r="E1910" s="19">
        <v>1.9166280565324299E-2</v>
      </c>
      <c r="G1910" s="1" t="s">
        <v>8144</v>
      </c>
      <c r="H1910" s="1" t="s">
        <v>13</v>
      </c>
      <c r="I1910" s="12">
        <v>1.6987450897641601</v>
      </c>
      <c r="J1910" s="19">
        <v>7.3640957296565901E-4</v>
      </c>
      <c r="L1910" s="1" t="s">
        <v>16765</v>
      </c>
      <c r="M1910" s="1" t="s">
        <v>16766</v>
      </c>
      <c r="N1910" s="12">
        <v>0.28173630509965197</v>
      </c>
      <c r="O1910" s="19">
        <v>2.6845890020845999E-2</v>
      </c>
      <c r="P1910" s="12">
        <v>0.61804147669737597</v>
      </c>
      <c r="Q1910" s="22">
        <v>1.7147007107717398E-8</v>
      </c>
    </row>
    <row r="1911" spans="2:17" x14ac:dyDescent="0.2">
      <c r="B1911" s="1" t="s">
        <v>3225</v>
      </c>
      <c r="C1911" s="1" t="s">
        <v>3226</v>
      </c>
      <c r="D1911" s="12">
        <v>0.50329711675724897</v>
      </c>
      <c r="E1911" s="19">
        <v>1.9166280565324299E-2</v>
      </c>
      <c r="G1911" s="1" t="s">
        <v>8145</v>
      </c>
      <c r="H1911" s="1" t="s">
        <v>13</v>
      </c>
      <c r="I1911" s="12">
        <v>2.4371137079135701</v>
      </c>
      <c r="J1911" s="19">
        <v>7.3803898245091196E-4</v>
      </c>
      <c r="L1911" s="1" t="s">
        <v>16767</v>
      </c>
      <c r="M1911" s="1" t="s">
        <v>13</v>
      </c>
      <c r="N1911" s="12">
        <v>-0.56080291516774305</v>
      </c>
      <c r="O1911" s="19">
        <v>2.6885138500364201E-2</v>
      </c>
      <c r="P1911" s="12">
        <v>-0.48930184889259198</v>
      </c>
      <c r="Q1911" s="19">
        <v>4.6139013579083697E-2</v>
      </c>
    </row>
    <row r="1912" spans="2:17" x14ac:dyDescent="0.2">
      <c r="B1912" s="1" t="s">
        <v>3227</v>
      </c>
      <c r="C1912" s="1" t="s">
        <v>3228</v>
      </c>
      <c r="D1912" s="12">
        <v>-0.84350402167068605</v>
      </c>
      <c r="E1912" s="19">
        <v>1.9190099658079302E-2</v>
      </c>
      <c r="G1912" s="1" t="s">
        <v>8146</v>
      </c>
      <c r="H1912" s="1" t="s">
        <v>4413</v>
      </c>
      <c r="I1912" s="12">
        <v>0.45444017990899199</v>
      </c>
      <c r="J1912" s="19">
        <v>7.38343341830913E-4</v>
      </c>
      <c r="L1912" s="1" t="s">
        <v>16768</v>
      </c>
      <c r="M1912" s="1" t="s">
        <v>2583</v>
      </c>
      <c r="N1912" s="12">
        <v>0.44297195573772102</v>
      </c>
      <c r="O1912" s="19">
        <v>2.6954235728549401E-2</v>
      </c>
      <c r="P1912" s="12">
        <v>0.46127943441019797</v>
      </c>
      <c r="Q1912" s="19">
        <v>1.30473102349786E-2</v>
      </c>
    </row>
    <row r="1913" spans="2:17" x14ac:dyDescent="0.2">
      <c r="B1913" s="1" t="s">
        <v>3229</v>
      </c>
      <c r="C1913" s="1" t="s">
        <v>3230</v>
      </c>
      <c r="D1913" s="12">
        <v>0.66869496789292004</v>
      </c>
      <c r="E1913" s="19">
        <v>1.9190099658079302E-2</v>
      </c>
      <c r="G1913" s="1" t="s">
        <v>8147</v>
      </c>
      <c r="H1913" s="1" t="s">
        <v>6151</v>
      </c>
      <c r="I1913" s="12">
        <v>1.50569631244117</v>
      </c>
      <c r="J1913" s="19">
        <v>7.38343341830913E-4</v>
      </c>
      <c r="L1913" s="1" t="s">
        <v>16769</v>
      </c>
      <c r="M1913" s="1" t="s">
        <v>297</v>
      </c>
      <c r="N1913" s="12">
        <v>0.91088230781476498</v>
      </c>
      <c r="O1913" s="19">
        <v>2.6954235728549401E-2</v>
      </c>
      <c r="P1913" s="12">
        <v>2.6455668202459499</v>
      </c>
      <c r="Q1913" s="22">
        <v>1.65317621941396E-10</v>
      </c>
    </row>
    <row r="1914" spans="2:17" x14ac:dyDescent="0.2">
      <c r="B1914" s="1" t="s">
        <v>3231</v>
      </c>
      <c r="C1914" s="1" t="s">
        <v>503</v>
      </c>
      <c r="D1914" s="12">
        <v>-0.68308340708012005</v>
      </c>
      <c r="E1914" s="19">
        <v>1.9190099658079302E-2</v>
      </c>
      <c r="G1914" s="1" t="s">
        <v>8148</v>
      </c>
      <c r="H1914" s="1" t="s">
        <v>3411</v>
      </c>
      <c r="I1914" s="12">
        <v>-0.65671207340269899</v>
      </c>
      <c r="J1914" s="19">
        <v>7.38343341830913E-4</v>
      </c>
      <c r="L1914" s="1" t="s">
        <v>16770</v>
      </c>
      <c r="M1914" s="1" t="s">
        <v>445</v>
      </c>
      <c r="N1914" s="12">
        <v>0.72580339460537702</v>
      </c>
      <c r="O1914" s="19">
        <v>2.7107807279862599E-2</v>
      </c>
      <c r="P1914" s="12">
        <v>1.00153878101813</v>
      </c>
      <c r="Q1914" s="19">
        <v>7.3628222354239303E-4</v>
      </c>
    </row>
    <row r="1915" spans="2:17" x14ac:dyDescent="0.2">
      <c r="B1915" s="1" t="s">
        <v>3232</v>
      </c>
      <c r="C1915" s="1" t="s">
        <v>3233</v>
      </c>
      <c r="D1915" s="12">
        <v>-1.1726745548234501</v>
      </c>
      <c r="E1915" s="19">
        <v>1.9232767186434099E-2</v>
      </c>
      <c r="G1915" s="1" t="s">
        <v>8149</v>
      </c>
      <c r="H1915" s="1" t="s">
        <v>8150</v>
      </c>
      <c r="I1915" s="12">
        <v>-2.59645718551086</v>
      </c>
      <c r="J1915" s="19">
        <v>7.4001936414608901E-4</v>
      </c>
      <c r="L1915" s="1" t="s">
        <v>16771</v>
      </c>
      <c r="M1915" s="1" t="s">
        <v>2</v>
      </c>
      <c r="N1915" s="12">
        <v>1.3257305204911001</v>
      </c>
      <c r="O1915" s="19">
        <v>2.7280387045523002E-2</v>
      </c>
      <c r="P1915" s="12">
        <v>-2.0032226717830199</v>
      </c>
      <c r="Q1915" s="22">
        <v>5.42531075393747E-5</v>
      </c>
    </row>
    <row r="1916" spans="2:17" x14ac:dyDescent="0.2">
      <c r="B1916" s="1" t="s">
        <v>3234</v>
      </c>
      <c r="C1916" s="1" t="s">
        <v>3235</v>
      </c>
      <c r="D1916" s="12">
        <v>-0.22534552592406601</v>
      </c>
      <c r="E1916" s="19">
        <v>1.9250973567344901E-2</v>
      </c>
      <c r="G1916" s="1" t="s">
        <v>8151</v>
      </c>
      <c r="H1916" s="1" t="s">
        <v>13</v>
      </c>
      <c r="I1916" s="12">
        <v>0.480878664375127</v>
      </c>
      <c r="J1916" s="19">
        <v>7.4057836176188204E-4</v>
      </c>
      <c r="L1916" s="1" t="s">
        <v>16772</v>
      </c>
      <c r="M1916" s="1" t="s">
        <v>16773</v>
      </c>
      <c r="N1916" s="12">
        <v>0.30323631668751799</v>
      </c>
      <c r="O1916" s="19">
        <v>2.7300896529288202E-2</v>
      </c>
      <c r="P1916" s="12">
        <v>0.32368906045527301</v>
      </c>
      <c r="Q1916" s="19">
        <v>1.1009581747043499E-2</v>
      </c>
    </row>
    <row r="1917" spans="2:17" x14ac:dyDescent="0.2">
      <c r="B1917" s="1" t="s">
        <v>3236</v>
      </c>
      <c r="C1917" s="1" t="s">
        <v>3237</v>
      </c>
      <c r="D1917" s="12">
        <v>0.41965209660842701</v>
      </c>
      <c r="E1917" s="19">
        <v>1.9262008737318499E-2</v>
      </c>
      <c r="G1917" s="1" t="s">
        <v>8152</v>
      </c>
      <c r="H1917" s="1" t="s">
        <v>13</v>
      </c>
      <c r="I1917" s="12">
        <v>2.5588817717886401</v>
      </c>
      <c r="J1917" s="19">
        <v>7.4518075804868601E-4</v>
      </c>
      <c r="L1917" s="1" t="s">
        <v>16774</v>
      </c>
      <c r="M1917" s="1" t="s">
        <v>11778</v>
      </c>
      <c r="N1917" s="12">
        <v>-0.49088022503968998</v>
      </c>
      <c r="O1917" s="19">
        <v>2.7377832804682201E-2</v>
      </c>
      <c r="P1917" s="12">
        <v>0.59234065052991602</v>
      </c>
      <c r="Q1917" s="19">
        <v>3.8770269594870701E-3</v>
      </c>
    </row>
    <row r="1918" spans="2:17" x14ac:dyDescent="0.2">
      <c r="B1918" s="1" t="s">
        <v>3238</v>
      </c>
      <c r="C1918" s="1" t="s">
        <v>3239</v>
      </c>
      <c r="D1918" s="12">
        <v>0.30588931409480202</v>
      </c>
      <c r="E1918" s="19">
        <v>1.9273076900609799E-2</v>
      </c>
      <c r="G1918" s="1" t="s">
        <v>8153</v>
      </c>
      <c r="H1918" s="1" t="s">
        <v>8154</v>
      </c>
      <c r="I1918" s="12">
        <v>0.300419443847042</v>
      </c>
      <c r="J1918" s="19">
        <v>7.4736314810300601E-4</v>
      </c>
      <c r="L1918" s="1" t="s">
        <v>16775</v>
      </c>
      <c r="M1918" s="1" t="s">
        <v>16776</v>
      </c>
      <c r="N1918" s="12">
        <v>0.81231696854468805</v>
      </c>
      <c r="O1918" s="19">
        <v>2.7377832804682201E-2</v>
      </c>
      <c r="P1918" s="12">
        <v>-1.3333439269703999</v>
      </c>
      <c r="Q1918" s="22">
        <v>2.5915179355613801E-5</v>
      </c>
    </row>
    <row r="1919" spans="2:17" x14ac:dyDescent="0.2">
      <c r="B1919" s="1" t="s">
        <v>3240</v>
      </c>
      <c r="C1919" s="1" t="s">
        <v>682</v>
      </c>
      <c r="D1919" s="12">
        <v>-0.29683944447256</v>
      </c>
      <c r="E1919" s="19">
        <v>1.9294624819598601E-2</v>
      </c>
      <c r="G1919" s="1" t="s">
        <v>8155</v>
      </c>
      <c r="H1919" s="1" t="s">
        <v>1955</v>
      </c>
      <c r="I1919" s="12">
        <v>1.1059304009220099</v>
      </c>
      <c r="J1919" s="19">
        <v>7.4767452572148104E-4</v>
      </c>
      <c r="L1919" s="1" t="s">
        <v>16777</v>
      </c>
      <c r="M1919" s="1" t="s">
        <v>16778</v>
      </c>
      <c r="N1919" s="12">
        <v>0.41355513108995401</v>
      </c>
      <c r="O1919" s="19">
        <v>2.7380380683998101E-2</v>
      </c>
      <c r="P1919" s="12">
        <v>0.80906047594019004</v>
      </c>
      <c r="Q1919" s="22">
        <v>9.0150982603986903E-7</v>
      </c>
    </row>
    <row r="1920" spans="2:17" x14ac:dyDescent="0.2">
      <c r="B1920" s="1" t="s">
        <v>3241</v>
      </c>
      <c r="C1920" s="1" t="s">
        <v>431</v>
      </c>
      <c r="D1920" s="12">
        <v>1.0847559464190499</v>
      </c>
      <c r="E1920" s="19">
        <v>1.9310148541521001E-2</v>
      </c>
      <c r="G1920" s="1" t="s">
        <v>8156</v>
      </c>
      <c r="H1920" s="1" t="s">
        <v>4196</v>
      </c>
      <c r="I1920" s="12">
        <v>-1.3767239025161999</v>
      </c>
      <c r="J1920" s="19">
        <v>7.5062033545840695E-4</v>
      </c>
      <c r="L1920" s="1" t="s">
        <v>16779</v>
      </c>
      <c r="M1920" s="1" t="s">
        <v>16780</v>
      </c>
      <c r="N1920" s="12">
        <v>0.530179492430225</v>
      </c>
      <c r="O1920" s="19">
        <v>2.7412377896439501E-2</v>
      </c>
      <c r="P1920" s="12">
        <v>0.80147864025959903</v>
      </c>
      <c r="Q1920" s="19">
        <v>2.395364400278E-4</v>
      </c>
    </row>
    <row r="1921" spans="2:17" x14ac:dyDescent="0.2">
      <c r="B1921" s="1" t="s">
        <v>3242</v>
      </c>
      <c r="C1921" s="1" t="s">
        <v>3243</v>
      </c>
      <c r="D1921" s="12">
        <v>-0.302468201204384</v>
      </c>
      <c r="E1921" s="19">
        <v>1.9328902331972299E-2</v>
      </c>
      <c r="G1921" s="1" t="s">
        <v>8157</v>
      </c>
      <c r="H1921" s="1" t="s">
        <v>1628</v>
      </c>
      <c r="I1921" s="12">
        <v>0.25175784272762802</v>
      </c>
      <c r="J1921" s="19">
        <v>7.5177869671215795E-4</v>
      </c>
      <c r="L1921" s="1" t="s">
        <v>16781</v>
      </c>
      <c r="M1921" s="1" t="s">
        <v>7253</v>
      </c>
      <c r="N1921" s="12">
        <v>0.758056369442767</v>
      </c>
      <c r="O1921" s="19">
        <v>2.7469460626833999E-2</v>
      </c>
      <c r="P1921" s="12">
        <v>0.68753181252764095</v>
      </c>
      <c r="Q1921" s="19">
        <v>3.4395055138842501E-2</v>
      </c>
    </row>
    <row r="1922" spans="2:17" x14ac:dyDescent="0.2">
      <c r="B1922" s="1" t="s">
        <v>3244</v>
      </c>
      <c r="C1922" s="1" t="s">
        <v>3245</v>
      </c>
      <c r="D1922" s="12">
        <v>0.63042604480861397</v>
      </c>
      <c r="E1922" s="19">
        <v>1.93303463736791E-2</v>
      </c>
      <c r="G1922" s="1" t="s">
        <v>8158</v>
      </c>
      <c r="H1922" s="1" t="s">
        <v>8159</v>
      </c>
      <c r="I1922" s="12">
        <v>2.0175322233660902</v>
      </c>
      <c r="J1922" s="19">
        <v>7.5177869671215795E-4</v>
      </c>
      <c r="L1922" s="1" t="s">
        <v>16782</v>
      </c>
      <c r="M1922" s="1" t="s">
        <v>13</v>
      </c>
      <c r="N1922" s="12">
        <v>-1.0865572531482901</v>
      </c>
      <c r="O1922" s="19">
        <v>2.7469460626833999E-2</v>
      </c>
      <c r="P1922" s="12">
        <v>-1.1140951636254299</v>
      </c>
      <c r="Q1922" s="19">
        <v>3.8158444136821901E-2</v>
      </c>
    </row>
    <row r="1923" spans="2:17" x14ac:dyDescent="0.2">
      <c r="B1923" s="1" t="s">
        <v>3246</v>
      </c>
      <c r="C1923" s="1" t="s">
        <v>3247</v>
      </c>
      <c r="D1923" s="12">
        <v>0.83356153993075299</v>
      </c>
      <c r="E1923" s="19">
        <v>1.9331662408067201E-2</v>
      </c>
      <c r="G1923" s="1" t="s">
        <v>8160</v>
      </c>
      <c r="H1923" s="1" t="s">
        <v>8161</v>
      </c>
      <c r="I1923" s="12">
        <v>-1.4840744996531201</v>
      </c>
      <c r="J1923" s="19">
        <v>7.5177869671215795E-4</v>
      </c>
      <c r="L1923" s="1" t="s">
        <v>13</v>
      </c>
      <c r="M1923" s="1" t="s">
        <v>13</v>
      </c>
      <c r="N1923" s="12">
        <v>-1.0865572531482901</v>
      </c>
      <c r="O1923" s="19">
        <v>2.7469460626833999E-2</v>
      </c>
      <c r="P1923" s="12">
        <v>-1.1140951636254299</v>
      </c>
      <c r="Q1923" s="19">
        <v>3.8158444136821901E-2</v>
      </c>
    </row>
    <row r="1924" spans="2:17" x14ac:dyDescent="0.2">
      <c r="B1924" s="1" t="s">
        <v>3248</v>
      </c>
      <c r="C1924" s="1" t="s">
        <v>13</v>
      </c>
      <c r="D1924" s="12">
        <v>-0.73410990552676403</v>
      </c>
      <c r="E1924" s="19">
        <v>1.93351983334266E-2</v>
      </c>
      <c r="G1924" s="1" t="s">
        <v>8162</v>
      </c>
      <c r="H1924" s="1" t="s">
        <v>13</v>
      </c>
      <c r="I1924" s="12">
        <v>-1.5878420520921099</v>
      </c>
      <c r="J1924" s="19">
        <v>7.5192186857661603E-4</v>
      </c>
      <c r="L1924" s="1" t="s">
        <v>16783</v>
      </c>
      <c r="M1924" s="1" t="s">
        <v>1520</v>
      </c>
      <c r="N1924" s="12">
        <v>0.64658635689523503</v>
      </c>
      <c r="O1924" s="19">
        <v>2.7507933158326999E-2</v>
      </c>
      <c r="P1924" s="12">
        <v>1.0782635572087</v>
      </c>
      <c r="Q1924" s="22">
        <v>3.2154312425522699E-5</v>
      </c>
    </row>
    <row r="1925" spans="2:17" x14ac:dyDescent="0.2">
      <c r="B1925" s="1" t="s">
        <v>3249</v>
      </c>
      <c r="C1925" s="1" t="s">
        <v>931</v>
      </c>
      <c r="D1925" s="12">
        <v>0.30052703179583401</v>
      </c>
      <c r="E1925" s="19">
        <v>1.9341198295165101E-2</v>
      </c>
      <c r="G1925" s="1" t="s">
        <v>8163</v>
      </c>
      <c r="H1925" s="1" t="s">
        <v>8164</v>
      </c>
      <c r="I1925" s="12">
        <v>0.23832806834630799</v>
      </c>
      <c r="J1925" s="19">
        <v>7.5203956248633098E-4</v>
      </c>
      <c r="L1925" s="1" t="s">
        <v>16784</v>
      </c>
      <c r="M1925" s="1" t="s">
        <v>6449</v>
      </c>
      <c r="N1925" s="12">
        <v>-0.34710385973784003</v>
      </c>
      <c r="O1925" s="19">
        <v>2.7518659611114001E-2</v>
      </c>
      <c r="P1925" s="12">
        <v>0.54453648169535296</v>
      </c>
      <c r="Q1925" s="19">
        <v>1.00332446124349E-4</v>
      </c>
    </row>
    <row r="1926" spans="2:17" x14ac:dyDescent="0.2">
      <c r="B1926" s="1" t="s">
        <v>3250</v>
      </c>
      <c r="C1926" s="1" t="s">
        <v>2502</v>
      </c>
      <c r="D1926" s="12">
        <v>-0.37243079794304401</v>
      </c>
      <c r="E1926" s="19">
        <v>1.9397443618975E-2</v>
      </c>
      <c r="G1926" s="1" t="s">
        <v>8165</v>
      </c>
      <c r="H1926" s="1" t="s">
        <v>8166</v>
      </c>
      <c r="I1926" s="12">
        <v>2.2952518562916802</v>
      </c>
      <c r="J1926" s="19">
        <v>7.5203956248633098E-4</v>
      </c>
      <c r="L1926" s="1" t="s">
        <v>16785</v>
      </c>
      <c r="M1926" s="1" t="s">
        <v>13</v>
      </c>
      <c r="N1926" s="12">
        <v>-1.00533365656329</v>
      </c>
      <c r="O1926" s="19">
        <v>2.7582516861252099E-2</v>
      </c>
      <c r="P1926" s="12">
        <v>-1.5739615767044099</v>
      </c>
      <c r="Q1926" s="22">
        <v>1.0680181224378001E-5</v>
      </c>
    </row>
    <row r="1927" spans="2:17" x14ac:dyDescent="0.2">
      <c r="B1927" s="1" t="s">
        <v>3251</v>
      </c>
      <c r="C1927" s="1" t="s">
        <v>3252</v>
      </c>
      <c r="D1927" s="12">
        <v>-0.54165644075749997</v>
      </c>
      <c r="E1927" s="19">
        <v>1.94108632538454E-2</v>
      </c>
      <c r="G1927" s="1" t="s">
        <v>8167</v>
      </c>
      <c r="H1927" s="1" t="s">
        <v>8168</v>
      </c>
      <c r="I1927" s="12">
        <v>-1.7567582644722</v>
      </c>
      <c r="J1927" s="19">
        <v>7.52172743439729E-4</v>
      </c>
      <c r="L1927" s="1" t="s">
        <v>16786</v>
      </c>
      <c r="M1927" s="1" t="s">
        <v>983</v>
      </c>
      <c r="N1927" s="12">
        <v>-0.3181988221689</v>
      </c>
      <c r="O1927" s="19">
        <v>2.7638409611677399E-2</v>
      </c>
      <c r="P1927" s="12">
        <v>-0.30993659738516899</v>
      </c>
      <c r="Q1927" s="19">
        <v>2.8213053048383299E-2</v>
      </c>
    </row>
    <row r="1928" spans="2:17" x14ac:dyDescent="0.2">
      <c r="B1928" s="1" t="s">
        <v>3253</v>
      </c>
      <c r="C1928" s="1" t="s">
        <v>3254</v>
      </c>
      <c r="D1928" s="12">
        <v>-0.32164044596656099</v>
      </c>
      <c r="E1928" s="19">
        <v>1.9418655027449199E-2</v>
      </c>
      <c r="G1928" s="1" t="s">
        <v>8169</v>
      </c>
      <c r="H1928" s="1" t="s">
        <v>13</v>
      </c>
      <c r="I1928" s="12">
        <v>0.25577221460525001</v>
      </c>
      <c r="J1928" s="19">
        <v>7.5349450743344905E-4</v>
      </c>
      <c r="L1928" s="1" t="s">
        <v>16787</v>
      </c>
      <c r="M1928" s="1" t="s">
        <v>13</v>
      </c>
      <c r="N1928" s="12">
        <v>-0.60257228053637701</v>
      </c>
      <c r="O1928" s="19">
        <v>2.77267293635588E-2</v>
      </c>
      <c r="P1928" s="12">
        <v>-0.55011069905304399</v>
      </c>
      <c r="Q1928" s="19">
        <v>3.3783494071228097E-2</v>
      </c>
    </row>
    <row r="1929" spans="2:17" x14ac:dyDescent="0.2">
      <c r="B1929" s="1" t="s">
        <v>3255</v>
      </c>
      <c r="C1929" s="1" t="s">
        <v>13</v>
      </c>
      <c r="D1929" s="12">
        <v>-0.31505123936504797</v>
      </c>
      <c r="E1929" s="19">
        <v>1.94327444094472E-2</v>
      </c>
      <c r="G1929" s="1" t="s">
        <v>8170</v>
      </c>
      <c r="H1929" s="1" t="s">
        <v>4987</v>
      </c>
      <c r="I1929" s="12">
        <v>0.22378285560047201</v>
      </c>
      <c r="J1929" s="19">
        <v>7.5427990647689296E-4</v>
      </c>
      <c r="L1929" s="1" t="s">
        <v>16788</v>
      </c>
      <c r="M1929" s="1" t="s">
        <v>12380</v>
      </c>
      <c r="N1929" s="12">
        <v>0.41783296762324101</v>
      </c>
      <c r="O1929" s="19">
        <v>2.7728281239172502E-2</v>
      </c>
      <c r="P1929" s="12">
        <v>0.40348076988606602</v>
      </c>
      <c r="Q1929" s="19">
        <v>2.3741770355629299E-2</v>
      </c>
    </row>
    <row r="1930" spans="2:17" x14ac:dyDescent="0.2">
      <c r="B1930" s="1" t="s">
        <v>3256</v>
      </c>
      <c r="C1930" s="1" t="s">
        <v>3257</v>
      </c>
      <c r="D1930" s="12">
        <v>-1.1742964066475301</v>
      </c>
      <c r="E1930" s="19">
        <v>1.9475648950296999E-2</v>
      </c>
      <c r="G1930" s="1" t="s">
        <v>8171</v>
      </c>
      <c r="H1930" s="1" t="s">
        <v>4044</v>
      </c>
      <c r="I1930" s="12">
        <v>-1.65561526347488</v>
      </c>
      <c r="J1930" s="19">
        <v>7.5839297144734497E-4</v>
      </c>
      <c r="L1930" s="1" t="s">
        <v>16789</v>
      </c>
      <c r="M1930" s="1" t="s">
        <v>16790</v>
      </c>
      <c r="N1930" s="12">
        <v>0.86162662614412799</v>
      </c>
      <c r="O1930" s="19">
        <v>2.7796747959545901E-2</v>
      </c>
      <c r="P1930" s="12">
        <v>1.1912121714895401</v>
      </c>
      <c r="Q1930" s="19">
        <v>9.8793885211649699E-4</v>
      </c>
    </row>
    <row r="1931" spans="2:17" x14ac:dyDescent="0.2">
      <c r="B1931" s="1" t="s">
        <v>3258</v>
      </c>
      <c r="C1931" s="1" t="s">
        <v>3259</v>
      </c>
      <c r="D1931" s="12">
        <v>-0.215598510960371</v>
      </c>
      <c r="E1931" s="19">
        <v>1.9478622370518301E-2</v>
      </c>
      <c r="G1931" s="1" t="s">
        <v>8172</v>
      </c>
      <c r="H1931" s="1" t="s">
        <v>8173</v>
      </c>
      <c r="I1931" s="12">
        <v>-0.39100789793575202</v>
      </c>
      <c r="J1931" s="19">
        <v>7.6614198254019701E-4</v>
      </c>
      <c r="L1931" s="1" t="s">
        <v>16791</v>
      </c>
      <c r="M1931" s="1" t="s">
        <v>3979</v>
      </c>
      <c r="N1931" s="12">
        <v>-0.53406979993927695</v>
      </c>
      <c r="O1931" s="19">
        <v>2.7895450783744499E-2</v>
      </c>
      <c r="P1931" s="12">
        <v>-1.18400823974922</v>
      </c>
      <c r="Q1931" s="22">
        <v>1.4805526116093399E-8</v>
      </c>
    </row>
    <row r="1932" spans="2:17" x14ac:dyDescent="0.2">
      <c r="B1932" s="1" t="s">
        <v>3260</v>
      </c>
      <c r="C1932" s="1" t="s">
        <v>650</v>
      </c>
      <c r="D1932" s="12">
        <v>-0.192177155740856</v>
      </c>
      <c r="E1932" s="19">
        <v>1.9518562563289599E-2</v>
      </c>
      <c r="G1932" s="1" t="s">
        <v>8174</v>
      </c>
      <c r="H1932" s="1" t="s">
        <v>6713</v>
      </c>
      <c r="I1932" s="12">
        <v>2.0166397720312799</v>
      </c>
      <c r="J1932" s="19">
        <v>7.6675573812126695E-4</v>
      </c>
      <c r="L1932" s="1" t="s">
        <v>16792</v>
      </c>
      <c r="M1932" s="1" t="s">
        <v>2574</v>
      </c>
      <c r="N1932" s="12">
        <v>0.60914718630147502</v>
      </c>
      <c r="O1932" s="19">
        <v>2.79252692328558E-2</v>
      </c>
      <c r="P1932" s="12">
        <v>0.83712671491660595</v>
      </c>
      <c r="Q1932" s="19">
        <v>8.1743491613494896E-4</v>
      </c>
    </row>
    <row r="1933" spans="2:17" x14ac:dyDescent="0.2">
      <c r="B1933" s="1" t="s">
        <v>3261</v>
      </c>
      <c r="C1933" s="1" t="s">
        <v>3262</v>
      </c>
      <c r="D1933" s="12">
        <v>-0.254966615866139</v>
      </c>
      <c r="E1933" s="19">
        <v>1.9518562563289599E-2</v>
      </c>
      <c r="G1933" s="1" t="s">
        <v>8175</v>
      </c>
      <c r="H1933" s="1" t="s">
        <v>8176</v>
      </c>
      <c r="I1933" s="12">
        <v>-0.64941423531954101</v>
      </c>
      <c r="J1933" s="19">
        <v>7.6679662510733995E-4</v>
      </c>
      <c r="L1933" s="1" t="s">
        <v>16793</v>
      </c>
      <c r="M1933" s="1" t="s">
        <v>13</v>
      </c>
      <c r="N1933" s="12">
        <v>0.96255789558165905</v>
      </c>
      <c r="O1933" s="19">
        <v>2.7957762617188901E-2</v>
      </c>
      <c r="P1933" s="12">
        <v>-1.06196890165253</v>
      </c>
      <c r="Q1933" s="19">
        <v>4.9597523633152698E-3</v>
      </c>
    </row>
    <row r="1934" spans="2:17" x14ac:dyDescent="0.2">
      <c r="B1934" s="1" t="s">
        <v>3263</v>
      </c>
      <c r="C1934" s="1" t="s">
        <v>13</v>
      </c>
      <c r="D1934" s="12">
        <v>1.01356650215023</v>
      </c>
      <c r="E1934" s="19">
        <v>1.9558376355172699E-2</v>
      </c>
      <c r="G1934" s="1" t="s">
        <v>8177</v>
      </c>
      <c r="H1934" s="1" t="s">
        <v>8178</v>
      </c>
      <c r="I1934" s="12">
        <v>0.31556874621057401</v>
      </c>
      <c r="J1934" s="19">
        <v>7.6693841116517905E-4</v>
      </c>
      <c r="L1934" s="1" t="s">
        <v>16794</v>
      </c>
      <c r="M1934" s="1" t="s">
        <v>5443</v>
      </c>
      <c r="N1934" s="12">
        <v>-0.227165624204056</v>
      </c>
      <c r="O1934" s="19">
        <v>2.7967968339178001E-2</v>
      </c>
      <c r="P1934" s="12">
        <v>0.35658635862663002</v>
      </c>
      <c r="Q1934" s="19">
        <v>1.0661425315897599E-4</v>
      </c>
    </row>
    <row r="1935" spans="2:17" x14ac:dyDescent="0.2">
      <c r="B1935" s="1" t="s">
        <v>3264</v>
      </c>
      <c r="C1935" s="1" t="s">
        <v>3265</v>
      </c>
      <c r="D1935" s="12">
        <v>-0.18449413027047801</v>
      </c>
      <c r="E1935" s="19">
        <v>1.9567818293436502E-2</v>
      </c>
      <c r="G1935" s="1" t="s">
        <v>8179</v>
      </c>
      <c r="H1935" s="1" t="s">
        <v>8180</v>
      </c>
      <c r="I1935" s="12">
        <v>-0.57124613936963597</v>
      </c>
      <c r="J1935" s="19">
        <v>7.6876785452699296E-4</v>
      </c>
      <c r="L1935" s="1" t="s">
        <v>16795</v>
      </c>
      <c r="M1935" s="1" t="s">
        <v>10966</v>
      </c>
      <c r="N1935" s="12">
        <v>-0.21103396875147401</v>
      </c>
      <c r="O1935" s="19">
        <v>2.8126518717249398E-2</v>
      </c>
      <c r="P1935" s="12">
        <v>-0.188150085481362</v>
      </c>
      <c r="Q1935" s="19">
        <v>3.9163601065147297E-2</v>
      </c>
    </row>
    <row r="1936" spans="2:17" x14ac:dyDescent="0.2">
      <c r="B1936" s="1" t="s">
        <v>3266</v>
      </c>
      <c r="C1936" s="1" t="s">
        <v>3267</v>
      </c>
      <c r="D1936" s="12">
        <v>0.41692387450507501</v>
      </c>
      <c r="E1936" s="19">
        <v>1.9567818293436502E-2</v>
      </c>
      <c r="G1936" s="1" t="s">
        <v>8181</v>
      </c>
      <c r="H1936" s="1" t="s">
        <v>8182</v>
      </c>
      <c r="I1936" s="12">
        <v>-0.71531970528090305</v>
      </c>
      <c r="J1936" s="19">
        <v>7.7339025596214297E-4</v>
      </c>
      <c r="L1936" s="1" t="s">
        <v>16796</v>
      </c>
      <c r="M1936" s="1" t="s">
        <v>10160</v>
      </c>
      <c r="N1936" s="12">
        <v>-0.262806338767343</v>
      </c>
      <c r="O1936" s="19">
        <v>2.8160230440243399E-2</v>
      </c>
      <c r="P1936" s="12">
        <v>-0.25197204834034398</v>
      </c>
      <c r="Q1936" s="19">
        <v>2.63791216197388E-2</v>
      </c>
    </row>
    <row r="1937" spans="2:17" x14ac:dyDescent="0.2">
      <c r="B1937" s="1" t="s">
        <v>3268</v>
      </c>
      <c r="C1937" s="1" t="s">
        <v>3269</v>
      </c>
      <c r="D1937" s="12">
        <v>-0.34056884142038801</v>
      </c>
      <c r="E1937" s="19">
        <v>1.9574597778431999E-2</v>
      </c>
      <c r="G1937" s="1" t="s">
        <v>8183</v>
      </c>
      <c r="H1937" s="1" t="s">
        <v>8184</v>
      </c>
      <c r="I1937" s="12">
        <v>0.31699608587949302</v>
      </c>
      <c r="J1937" s="19">
        <v>7.7339025596214297E-4</v>
      </c>
      <c r="L1937" s="1" t="s">
        <v>16797</v>
      </c>
      <c r="M1937" s="1" t="s">
        <v>1791</v>
      </c>
      <c r="N1937" s="12">
        <v>3.60556792711124</v>
      </c>
      <c r="O1937" s="19">
        <v>2.8204096402912899E-2</v>
      </c>
      <c r="P1937" s="12">
        <v>-4.2606058641068802</v>
      </c>
      <c r="Q1937" s="19">
        <v>7.52172743439729E-4</v>
      </c>
    </row>
    <row r="1938" spans="2:17" x14ac:dyDescent="0.2">
      <c r="B1938" s="1" t="s">
        <v>3270</v>
      </c>
      <c r="C1938" s="1" t="s">
        <v>3271</v>
      </c>
      <c r="D1938" s="12">
        <v>0.48586893315357099</v>
      </c>
      <c r="E1938" s="19">
        <v>1.9584864546194899E-2</v>
      </c>
      <c r="G1938" s="1" t="s">
        <v>8185</v>
      </c>
      <c r="H1938" s="1" t="s">
        <v>8186</v>
      </c>
      <c r="I1938" s="12">
        <v>0.33332617952576399</v>
      </c>
      <c r="J1938" s="19">
        <v>7.7509748271077498E-4</v>
      </c>
      <c r="L1938" s="1" t="s">
        <v>16798</v>
      </c>
      <c r="M1938" s="1" t="s">
        <v>16799</v>
      </c>
      <c r="N1938" s="12">
        <v>-0.58968146903337804</v>
      </c>
      <c r="O1938" s="19">
        <v>2.82086400633677E-2</v>
      </c>
      <c r="P1938" s="12">
        <v>0.60235569362694397</v>
      </c>
      <c r="Q1938" s="19">
        <v>1.64104229091326E-2</v>
      </c>
    </row>
    <row r="1939" spans="2:17" x14ac:dyDescent="0.2">
      <c r="B1939" s="1" t="s">
        <v>3272</v>
      </c>
      <c r="C1939" s="1" t="s">
        <v>3273</v>
      </c>
      <c r="D1939" s="12">
        <v>0.57196409155013594</v>
      </c>
      <c r="E1939" s="19">
        <v>1.9599693234944301E-2</v>
      </c>
      <c r="G1939" s="1" t="s">
        <v>8187</v>
      </c>
      <c r="H1939" s="1" t="s">
        <v>8188</v>
      </c>
      <c r="I1939" s="12">
        <v>-1.0616114459977899</v>
      </c>
      <c r="J1939" s="19">
        <v>7.7523552205999895E-4</v>
      </c>
      <c r="L1939" s="1" t="s">
        <v>16800</v>
      </c>
      <c r="M1939" s="1" t="s">
        <v>16801</v>
      </c>
      <c r="N1939" s="12">
        <v>0.672134553391463</v>
      </c>
      <c r="O1939" s="19">
        <v>2.8228895756309401E-2</v>
      </c>
      <c r="P1939" s="12">
        <v>0.82943018392054602</v>
      </c>
      <c r="Q1939" s="19">
        <v>2.7888163562207299E-3</v>
      </c>
    </row>
    <row r="1940" spans="2:17" x14ac:dyDescent="0.2">
      <c r="B1940" s="1" t="s">
        <v>3274</v>
      </c>
      <c r="C1940" s="1" t="s">
        <v>3275</v>
      </c>
      <c r="D1940" s="12">
        <v>0.20642628996054699</v>
      </c>
      <c r="E1940" s="19">
        <v>1.9599942342867299E-2</v>
      </c>
      <c r="G1940" s="1" t="s">
        <v>8189</v>
      </c>
      <c r="H1940" s="1" t="s">
        <v>8190</v>
      </c>
      <c r="I1940" s="12">
        <v>0.56557157683969395</v>
      </c>
      <c r="J1940" s="19">
        <v>7.7523552205999895E-4</v>
      </c>
      <c r="L1940" s="1" t="s">
        <v>16802</v>
      </c>
      <c r="M1940" s="1" t="s">
        <v>13</v>
      </c>
      <c r="N1940" s="12">
        <v>-0.53678525154282597</v>
      </c>
      <c r="O1940" s="19">
        <v>2.8253707181022901E-2</v>
      </c>
      <c r="P1940" s="12">
        <v>-0.48784512300282001</v>
      </c>
      <c r="Q1940" s="19">
        <v>3.4665826402900501E-2</v>
      </c>
    </row>
    <row r="1941" spans="2:17" x14ac:dyDescent="0.2">
      <c r="B1941" s="1" t="s">
        <v>3276</v>
      </c>
      <c r="C1941" s="1" t="s">
        <v>3277</v>
      </c>
      <c r="D1941" s="12">
        <v>0.451842252513321</v>
      </c>
      <c r="E1941" s="19">
        <v>1.9599942342867299E-2</v>
      </c>
      <c r="G1941" s="1" t="s">
        <v>8191</v>
      </c>
      <c r="H1941" s="1" t="s">
        <v>17</v>
      </c>
      <c r="I1941" s="12">
        <v>-1.09053601113196</v>
      </c>
      <c r="J1941" s="19">
        <v>7.7653750031938498E-4</v>
      </c>
      <c r="L1941" s="1" t="s">
        <v>16803</v>
      </c>
      <c r="M1941" s="1" t="s">
        <v>16804</v>
      </c>
      <c r="N1941" s="12">
        <v>0.66837189894939697</v>
      </c>
      <c r="O1941" s="19">
        <v>2.8401035331295399E-2</v>
      </c>
      <c r="P1941" s="12">
        <v>0.84537297810890399</v>
      </c>
      <c r="Q1941" s="19">
        <v>2.1485482595003502E-3</v>
      </c>
    </row>
    <row r="1942" spans="2:17" x14ac:dyDescent="0.2">
      <c r="B1942" s="1" t="s">
        <v>3278</v>
      </c>
      <c r="C1942" s="1" t="s">
        <v>13</v>
      </c>
      <c r="D1942" s="12">
        <v>-0.46869387946122398</v>
      </c>
      <c r="E1942" s="19">
        <v>1.9647370748887699E-2</v>
      </c>
      <c r="G1942" s="1" t="s">
        <v>8192</v>
      </c>
      <c r="H1942" s="1" t="s">
        <v>5260</v>
      </c>
      <c r="I1942" s="12">
        <v>1.91418710303379</v>
      </c>
      <c r="J1942" s="19">
        <v>7.7715941469374997E-4</v>
      </c>
      <c r="L1942" s="1" t="s">
        <v>16805</v>
      </c>
      <c r="M1942" s="1" t="s">
        <v>13</v>
      </c>
      <c r="N1942" s="12">
        <v>0.50747745010793699</v>
      </c>
      <c r="O1942" s="19">
        <v>2.8414116087399001E-2</v>
      </c>
      <c r="P1942" s="12">
        <v>0.465283523679973</v>
      </c>
      <c r="Q1942" s="19">
        <v>2.8796084601923299E-2</v>
      </c>
    </row>
    <row r="1943" spans="2:17" x14ac:dyDescent="0.2">
      <c r="B1943" s="1" t="s">
        <v>3279</v>
      </c>
      <c r="C1943" s="1" t="s">
        <v>3280</v>
      </c>
      <c r="D1943" s="12">
        <v>0.71818803830067401</v>
      </c>
      <c r="E1943" s="19">
        <v>1.9647370748887699E-2</v>
      </c>
      <c r="G1943" s="1" t="s">
        <v>8193</v>
      </c>
      <c r="H1943" s="1" t="s">
        <v>1906</v>
      </c>
      <c r="I1943" s="12">
        <v>-2.54240842772044</v>
      </c>
      <c r="J1943" s="19">
        <v>7.7854057172232398E-4</v>
      </c>
      <c r="L1943" s="1" t="s">
        <v>16806</v>
      </c>
      <c r="M1943" s="1" t="s">
        <v>2410</v>
      </c>
      <c r="N1943" s="12">
        <v>-0.68656632757925096</v>
      </c>
      <c r="O1943" s="19">
        <v>2.84411021105666E-2</v>
      </c>
      <c r="P1943" s="12">
        <v>-0.69046717066406704</v>
      </c>
      <c r="Q1943" s="19">
        <v>2.60404119323497E-2</v>
      </c>
    </row>
    <row r="1944" spans="2:17" x14ac:dyDescent="0.2">
      <c r="B1944" s="1" t="s">
        <v>3281</v>
      </c>
      <c r="C1944" s="1" t="s">
        <v>13</v>
      </c>
      <c r="D1944" s="12">
        <v>-0.31393559892008099</v>
      </c>
      <c r="E1944" s="19">
        <v>1.9662545439928899E-2</v>
      </c>
      <c r="G1944" s="1" t="s">
        <v>8194</v>
      </c>
      <c r="H1944" s="1" t="s">
        <v>6034</v>
      </c>
      <c r="I1944" s="12">
        <v>-0.88800893508229595</v>
      </c>
      <c r="J1944" s="19">
        <v>7.79261384499102E-4</v>
      </c>
      <c r="L1944" s="1" t="s">
        <v>16807</v>
      </c>
      <c r="M1944" s="1" t="s">
        <v>16024</v>
      </c>
      <c r="N1944" s="12">
        <v>-0.36894255615865301</v>
      </c>
      <c r="O1944" s="19">
        <v>2.84411021105666E-2</v>
      </c>
      <c r="P1944" s="12">
        <v>-0.389049477114362</v>
      </c>
      <c r="Q1944" s="19">
        <v>1.2974083840167299E-2</v>
      </c>
    </row>
    <row r="1945" spans="2:17" x14ac:dyDescent="0.2">
      <c r="B1945" s="1" t="s">
        <v>3282</v>
      </c>
      <c r="C1945" s="1" t="s">
        <v>327</v>
      </c>
      <c r="D1945" s="12">
        <v>-0.34739442491283601</v>
      </c>
      <c r="E1945" s="19">
        <v>1.9692108268935901E-2</v>
      </c>
      <c r="G1945" s="1" t="s">
        <v>8195</v>
      </c>
      <c r="H1945" s="1" t="s">
        <v>888</v>
      </c>
      <c r="I1945" s="12">
        <v>1.8836818878874799</v>
      </c>
      <c r="J1945" s="19">
        <v>7.7983349876960305E-4</v>
      </c>
      <c r="L1945" s="1" t="s">
        <v>16808</v>
      </c>
      <c r="M1945" s="1" t="s">
        <v>7327</v>
      </c>
      <c r="N1945" s="12">
        <v>0.24352427765013901</v>
      </c>
      <c r="O1945" s="19">
        <v>2.85682058952259E-2</v>
      </c>
      <c r="P1945" s="12">
        <v>0.22211895033034099</v>
      </c>
      <c r="Q1945" s="19">
        <v>3.4665826402900501E-2</v>
      </c>
    </row>
    <row r="1946" spans="2:17" x14ac:dyDescent="0.2">
      <c r="B1946" s="1" t="s">
        <v>3283</v>
      </c>
      <c r="C1946" s="1" t="s">
        <v>3284</v>
      </c>
      <c r="D1946" s="12">
        <v>0.30480529288385499</v>
      </c>
      <c r="E1946" s="19">
        <v>1.97005042714853E-2</v>
      </c>
      <c r="G1946" s="1" t="s">
        <v>8196</v>
      </c>
      <c r="H1946" s="1" t="s">
        <v>293</v>
      </c>
      <c r="I1946" s="12">
        <v>-0.37477095409301803</v>
      </c>
      <c r="J1946" s="19">
        <v>7.8149330722672905E-4</v>
      </c>
      <c r="L1946" s="1" t="s">
        <v>16809</v>
      </c>
      <c r="M1946" s="1" t="s">
        <v>13</v>
      </c>
      <c r="N1946" s="12">
        <v>-0.86485489239909996</v>
      </c>
      <c r="O1946" s="19">
        <v>2.8646253610279299E-2</v>
      </c>
      <c r="P1946" s="12">
        <v>1.5360435080149999</v>
      </c>
      <c r="Q1946" s="22">
        <v>1.3566582602419601E-5</v>
      </c>
    </row>
    <row r="1947" spans="2:17" x14ac:dyDescent="0.2">
      <c r="B1947" s="1" t="s">
        <v>3285</v>
      </c>
      <c r="C1947" s="1" t="s">
        <v>2680</v>
      </c>
      <c r="D1947" s="12">
        <v>1.0051550182851099</v>
      </c>
      <c r="E1947" s="19">
        <v>1.97203907681694E-2</v>
      </c>
      <c r="G1947" s="1" t="s">
        <v>8197</v>
      </c>
      <c r="H1947" s="1" t="s">
        <v>2345</v>
      </c>
      <c r="I1947" s="12">
        <v>0.86683875157218304</v>
      </c>
      <c r="J1947" s="19">
        <v>7.8251248553346702E-4</v>
      </c>
      <c r="L1947" s="1" t="s">
        <v>16810</v>
      </c>
      <c r="M1947" s="1" t="s">
        <v>1626</v>
      </c>
      <c r="N1947" s="12">
        <v>0.43131047037453801</v>
      </c>
      <c r="O1947" s="19">
        <v>2.8694181823358301E-2</v>
      </c>
      <c r="P1947" s="12">
        <v>0.38727873321799799</v>
      </c>
      <c r="Q1947" s="19">
        <v>3.8331982945591599E-2</v>
      </c>
    </row>
    <row r="1948" spans="2:17" x14ac:dyDescent="0.2">
      <c r="B1948" s="1" t="s">
        <v>3286</v>
      </c>
      <c r="C1948" s="1" t="s">
        <v>3287</v>
      </c>
      <c r="D1948" s="12">
        <v>0.14946549010940099</v>
      </c>
      <c r="E1948" s="19">
        <v>1.9722469227150499E-2</v>
      </c>
      <c r="G1948" s="1" t="s">
        <v>8198</v>
      </c>
      <c r="H1948" s="1" t="s">
        <v>8199</v>
      </c>
      <c r="I1948" s="12">
        <v>0.320621683672911</v>
      </c>
      <c r="J1948" s="19">
        <v>7.8251248553346702E-4</v>
      </c>
      <c r="L1948" s="1" t="s">
        <v>16811</v>
      </c>
      <c r="M1948" s="1" t="s">
        <v>13</v>
      </c>
      <c r="N1948" s="12">
        <v>-0.56160976820663999</v>
      </c>
      <c r="O1948" s="19">
        <v>2.8722849541990399E-2</v>
      </c>
      <c r="P1948" s="12">
        <v>-0.88841578744052196</v>
      </c>
      <c r="Q1948" s="19">
        <v>1.4174454552729301E-4</v>
      </c>
    </row>
    <row r="1949" spans="2:17" x14ac:dyDescent="0.2">
      <c r="B1949" s="1" t="s">
        <v>3288</v>
      </c>
      <c r="C1949" s="1" t="s">
        <v>13</v>
      </c>
      <c r="D1949" s="12">
        <v>0.68523009571452098</v>
      </c>
      <c r="E1949" s="19">
        <v>1.9722469227150499E-2</v>
      </c>
      <c r="G1949" s="1" t="s">
        <v>8200</v>
      </c>
      <c r="H1949" s="1" t="s">
        <v>321</v>
      </c>
      <c r="I1949" s="12">
        <v>-1.01023267914922</v>
      </c>
      <c r="J1949" s="19">
        <v>7.8354721043884799E-4</v>
      </c>
      <c r="L1949" s="1" t="s">
        <v>16812</v>
      </c>
      <c r="M1949" s="1" t="s">
        <v>13</v>
      </c>
      <c r="N1949" s="12">
        <v>0.77189225429664798</v>
      </c>
      <c r="O1949" s="19">
        <v>2.8723923328684502E-2</v>
      </c>
      <c r="P1949" s="12">
        <v>0.71521136643101602</v>
      </c>
      <c r="Q1949" s="19">
        <v>2.2376057387898201E-2</v>
      </c>
    </row>
    <row r="1950" spans="2:17" x14ac:dyDescent="0.2">
      <c r="B1950" s="1" t="s">
        <v>3289</v>
      </c>
      <c r="C1950" s="1" t="s">
        <v>3290</v>
      </c>
      <c r="D1950" s="12">
        <v>-0.57095457869472599</v>
      </c>
      <c r="E1950" s="19">
        <v>1.9724049195213599E-2</v>
      </c>
      <c r="G1950" s="1" t="s">
        <v>8201</v>
      </c>
      <c r="H1950" s="1" t="s">
        <v>8202</v>
      </c>
      <c r="I1950" s="12">
        <v>0.35617006149921199</v>
      </c>
      <c r="J1950" s="19">
        <v>7.8458056649895495E-4</v>
      </c>
      <c r="L1950" s="1" t="s">
        <v>16813</v>
      </c>
      <c r="M1950" s="1" t="s">
        <v>13</v>
      </c>
      <c r="N1950" s="12">
        <v>-0.146068493575438</v>
      </c>
      <c r="O1950" s="19">
        <v>2.8727618368692601E-2</v>
      </c>
      <c r="P1950" s="12">
        <v>-0.165098238179503</v>
      </c>
      <c r="Q1950" s="19">
        <v>7.5740074437053301E-3</v>
      </c>
    </row>
    <row r="1951" spans="2:17" x14ac:dyDescent="0.2">
      <c r="B1951" s="1" t="s">
        <v>3291</v>
      </c>
      <c r="C1951" s="1" t="s">
        <v>3292</v>
      </c>
      <c r="D1951" s="12">
        <v>0.33284401594708701</v>
      </c>
      <c r="E1951" s="19">
        <v>1.97795582531358E-2</v>
      </c>
      <c r="G1951" s="1" t="s">
        <v>8203</v>
      </c>
      <c r="H1951" s="1" t="s">
        <v>57</v>
      </c>
      <c r="I1951" s="12">
        <v>-0.65323245561245702</v>
      </c>
      <c r="J1951" s="19">
        <v>7.8458056649895495E-4</v>
      </c>
      <c r="L1951" s="1" t="s">
        <v>16814</v>
      </c>
      <c r="M1951" s="1" t="s">
        <v>16815</v>
      </c>
      <c r="N1951" s="12">
        <v>-0.16913479835582901</v>
      </c>
      <c r="O1951" s="19">
        <v>2.88584165615807E-2</v>
      </c>
      <c r="P1951" s="12">
        <v>0.247761773836919</v>
      </c>
      <c r="Q1951" s="19">
        <v>3.47148170979608E-4</v>
      </c>
    </row>
    <row r="1952" spans="2:17" x14ac:dyDescent="0.2">
      <c r="B1952" s="1" t="s">
        <v>3293</v>
      </c>
      <c r="C1952" s="1" t="s">
        <v>3294</v>
      </c>
      <c r="D1952" s="12">
        <v>0.47702370676577699</v>
      </c>
      <c r="E1952" s="19">
        <v>1.97795582531358E-2</v>
      </c>
      <c r="G1952" s="1" t="s">
        <v>8204</v>
      </c>
      <c r="H1952" s="1" t="s">
        <v>8205</v>
      </c>
      <c r="I1952" s="12">
        <v>-2.7157930670150399</v>
      </c>
      <c r="J1952" s="19">
        <v>7.8630331509860403E-4</v>
      </c>
      <c r="L1952" s="1" t="s">
        <v>16816</v>
      </c>
      <c r="M1952" s="1" t="s">
        <v>3979</v>
      </c>
      <c r="N1952" s="12">
        <v>-0.24681669263509901</v>
      </c>
      <c r="O1952" s="19">
        <v>2.8974372221589099E-2</v>
      </c>
      <c r="P1952" s="12">
        <v>0.25030583896883501</v>
      </c>
      <c r="Q1952" s="19">
        <v>2.0000512988031498E-2</v>
      </c>
    </row>
    <row r="1953" spans="2:17" x14ac:dyDescent="0.2">
      <c r="B1953" s="1" t="s">
        <v>3295</v>
      </c>
      <c r="C1953" s="1" t="s">
        <v>13</v>
      </c>
      <c r="D1953" s="12">
        <v>0.27012299968847098</v>
      </c>
      <c r="E1953" s="19">
        <v>1.97795582531358E-2</v>
      </c>
      <c r="G1953" s="1" t="s">
        <v>8206</v>
      </c>
      <c r="H1953" s="1" t="s">
        <v>8207</v>
      </c>
      <c r="I1953" s="12">
        <v>-2.1746632455257799</v>
      </c>
      <c r="J1953" s="19">
        <v>7.8665291827839895E-4</v>
      </c>
      <c r="L1953" s="1" t="s">
        <v>16817</v>
      </c>
      <c r="M1953" s="1" t="s">
        <v>16818</v>
      </c>
      <c r="N1953" s="12">
        <v>-0.35810218240639202</v>
      </c>
      <c r="O1953" s="19">
        <v>2.89814821020082E-2</v>
      </c>
      <c r="P1953" s="12">
        <v>-0.35111016171538501</v>
      </c>
      <c r="Q1953" s="19">
        <v>2.4877811589114E-2</v>
      </c>
    </row>
    <row r="1954" spans="2:17" x14ac:dyDescent="0.2">
      <c r="B1954" s="1" t="s">
        <v>3296</v>
      </c>
      <c r="C1954" s="1" t="s">
        <v>3297</v>
      </c>
      <c r="D1954" s="12">
        <v>0.20140276959793499</v>
      </c>
      <c r="E1954" s="19">
        <v>1.9783221532815701E-2</v>
      </c>
      <c r="G1954" s="1" t="s">
        <v>8208</v>
      </c>
      <c r="H1954" s="1" t="s">
        <v>1048</v>
      </c>
      <c r="I1954" s="12">
        <v>-1.1148107343408</v>
      </c>
      <c r="J1954" s="19">
        <v>7.8665291827839895E-4</v>
      </c>
      <c r="L1954" s="1" t="s">
        <v>16819</v>
      </c>
      <c r="M1954" s="1" t="s">
        <v>8692</v>
      </c>
      <c r="N1954" s="12">
        <v>-0.30727860221063702</v>
      </c>
      <c r="O1954" s="19">
        <v>2.90294718260421E-2</v>
      </c>
      <c r="P1954" s="12">
        <v>-0.51350649313499297</v>
      </c>
      <c r="Q1954" s="22">
        <v>3.22835827368928E-5</v>
      </c>
    </row>
    <row r="1955" spans="2:17" x14ac:dyDescent="0.2">
      <c r="B1955" s="1" t="s">
        <v>3298</v>
      </c>
      <c r="C1955" s="1" t="s">
        <v>3299</v>
      </c>
      <c r="D1955" s="12">
        <v>-0.232771911336807</v>
      </c>
      <c r="E1955" s="19">
        <v>1.9784259172977301E-2</v>
      </c>
      <c r="G1955" s="1" t="s">
        <v>8209</v>
      </c>
      <c r="H1955" s="1" t="s">
        <v>1397</v>
      </c>
      <c r="I1955" s="12">
        <v>-0.25597810192197801</v>
      </c>
      <c r="J1955" s="19">
        <v>7.88294963752202E-4</v>
      </c>
      <c r="L1955" s="1" t="s">
        <v>16820</v>
      </c>
      <c r="M1955" s="1" t="s">
        <v>1299</v>
      </c>
      <c r="N1955" s="12">
        <v>0.83843674540055702</v>
      </c>
      <c r="O1955" s="19">
        <v>2.9057415076545499E-2</v>
      </c>
      <c r="P1955" s="12">
        <v>1.00226790654392</v>
      </c>
      <c r="Q1955" s="19">
        <v>4.35089787532219E-3</v>
      </c>
    </row>
    <row r="1956" spans="2:17" x14ac:dyDescent="0.2">
      <c r="B1956" s="1" t="s">
        <v>3300</v>
      </c>
      <c r="C1956" s="1" t="s">
        <v>3301</v>
      </c>
      <c r="D1956" s="12">
        <v>-0.292036518858178</v>
      </c>
      <c r="E1956" s="19">
        <v>1.9796490029674301E-2</v>
      </c>
      <c r="G1956" s="1" t="s">
        <v>8210</v>
      </c>
      <c r="H1956" s="1" t="s">
        <v>8211</v>
      </c>
      <c r="I1956" s="12">
        <v>-1.48611580893849</v>
      </c>
      <c r="J1956" s="19">
        <v>7.9478770924363597E-4</v>
      </c>
      <c r="L1956" s="1" t="s">
        <v>16821</v>
      </c>
      <c r="M1956" s="1" t="s">
        <v>16822</v>
      </c>
      <c r="N1956" s="12">
        <v>1.3437562813947801</v>
      </c>
      <c r="O1956" s="19">
        <v>2.9057415076545499E-2</v>
      </c>
      <c r="P1956" s="12">
        <v>-1.3310550085734201</v>
      </c>
      <c r="Q1956" s="19">
        <v>2.0085980083604901E-2</v>
      </c>
    </row>
    <row r="1957" spans="2:17" x14ac:dyDescent="0.2">
      <c r="B1957" s="1" t="s">
        <v>3302</v>
      </c>
      <c r="C1957" s="1" t="s">
        <v>1413</v>
      </c>
      <c r="D1957" s="12">
        <v>0.78647000848087301</v>
      </c>
      <c r="E1957" s="19">
        <v>1.9820071251196301E-2</v>
      </c>
      <c r="G1957" s="1" t="s">
        <v>8212</v>
      </c>
      <c r="H1957" s="1" t="s">
        <v>8213</v>
      </c>
      <c r="I1957" s="12">
        <v>1.9107647662904499</v>
      </c>
      <c r="J1957" s="19">
        <v>7.98833170819425E-4</v>
      </c>
      <c r="L1957" s="1" t="s">
        <v>16823</v>
      </c>
      <c r="M1957" s="1" t="s">
        <v>669</v>
      </c>
      <c r="N1957" s="12">
        <v>-0.60978322856363099</v>
      </c>
      <c r="O1957" s="19">
        <v>2.9066311302936802E-2</v>
      </c>
      <c r="P1957" s="12">
        <v>0.63081271348608003</v>
      </c>
      <c r="Q1957" s="19">
        <v>1.46829633474353E-2</v>
      </c>
    </row>
    <row r="1958" spans="2:17" x14ac:dyDescent="0.2">
      <c r="B1958" s="1" t="s">
        <v>3303</v>
      </c>
      <c r="C1958" s="1" t="s">
        <v>3304</v>
      </c>
      <c r="D1958" s="12">
        <v>-0.330986272048717</v>
      </c>
      <c r="E1958" s="19">
        <v>1.9820071251196301E-2</v>
      </c>
      <c r="G1958" s="1" t="s">
        <v>8214</v>
      </c>
      <c r="H1958" s="1" t="s">
        <v>2</v>
      </c>
      <c r="I1958" s="12">
        <v>2.9931636180637602</v>
      </c>
      <c r="J1958" s="19">
        <v>8.0007735059562605E-4</v>
      </c>
      <c r="L1958" s="1" t="s">
        <v>16824</v>
      </c>
      <c r="M1958" s="1" t="s">
        <v>2302</v>
      </c>
      <c r="N1958" s="12">
        <v>-0.34414476921737802</v>
      </c>
      <c r="O1958" s="19">
        <v>2.9140344528385001E-2</v>
      </c>
      <c r="P1958" s="12">
        <v>-0.29634384697601701</v>
      </c>
      <c r="Q1958" s="19">
        <v>4.6672961188529899E-2</v>
      </c>
    </row>
    <row r="1959" spans="2:17" x14ac:dyDescent="0.2">
      <c r="B1959" s="1" t="s">
        <v>3305</v>
      </c>
      <c r="C1959" s="1" t="s">
        <v>3306</v>
      </c>
      <c r="D1959" s="12">
        <v>0.29430787493571198</v>
      </c>
      <c r="E1959" s="19">
        <v>1.9864858096567298E-2</v>
      </c>
      <c r="G1959" s="1" t="s">
        <v>8215</v>
      </c>
      <c r="H1959" s="1" t="s">
        <v>2361</v>
      </c>
      <c r="I1959" s="12">
        <v>-0.35506524848207499</v>
      </c>
      <c r="J1959" s="19">
        <v>8.0176389607048999E-4</v>
      </c>
      <c r="L1959" s="1" t="s">
        <v>16825</v>
      </c>
      <c r="M1959" s="1" t="s">
        <v>6659</v>
      </c>
      <c r="N1959" s="12">
        <v>0.168675578493786</v>
      </c>
      <c r="O1959" s="19">
        <v>2.9224546547633901E-2</v>
      </c>
      <c r="P1959" s="12">
        <v>0.237244296938148</v>
      </c>
      <c r="Q1959" s="19">
        <v>7.6679662510733995E-4</v>
      </c>
    </row>
    <row r="1960" spans="2:17" x14ac:dyDescent="0.2">
      <c r="B1960" s="1" t="s">
        <v>3307</v>
      </c>
      <c r="C1960" s="1" t="s">
        <v>13</v>
      </c>
      <c r="D1960" s="12">
        <v>-0.457774713297248</v>
      </c>
      <c r="E1960" s="19">
        <v>1.9909477349943298E-2</v>
      </c>
      <c r="G1960" s="1" t="s">
        <v>8216</v>
      </c>
      <c r="H1960" s="1" t="s">
        <v>8217</v>
      </c>
      <c r="I1960" s="12">
        <v>0.81483336786590699</v>
      </c>
      <c r="J1960" s="19">
        <v>8.0235731790749901E-4</v>
      </c>
      <c r="L1960" s="1" t="s">
        <v>16826</v>
      </c>
      <c r="M1960" s="1" t="s">
        <v>1338</v>
      </c>
      <c r="N1960" s="12">
        <v>-0.56651138911822196</v>
      </c>
      <c r="O1960" s="19">
        <v>2.9234673861298702E-2</v>
      </c>
      <c r="P1960" s="12">
        <v>-0.64837242381273597</v>
      </c>
      <c r="Q1960" s="19">
        <v>6.23269952167639E-3</v>
      </c>
    </row>
    <row r="1961" spans="2:17" x14ac:dyDescent="0.2">
      <c r="B1961" s="1" t="s">
        <v>3308</v>
      </c>
      <c r="C1961" s="1" t="s">
        <v>13</v>
      </c>
      <c r="D1961" s="12">
        <v>-0.49189542377876699</v>
      </c>
      <c r="E1961" s="19">
        <v>1.99586540809212E-2</v>
      </c>
      <c r="G1961" s="1" t="s">
        <v>8218</v>
      </c>
      <c r="H1961" s="1" t="s">
        <v>8219</v>
      </c>
      <c r="I1961" s="12">
        <v>0.97647355803991098</v>
      </c>
      <c r="J1961" s="19">
        <v>8.0460507743623495E-4</v>
      </c>
      <c r="L1961" s="1" t="s">
        <v>16827</v>
      </c>
      <c r="M1961" s="1" t="s">
        <v>15099</v>
      </c>
      <c r="N1961" s="12">
        <v>0.59416840026789097</v>
      </c>
      <c r="O1961" s="19">
        <v>2.9301959315597901E-2</v>
      </c>
      <c r="P1961" s="12">
        <v>-0.62386963966880804</v>
      </c>
      <c r="Q1961" s="19">
        <v>1.3101677139635899E-2</v>
      </c>
    </row>
    <row r="1962" spans="2:17" x14ac:dyDescent="0.2">
      <c r="B1962" s="1" t="s">
        <v>3309</v>
      </c>
      <c r="C1962" s="1" t="s">
        <v>3310</v>
      </c>
      <c r="D1962" s="12">
        <v>1.3170591084234899</v>
      </c>
      <c r="E1962" s="19">
        <v>2.0009227432463899E-2</v>
      </c>
      <c r="G1962" s="1" t="s">
        <v>8220</v>
      </c>
      <c r="H1962" s="1" t="s">
        <v>13</v>
      </c>
      <c r="I1962" s="12">
        <v>0.29147794807142002</v>
      </c>
      <c r="J1962" s="19">
        <v>8.0589191147511098E-4</v>
      </c>
      <c r="L1962" s="1" t="s">
        <v>16828</v>
      </c>
      <c r="M1962" s="1" t="s">
        <v>8168</v>
      </c>
      <c r="N1962" s="12">
        <v>-2.2173913612181</v>
      </c>
      <c r="O1962" s="19">
        <v>2.9326833034876699E-2</v>
      </c>
      <c r="P1962" s="12">
        <v>2.8129864793522898</v>
      </c>
      <c r="Q1962" s="19">
        <v>3.8689457650831302E-2</v>
      </c>
    </row>
    <row r="1963" spans="2:17" x14ac:dyDescent="0.2">
      <c r="B1963" s="1" t="s">
        <v>3311</v>
      </c>
      <c r="C1963" s="1" t="s">
        <v>3312</v>
      </c>
      <c r="D1963" s="12">
        <v>0.43214477848828903</v>
      </c>
      <c r="E1963" s="19">
        <v>2.0014526814425601E-2</v>
      </c>
      <c r="G1963" s="1" t="s">
        <v>8221</v>
      </c>
      <c r="H1963" s="1" t="s">
        <v>8222</v>
      </c>
      <c r="I1963" s="12">
        <v>-1.7813766640776101</v>
      </c>
      <c r="J1963" s="19">
        <v>8.0589191147511098E-4</v>
      </c>
      <c r="L1963" s="1" t="s">
        <v>16829</v>
      </c>
      <c r="M1963" s="1" t="s">
        <v>1479</v>
      </c>
      <c r="N1963" s="12">
        <v>1.1790928052731799</v>
      </c>
      <c r="O1963" s="19">
        <v>2.9408771069325001E-2</v>
      </c>
      <c r="P1963" s="12">
        <v>1.2241437567364399</v>
      </c>
      <c r="Q1963" s="19">
        <v>1.47469099223016E-2</v>
      </c>
    </row>
    <row r="1964" spans="2:17" x14ac:dyDescent="0.2">
      <c r="B1964" s="1" t="s">
        <v>3313</v>
      </c>
      <c r="C1964" s="1" t="s">
        <v>13</v>
      </c>
      <c r="D1964" s="12">
        <v>-0.41526418603711002</v>
      </c>
      <c r="E1964" s="19">
        <v>2.0014526814425601E-2</v>
      </c>
      <c r="G1964" s="1" t="s">
        <v>8223</v>
      </c>
      <c r="H1964" s="1" t="s">
        <v>5301</v>
      </c>
      <c r="I1964" s="12">
        <v>-0.75509802964465</v>
      </c>
      <c r="J1964" s="19">
        <v>8.0589191147511098E-4</v>
      </c>
      <c r="L1964" s="1" t="s">
        <v>16830</v>
      </c>
      <c r="M1964" s="1" t="s">
        <v>12879</v>
      </c>
      <c r="N1964" s="12">
        <v>0.46639868342316398</v>
      </c>
      <c r="O1964" s="19">
        <v>2.9408771069325001E-2</v>
      </c>
      <c r="P1964" s="12">
        <v>0.41028040644159502</v>
      </c>
      <c r="Q1964" s="19">
        <v>4.38173248427179E-2</v>
      </c>
    </row>
    <row r="1965" spans="2:17" x14ac:dyDescent="0.2">
      <c r="B1965" s="1" t="s">
        <v>3314</v>
      </c>
      <c r="C1965" s="1" t="s">
        <v>1015</v>
      </c>
      <c r="D1965" s="12">
        <v>-0.58802547519486104</v>
      </c>
      <c r="E1965" s="19">
        <v>2.0017180041377699E-2</v>
      </c>
      <c r="G1965" s="1" t="s">
        <v>8224</v>
      </c>
      <c r="H1965" s="1" t="s">
        <v>8225</v>
      </c>
      <c r="I1965" s="12">
        <v>0.24481152816257201</v>
      </c>
      <c r="J1965" s="19">
        <v>8.0917416946964303E-4</v>
      </c>
      <c r="L1965" s="1" t="s">
        <v>16831</v>
      </c>
      <c r="M1965" s="1" t="s">
        <v>10531</v>
      </c>
      <c r="N1965" s="12">
        <v>0.97638401961232801</v>
      </c>
      <c r="O1965" s="19">
        <v>2.9436739469827899E-2</v>
      </c>
      <c r="P1965" s="12">
        <v>-1.7144785061073999</v>
      </c>
      <c r="Q1965" s="22">
        <v>2.4444828572772901E-5</v>
      </c>
    </row>
    <row r="1966" spans="2:17" x14ac:dyDescent="0.2">
      <c r="B1966" s="1" t="s">
        <v>3315</v>
      </c>
      <c r="C1966" s="1" t="s">
        <v>3316</v>
      </c>
      <c r="D1966" s="12">
        <v>0.23913739742753801</v>
      </c>
      <c r="E1966" s="19">
        <v>2.0032937099894899E-2</v>
      </c>
      <c r="G1966" s="1" t="s">
        <v>8226</v>
      </c>
      <c r="H1966" s="1" t="s">
        <v>4221</v>
      </c>
      <c r="I1966" s="12">
        <v>-0.83431234861223103</v>
      </c>
      <c r="J1966" s="19">
        <v>8.0977890666668404E-4</v>
      </c>
      <c r="L1966" s="1" t="s">
        <v>16832</v>
      </c>
      <c r="M1966" s="1" t="s">
        <v>5645</v>
      </c>
      <c r="N1966" s="12">
        <v>0.36553045979832499</v>
      </c>
      <c r="O1966" s="19">
        <v>2.9436739469827899E-2</v>
      </c>
      <c r="P1966" s="12">
        <v>-0.446915172316244</v>
      </c>
      <c r="Q1966" s="19">
        <v>2.4198390701999999E-3</v>
      </c>
    </row>
    <row r="1967" spans="2:17" x14ac:dyDescent="0.2">
      <c r="B1967" s="1" t="s">
        <v>3317</v>
      </c>
      <c r="C1967" s="1" t="s">
        <v>3318</v>
      </c>
      <c r="D1967" s="12">
        <v>0.49673482585767798</v>
      </c>
      <c r="E1967" s="19">
        <v>2.0183728138401701E-2</v>
      </c>
      <c r="G1967" s="1" t="s">
        <v>8227</v>
      </c>
      <c r="H1967" s="1" t="s">
        <v>8228</v>
      </c>
      <c r="I1967" s="12">
        <v>1.45898420916227</v>
      </c>
      <c r="J1967" s="19">
        <v>8.15153960154395E-4</v>
      </c>
      <c r="L1967" s="1" t="s">
        <v>16833</v>
      </c>
      <c r="M1967" s="1" t="s">
        <v>16834</v>
      </c>
      <c r="N1967" s="12">
        <v>0.63336596058369998</v>
      </c>
      <c r="O1967" s="19">
        <v>2.9490791602469001E-2</v>
      </c>
      <c r="P1967" s="12">
        <v>0.67637275813725595</v>
      </c>
      <c r="Q1967" s="19">
        <v>1.1301207503730801E-2</v>
      </c>
    </row>
    <row r="1968" spans="2:17" x14ac:dyDescent="0.2">
      <c r="B1968" s="1" t="s">
        <v>3319</v>
      </c>
      <c r="C1968" s="1" t="s">
        <v>3320</v>
      </c>
      <c r="D1968" s="12">
        <v>-0.35002889302430401</v>
      </c>
      <c r="E1968" s="19">
        <v>2.0183728138401701E-2</v>
      </c>
      <c r="G1968" s="1" t="s">
        <v>8229</v>
      </c>
      <c r="H1968" s="1" t="s">
        <v>8230</v>
      </c>
      <c r="I1968" s="12">
        <v>-3.4163469196758598</v>
      </c>
      <c r="J1968" s="19">
        <v>8.1969646999350502E-4</v>
      </c>
      <c r="L1968" s="1" t="s">
        <v>16835</v>
      </c>
      <c r="M1968" s="1" t="s">
        <v>1229</v>
      </c>
      <c r="N1968" s="12">
        <v>-0.33387723511155698</v>
      </c>
      <c r="O1968" s="19">
        <v>2.9500732194856601E-2</v>
      </c>
      <c r="P1968" s="12">
        <v>-0.37702685289597698</v>
      </c>
      <c r="Q1968" s="19">
        <v>7.8637192807562099E-3</v>
      </c>
    </row>
    <row r="1969" spans="2:17" x14ac:dyDescent="0.2">
      <c r="B1969" s="1" t="s">
        <v>3321</v>
      </c>
      <c r="C1969" s="1" t="s">
        <v>109</v>
      </c>
      <c r="D1969" s="12">
        <v>0.35620979086122501</v>
      </c>
      <c r="E1969" s="19">
        <v>2.0183728138401701E-2</v>
      </c>
      <c r="G1969" s="1" t="s">
        <v>8231</v>
      </c>
      <c r="H1969" s="1" t="s">
        <v>86</v>
      </c>
      <c r="I1969" s="12">
        <v>-0.41130707360619101</v>
      </c>
      <c r="J1969" s="19">
        <v>8.1971936394327103E-4</v>
      </c>
      <c r="L1969" s="1" t="s">
        <v>16836</v>
      </c>
      <c r="M1969" s="1" t="s">
        <v>13</v>
      </c>
      <c r="N1969" s="12">
        <v>1.19974015449574</v>
      </c>
      <c r="O1969" s="19">
        <v>2.9509184069090401E-2</v>
      </c>
      <c r="P1969" s="12">
        <v>-1.4138260494678201</v>
      </c>
      <c r="Q1969" s="19">
        <v>2.2992631706192802E-3</v>
      </c>
    </row>
    <row r="1970" spans="2:17" x14ac:dyDescent="0.2">
      <c r="B1970" s="1" t="s">
        <v>3322</v>
      </c>
      <c r="C1970" s="1" t="s">
        <v>3323</v>
      </c>
      <c r="D1970" s="12">
        <v>-1.25977673146154</v>
      </c>
      <c r="E1970" s="19">
        <v>2.0183728138401701E-2</v>
      </c>
      <c r="G1970" s="1" t="s">
        <v>8232</v>
      </c>
      <c r="H1970" s="1" t="s">
        <v>8233</v>
      </c>
      <c r="I1970" s="12">
        <v>0.59820741454244597</v>
      </c>
      <c r="J1970" s="19">
        <v>8.1972690351379298E-4</v>
      </c>
      <c r="L1970" s="1" t="s">
        <v>16837</v>
      </c>
      <c r="M1970" s="1" t="s">
        <v>16838</v>
      </c>
      <c r="N1970" s="12">
        <v>0.69119520389242906</v>
      </c>
      <c r="O1970" s="19">
        <v>2.95187345947612E-2</v>
      </c>
      <c r="P1970" s="12">
        <v>0.97790568757766705</v>
      </c>
      <c r="Q1970" s="19">
        <v>5.8854024511265297E-4</v>
      </c>
    </row>
    <row r="1971" spans="2:17" x14ac:dyDescent="0.2">
      <c r="B1971" s="1" t="s">
        <v>3324</v>
      </c>
      <c r="C1971" s="1" t="s">
        <v>1070</v>
      </c>
      <c r="D1971" s="12">
        <v>-0.21937405985078001</v>
      </c>
      <c r="E1971" s="19">
        <v>2.0187653740700001E-2</v>
      </c>
      <c r="G1971" s="1" t="s">
        <v>8234</v>
      </c>
      <c r="H1971" s="1" t="s">
        <v>8235</v>
      </c>
      <c r="I1971" s="12">
        <v>-3.41052254525292</v>
      </c>
      <c r="J1971" s="19">
        <v>8.2006040922876801E-4</v>
      </c>
      <c r="L1971" s="1" t="s">
        <v>16839</v>
      </c>
      <c r="M1971" s="1" t="s">
        <v>13</v>
      </c>
      <c r="N1971" s="12">
        <v>-0.234901249932915</v>
      </c>
      <c r="O1971" s="19">
        <v>2.9599478770300499E-2</v>
      </c>
      <c r="P1971" s="12">
        <v>0.24004371759599599</v>
      </c>
      <c r="Q1971" s="19">
        <v>1.8818541626806799E-2</v>
      </c>
    </row>
    <row r="1972" spans="2:17" x14ac:dyDescent="0.2">
      <c r="B1972" s="1" t="s">
        <v>3325</v>
      </c>
      <c r="C1972" s="1" t="s">
        <v>3326</v>
      </c>
      <c r="D1972" s="12">
        <v>-0.18455990634678801</v>
      </c>
      <c r="E1972" s="19">
        <v>2.0200011740029201E-2</v>
      </c>
      <c r="G1972" s="1" t="s">
        <v>8236</v>
      </c>
      <c r="H1972" s="1" t="s">
        <v>8237</v>
      </c>
      <c r="I1972" s="12">
        <v>-0.52445440511938102</v>
      </c>
      <c r="J1972" s="19">
        <v>8.2203252188319605E-4</v>
      </c>
      <c r="L1972" s="1" t="s">
        <v>16840</v>
      </c>
      <c r="M1972" s="1" t="s">
        <v>16841</v>
      </c>
      <c r="N1972" s="12">
        <v>-1.88578004937876</v>
      </c>
      <c r="O1972" s="19">
        <v>2.9606697922639199E-2</v>
      </c>
      <c r="P1972" s="12">
        <v>-2.7622230390901699</v>
      </c>
      <c r="Q1972" s="19">
        <v>7.7226825041458902E-4</v>
      </c>
    </row>
    <row r="1973" spans="2:17" x14ac:dyDescent="0.2">
      <c r="B1973" s="1" t="s">
        <v>3327</v>
      </c>
      <c r="C1973" s="1" t="s">
        <v>3328</v>
      </c>
      <c r="D1973" s="12">
        <v>0.37358322752300499</v>
      </c>
      <c r="E1973" s="19">
        <v>2.0200742116118501E-2</v>
      </c>
      <c r="G1973" s="1" t="s">
        <v>8238</v>
      </c>
      <c r="H1973" s="1" t="s">
        <v>6151</v>
      </c>
      <c r="I1973" s="12">
        <v>0.92896374922066705</v>
      </c>
      <c r="J1973" s="19">
        <v>8.2362149834953901E-4</v>
      </c>
      <c r="L1973" s="1" t="s">
        <v>16842</v>
      </c>
      <c r="M1973" s="1" t="s">
        <v>16843</v>
      </c>
      <c r="N1973" s="12">
        <v>-0.93026896907335899</v>
      </c>
      <c r="O1973" s="19">
        <v>2.9606697922639199E-2</v>
      </c>
      <c r="P1973" s="12">
        <v>0.95738148018457103</v>
      </c>
      <c r="Q1973" s="19">
        <v>3.4118694499256502E-2</v>
      </c>
    </row>
    <row r="1974" spans="2:17" x14ac:dyDescent="0.2">
      <c r="B1974" s="1" t="s">
        <v>3329</v>
      </c>
      <c r="C1974" s="1" t="s">
        <v>3330</v>
      </c>
      <c r="D1974" s="12">
        <v>-0.15452049294067899</v>
      </c>
      <c r="E1974" s="19">
        <v>2.0215308828067598E-2</v>
      </c>
      <c r="G1974" s="1" t="s">
        <v>8239</v>
      </c>
      <c r="H1974" s="1" t="s">
        <v>13</v>
      </c>
      <c r="I1974" s="12">
        <v>-1.18690563935579</v>
      </c>
      <c r="J1974" s="19">
        <v>8.2586790193460099E-4</v>
      </c>
      <c r="L1974" s="1" t="s">
        <v>16844</v>
      </c>
      <c r="M1974" s="1" t="s">
        <v>458</v>
      </c>
      <c r="N1974" s="12">
        <v>-1.3815737915380499</v>
      </c>
      <c r="O1974" s="19">
        <v>2.9606697922639199E-2</v>
      </c>
      <c r="P1974" s="12">
        <v>-1.65475013222699</v>
      </c>
      <c r="Q1974" s="19">
        <v>4.9974825636300403E-3</v>
      </c>
    </row>
    <row r="1975" spans="2:17" x14ac:dyDescent="0.2">
      <c r="B1975" s="1" t="s">
        <v>3331</v>
      </c>
      <c r="C1975" s="1" t="s">
        <v>674</v>
      </c>
      <c r="D1975" s="12">
        <v>-0.38627505710712901</v>
      </c>
      <c r="E1975" s="19">
        <v>2.0215308828067598E-2</v>
      </c>
      <c r="G1975" s="1" t="s">
        <v>8240</v>
      </c>
      <c r="H1975" s="1" t="s">
        <v>6336</v>
      </c>
      <c r="I1975" s="12">
        <v>-0.30038258990471001</v>
      </c>
      <c r="J1975" s="19">
        <v>8.3297200087736596E-4</v>
      </c>
      <c r="L1975" s="1" t="s">
        <v>16845</v>
      </c>
      <c r="M1975" s="1" t="s">
        <v>7839</v>
      </c>
      <c r="N1975" s="12">
        <v>0.61457888411075701</v>
      </c>
      <c r="O1975" s="19">
        <v>2.96461025580338E-2</v>
      </c>
      <c r="P1975" s="12">
        <v>0.62351900900771495</v>
      </c>
      <c r="Q1975" s="19">
        <v>1.8026763802252498E-2</v>
      </c>
    </row>
    <row r="1976" spans="2:17" x14ac:dyDescent="0.2">
      <c r="B1976" s="1" t="s">
        <v>3332</v>
      </c>
      <c r="C1976" s="1" t="s">
        <v>384</v>
      </c>
      <c r="D1976" s="12">
        <v>1.2629011071926299</v>
      </c>
      <c r="E1976" s="19">
        <v>2.0215986335818999E-2</v>
      </c>
      <c r="G1976" s="1" t="s">
        <v>8241</v>
      </c>
      <c r="H1976" s="1" t="s">
        <v>8242</v>
      </c>
      <c r="I1976" s="12">
        <v>1.15450799926726</v>
      </c>
      <c r="J1976" s="19">
        <v>8.3336130375424703E-4</v>
      </c>
      <c r="L1976" s="1" t="s">
        <v>16846</v>
      </c>
      <c r="M1976" s="1" t="s">
        <v>16847</v>
      </c>
      <c r="N1976" s="12">
        <v>-0.16870096606767701</v>
      </c>
      <c r="O1976" s="19">
        <v>2.96634640791286E-2</v>
      </c>
      <c r="P1976" s="12">
        <v>-0.149083010021937</v>
      </c>
      <c r="Q1976" s="19">
        <v>4.3697651275015202E-2</v>
      </c>
    </row>
    <row r="1977" spans="2:17" x14ac:dyDescent="0.2">
      <c r="B1977" s="1" t="s">
        <v>3333</v>
      </c>
      <c r="C1977" s="1" t="s">
        <v>3334</v>
      </c>
      <c r="D1977" s="12">
        <v>0.47645406376170801</v>
      </c>
      <c r="E1977" s="19">
        <v>2.0257260845350299E-2</v>
      </c>
      <c r="G1977" s="1" t="s">
        <v>8243</v>
      </c>
      <c r="H1977" s="1" t="s">
        <v>8244</v>
      </c>
      <c r="I1977" s="12">
        <v>0.40816016860766702</v>
      </c>
      <c r="J1977" s="19">
        <v>8.3540366319585096E-4</v>
      </c>
      <c r="L1977" s="1" t="s">
        <v>16848</v>
      </c>
      <c r="M1977" s="1" t="s">
        <v>16849</v>
      </c>
      <c r="N1977" s="12">
        <v>1.0187999837100401</v>
      </c>
      <c r="O1977" s="19">
        <v>2.9674159780178001E-2</v>
      </c>
      <c r="P1977" s="12">
        <v>-0.91714432661339795</v>
      </c>
      <c r="Q1977" s="19">
        <v>3.7457361978514001E-2</v>
      </c>
    </row>
    <row r="1978" spans="2:17" x14ac:dyDescent="0.2">
      <c r="B1978" s="1" t="s">
        <v>3335</v>
      </c>
      <c r="C1978" s="1" t="s">
        <v>3336</v>
      </c>
      <c r="D1978" s="12">
        <v>0.91969361631263402</v>
      </c>
      <c r="E1978" s="19">
        <v>2.0297344684088701E-2</v>
      </c>
      <c r="G1978" s="1" t="s">
        <v>8245</v>
      </c>
      <c r="H1978" s="1" t="s">
        <v>109</v>
      </c>
      <c r="I1978" s="12">
        <v>-1.1970633558466</v>
      </c>
      <c r="J1978" s="19">
        <v>8.3740856702023295E-4</v>
      </c>
      <c r="L1978" s="1" t="s">
        <v>16850</v>
      </c>
      <c r="M1978" s="1" t="s">
        <v>13</v>
      </c>
      <c r="N1978" s="12">
        <v>-0.34043431162875198</v>
      </c>
      <c r="O1978" s="19">
        <v>2.9761796802457899E-2</v>
      </c>
      <c r="P1978" s="12">
        <v>-0.48117607362121101</v>
      </c>
      <c r="Q1978" s="19">
        <v>4.4710126350361198E-4</v>
      </c>
    </row>
    <row r="1979" spans="2:17" x14ac:dyDescent="0.2">
      <c r="B1979" s="1" t="s">
        <v>3337</v>
      </c>
      <c r="C1979" s="1" t="s">
        <v>3338</v>
      </c>
      <c r="D1979" s="12">
        <v>0.50027764711814804</v>
      </c>
      <c r="E1979" s="19">
        <v>2.0298090863190201E-2</v>
      </c>
      <c r="G1979" s="1" t="s">
        <v>8246</v>
      </c>
      <c r="H1979" s="1" t="s">
        <v>617</v>
      </c>
      <c r="I1979" s="12">
        <v>1.2644324803571101</v>
      </c>
      <c r="J1979" s="19">
        <v>8.3740856702023295E-4</v>
      </c>
      <c r="L1979" s="1" t="s">
        <v>16851</v>
      </c>
      <c r="M1979" s="1" t="s">
        <v>13</v>
      </c>
      <c r="N1979" s="12">
        <v>-0.67505362919156597</v>
      </c>
      <c r="O1979" s="19">
        <v>2.9825730239037201E-2</v>
      </c>
      <c r="P1979" s="12">
        <v>-0.68087669247236404</v>
      </c>
      <c r="Q1979" s="19">
        <v>1.21762339698654E-2</v>
      </c>
    </row>
    <row r="1980" spans="2:17" x14ac:dyDescent="0.2">
      <c r="B1980" s="1" t="s">
        <v>3339</v>
      </c>
      <c r="C1980" s="1" t="s">
        <v>3271</v>
      </c>
      <c r="D1980" s="12">
        <v>0.38593842131275102</v>
      </c>
      <c r="E1980" s="19">
        <v>2.0305483920270099E-2</v>
      </c>
      <c r="G1980" s="1" t="s">
        <v>8247</v>
      </c>
      <c r="H1980" s="1" t="s">
        <v>8248</v>
      </c>
      <c r="I1980" s="12">
        <v>-0.453642390290311</v>
      </c>
      <c r="J1980" s="19">
        <v>8.3963695198219798E-4</v>
      </c>
      <c r="L1980" s="1" t="s">
        <v>16852</v>
      </c>
      <c r="M1980" s="1" t="s">
        <v>3997</v>
      </c>
      <c r="N1980" s="12">
        <v>-0.359439292093789</v>
      </c>
      <c r="O1980" s="19">
        <v>2.9861158497157699E-2</v>
      </c>
      <c r="P1980" s="12">
        <v>0.37612642297467902</v>
      </c>
      <c r="Q1980" s="19">
        <v>1.54205598527422E-2</v>
      </c>
    </row>
    <row r="1981" spans="2:17" x14ac:dyDescent="0.2">
      <c r="B1981" s="1" t="s">
        <v>3340</v>
      </c>
      <c r="C1981" s="1" t="s">
        <v>1113</v>
      </c>
      <c r="D1981" s="12">
        <v>-1.87925142524935</v>
      </c>
      <c r="E1981" s="19">
        <v>2.0324142933907701E-2</v>
      </c>
      <c r="G1981" s="1" t="s">
        <v>8249</v>
      </c>
      <c r="H1981" s="1" t="s">
        <v>8250</v>
      </c>
      <c r="I1981" s="12">
        <v>1.0047696974025799</v>
      </c>
      <c r="J1981" s="19">
        <v>8.4229407941101698E-4</v>
      </c>
      <c r="L1981" s="1" t="s">
        <v>16853</v>
      </c>
      <c r="M1981" s="1" t="s">
        <v>16854</v>
      </c>
      <c r="N1981" s="12">
        <v>-0.197166585566247</v>
      </c>
      <c r="O1981" s="19">
        <v>2.99805016995283E-2</v>
      </c>
      <c r="P1981" s="12">
        <v>0.28466086603563701</v>
      </c>
      <c r="Q1981" s="19">
        <v>4.5387217115417099E-4</v>
      </c>
    </row>
    <row r="1982" spans="2:17" x14ac:dyDescent="0.2">
      <c r="B1982" s="1" t="s">
        <v>3341</v>
      </c>
      <c r="C1982" s="1" t="s">
        <v>3342</v>
      </c>
      <c r="D1982" s="12">
        <v>2.3888474462903702</v>
      </c>
      <c r="E1982" s="19">
        <v>2.0325146256139501E-2</v>
      </c>
      <c r="G1982" s="1" t="s">
        <v>8251</v>
      </c>
      <c r="H1982" s="1" t="s">
        <v>8252</v>
      </c>
      <c r="I1982" s="12">
        <v>-0.55498621540350401</v>
      </c>
      <c r="J1982" s="19">
        <v>8.4289095722213999E-4</v>
      </c>
      <c r="L1982" s="1" t="s">
        <v>16855</v>
      </c>
      <c r="M1982" s="1" t="s">
        <v>16856</v>
      </c>
      <c r="N1982" s="12">
        <v>-0.39966451021871502</v>
      </c>
      <c r="O1982" s="19">
        <v>3.0040782771231199E-2</v>
      </c>
      <c r="P1982" s="12">
        <v>-0.78098374854340002</v>
      </c>
      <c r="Q1982" s="22">
        <v>1.1063848936938001E-6</v>
      </c>
    </row>
    <row r="1983" spans="2:17" x14ac:dyDescent="0.2">
      <c r="B1983" s="1" t="s">
        <v>3343</v>
      </c>
      <c r="C1983" s="1" t="s">
        <v>3344</v>
      </c>
      <c r="D1983" s="12">
        <v>-0.99223690415093502</v>
      </c>
      <c r="E1983" s="19">
        <v>2.03865375471028E-2</v>
      </c>
      <c r="G1983" s="1" t="s">
        <v>8253</v>
      </c>
      <c r="H1983" s="1" t="s">
        <v>8254</v>
      </c>
      <c r="I1983" s="12">
        <v>-0.55702647470455402</v>
      </c>
      <c r="J1983" s="19">
        <v>8.4627670000513597E-4</v>
      </c>
      <c r="L1983" s="1" t="s">
        <v>16857</v>
      </c>
      <c r="M1983" s="1" t="s">
        <v>1070</v>
      </c>
      <c r="N1983" s="12">
        <v>-0.22579673952363699</v>
      </c>
      <c r="O1983" s="19">
        <v>3.0069930559260102E-2</v>
      </c>
      <c r="P1983" s="12">
        <v>0.314746961592132</v>
      </c>
      <c r="Q1983" s="19">
        <v>8.6511352956374001E-4</v>
      </c>
    </row>
    <row r="1984" spans="2:17" x14ac:dyDescent="0.2">
      <c r="B1984" s="1" t="s">
        <v>3345</v>
      </c>
      <c r="C1984" s="1" t="s">
        <v>3346</v>
      </c>
      <c r="D1984" s="12">
        <v>-0.30425304625264399</v>
      </c>
      <c r="E1984" s="19">
        <v>2.0389704971745401E-2</v>
      </c>
      <c r="G1984" s="1" t="s">
        <v>8255</v>
      </c>
      <c r="H1984" s="1" t="s">
        <v>8256</v>
      </c>
      <c r="I1984" s="12">
        <v>0.94804220801345396</v>
      </c>
      <c r="J1984" s="19">
        <v>8.4763827370817901E-4</v>
      </c>
      <c r="L1984" s="1" t="s">
        <v>16858</v>
      </c>
      <c r="M1984" s="1" t="s">
        <v>6238</v>
      </c>
      <c r="N1984" s="12">
        <v>0.59785800085388296</v>
      </c>
      <c r="O1984" s="19">
        <v>3.0069930559260102E-2</v>
      </c>
      <c r="P1984" s="12">
        <v>0.85302694635902099</v>
      </c>
      <c r="Q1984" s="19">
        <v>5.3349727014161304E-4</v>
      </c>
    </row>
    <row r="1985" spans="2:17" x14ac:dyDescent="0.2">
      <c r="B1985" s="1" t="s">
        <v>3347</v>
      </c>
      <c r="C1985" s="1" t="s">
        <v>3348</v>
      </c>
      <c r="D1985" s="12">
        <v>-0.21450908564319199</v>
      </c>
      <c r="E1985" s="19">
        <v>2.0395857744513399E-2</v>
      </c>
      <c r="G1985" s="1" t="s">
        <v>8257</v>
      </c>
      <c r="H1985" s="1" t="s">
        <v>13</v>
      </c>
      <c r="I1985" s="12">
        <v>1.6873841149642701</v>
      </c>
      <c r="J1985" s="19">
        <v>8.5044359315166005E-4</v>
      </c>
      <c r="L1985" s="1" t="s">
        <v>16859</v>
      </c>
      <c r="M1985" s="1" t="s">
        <v>7257</v>
      </c>
      <c r="N1985" s="12">
        <v>-0.203275800095464</v>
      </c>
      <c r="O1985" s="19">
        <v>3.0078283257053098E-2</v>
      </c>
      <c r="P1985" s="12">
        <v>-0.197502751084394</v>
      </c>
      <c r="Q1985" s="19">
        <v>2.3688515697537601E-2</v>
      </c>
    </row>
    <row r="1986" spans="2:17" x14ac:dyDescent="0.2">
      <c r="B1986" s="1" t="s">
        <v>3349</v>
      </c>
      <c r="C1986" s="1" t="s">
        <v>888</v>
      </c>
      <c r="D1986" s="12">
        <v>-0.83783879823688701</v>
      </c>
      <c r="E1986" s="19">
        <v>2.0414419617467799E-2</v>
      </c>
      <c r="G1986" s="1" t="s">
        <v>8258</v>
      </c>
      <c r="H1986" s="1" t="s">
        <v>8259</v>
      </c>
      <c r="I1986" s="12">
        <v>1.70630221517507</v>
      </c>
      <c r="J1986" s="19">
        <v>8.5442821203781803E-4</v>
      </c>
      <c r="L1986" s="1" t="s">
        <v>16860</v>
      </c>
      <c r="M1986" s="1" t="s">
        <v>8533</v>
      </c>
      <c r="N1986" s="12">
        <v>-0.37157780144691399</v>
      </c>
      <c r="O1986" s="19">
        <v>3.0078283257053098E-2</v>
      </c>
      <c r="P1986" s="12">
        <v>-0.372788646544091</v>
      </c>
      <c r="Q1986" s="19">
        <v>2.0277351622020798E-2</v>
      </c>
    </row>
    <row r="1987" spans="2:17" x14ac:dyDescent="0.2">
      <c r="B1987" s="1" t="s">
        <v>3350</v>
      </c>
      <c r="C1987" s="1" t="s">
        <v>13</v>
      </c>
      <c r="D1987" s="12">
        <v>1.4127982939504899</v>
      </c>
      <c r="E1987" s="19">
        <v>2.04167532551939E-2</v>
      </c>
      <c r="G1987" s="1" t="s">
        <v>8260</v>
      </c>
      <c r="H1987" s="1" t="s">
        <v>8261</v>
      </c>
      <c r="I1987" s="12">
        <v>1.09735283103339</v>
      </c>
      <c r="J1987" s="19">
        <v>8.5499697670905696E-4</v>
      </c>
      <c r="L1987" s="1" t="s">
        <v>16861</v>
      </c>
      <c r="M1987" s="1" t="s">
        <v>16862</v>
      </c>
      <c r="N1987" s="12">
        <v>0.42483568219419199</v>
      </c>
      <c r="O1987" s="19">
        <v>3.0084739297223599E-2</v>
      </c>
      <c r="P1987" s="12">
        <v>-0.39916196086230499</v>
      </c>
      <c r="Q1987" s="19">
        <v>3.0208824993275998E-2</v>
      </c>
    </row>
    <row r="1988" spans="2:17" x14ac:dyDescent="0.2">
      <c r="B1988" s="1" t="s">
        <v>3351</v>
      </c>
      <c r="C1988" s="1" t="s">
        <v>2192</v>
      </c>
      <c r="D1988" s="12">
        <v>-0.73794020021875195</v>
      </c>
      <c r="E1988" s="19">
        <v>2.0418361529203E-2</v>
      </c>
      <c r="G1988" s="1" t="s">
        <v>8262</v>
      </c>
      <c r="H1988" s="1" t="s">
        <v>8263</v>
      </c>
      <c r="I1988" s="12">
        <v>0.63089152673256699</v>
      </c>
      <c r="J1988" s="19">
        <v>8.5792938591753296E-4</v>
      </c>
      <c r="L1988" s="1" t="s">
        <v>16863</v>
      </c>
      <c r="M1988" s="1" t="s">
        <v>13</v>
      </c>
      <c r="N1988" s="12">
        <v>-0.46410178313931699</v>
      </c>
      <c r="O1988" s="19">
        <v>3.01178012201146E-2</v>
      </c>
      <c r="P1988" s="12">
        <v>-0.47309224730829702</v>
      </c>
      <c r="Q1988" s="19">
        <v>1.6249368681859201E-2</v>
      </c>
    </row>
    <row r="1989" spans="2:17" x14ac:dyDescent="0.2">
      <c r="B1989" s="1" t="s">
        <v>3352</v>
      </c>
      <c r="C1989" s="1" t="s">
        <v>3353</v>
      </c>
      <c r="D1989" s="12">
        <v>0.46837354750038002</v>
      </c>
      <c r="E1989" s="19">
        <v>2.0418361529203E-2</v>
      </c>
      <c r="G1989" s="1" t="s">
        <v>8264</v>
      </c>
      <c r="H1989" s="1" t="s">
        <v>3525</v>
      </c>
      <c r="I1989" s="12">
        <v>-0.33646007520590399</v>
      </c>
      <c r="J1989" s="19">
        <v>8.6298192910650795E-4</v>
      </c>
      <c r="L1989" s="1" t="s">
        <v>16864</v>
      </c>
      <c r="M1989" s="1" t="s">
        <v>983</v>
      </c>
      <c r="N1989" s="12">
        <v>0.27616515534059399</v>
      </c>
      <c r="O1989" s="19">
        <v>3.01202526069318E-2</v>
      </c>
      <c r="P1989" s="12">
        <v>0.30564669036438302</v>
      </c>
      <c r="Q1989" s="19">
        <v>9.6763319624763207E-3</v>
      </c>
    </row>
    <row r="1990" spans="2:17" x14ac:dyDescent="0.2">
      <c r="B1990" s="1" t="s">
        <v>3354</v>
      </c>
      <c r="C1990" s="1" t="s">
        <v>3355</v>
      </c>
      <c r="D1990" s="12">
        <v>1.6712016761650299</v>
      </c>
      <c r="E1990" s="19">
        <v>2.0418361529203E-2</v>
      </c>
      <c r="G1990" s="1" t="s">
        <v>8265</v>
      </c>
      <c r="H1990" s="1" t="s">
        <v>8266</v>
      </c>
      <c r="I1990" s="12">
        <v>-0.27490117839077199</v>
      </c>
      <c r="J1990" s="19">
        <v>8.6464830279811404E-4</v>
      </c>
      <c r="L1990" s="1" t="s">
        <v>16865</v>
      </c>
      <c r="M1990" s="1" t="s">
        <v>5157</v>
      </c>
      <c r="N1990" s="12">
        <v>0.15762413641086701</v>
      </c>
      <c r="O1990" s="19">
        <v>3.01202526069318E-2</v>
      </c>
      <c r="P1990" s="12">
        <v>0.176155792852211</v>
      </c>
      <c r="Q1990" s="19">
        <v>8.3176389541445694E-3</v>
      </c>
    </row>
    <row r="1991" spans="2:17" x14ac:dyDescent="0.2">
      <c r="B1991" s="1" t="s">
        <v>3356</v>
      </c>
      <c r="C1991" s="1" t="s">
        <v>3357</v>
      </c>
      <c r="D1991" s="12">
        <v>0.55456430004536705</v>
      </c>
      <c r="E1991" s="19">
        <v>2.0469820122744901E-2</v>
      </c>
      <c r="G1991" s="1" t="s">
        <v>8267</v>
      </c>
      <c r="H1991" s="1" t="s">
        <v>2398</v>
      </c>
      <c r="I1991" s="12">
        <v>-2.5198069339494502</v>
      </c>
      <c r="J1991" s="19">
        <v>8.6464830279811404E-4</v>
      </c>
      <c r="L1991" s="1" t="s">
        <v>16866</v>
      </c>
      <c r="M1991" s="1" t="s">
        <v>16867</v>
      </c>
      <c r="N1991" s="12">
        <v>0.60955353606493701</v>
      </c>
      <c r="O1991" s="19">
        <v>3.0137924144218599E-2</v>
      </c>
      <c r="P1991" s="12">
        <v>0.82996025673108098</v>
      </c>
      <c r="Q1991" s="19">
        <v>1.05840836321124E-3</v>
      </c>
    </row>
    <row r="1992" spans="2:17" x14ac:dyDescent="0.2">
      <c r="B1992" s="1" t="s">
        <v>3358</v>
      </c>
      <c r="C1992" s="1" t="s">
        <v>3359</v>
      </c>
      <c r="D1992" s="12">
        <v>-0.32537202616102101</v>
      </c>
      <c r="E1992" s="19">
        <v>2.0547027449860499E-2</v>
      </c>
      <c r="G1992" s="1" t="s">
        <v>8268</v>
      </c>
      <c r="H1992" s="1" t="s">
        <v>4067</v>
      </c>
      <c r="I1992" s="12">
        <v>-1.53964828333315</v>
      </c>
      <c r="J1992" s="19">
        <v>8.6724819039819996E-4</v>
      </c>
      <c r="L1992" s="1" t="s">
        <v>16868</v>
      </c>
      <c r="M1992" s="1" t="s">
        <v>13</v>
      </c>
      <c r="N1992" s="12">
        <v>0.84605409034952195</v>
      </c>
      <c r="O1992" s="19">
        <v>3.0217736878378601E-2</v>
      </c>
      <c r="P1992" s="12">
        <v>0.96942037580901697</v>
      </c>
      <c r="Q1992" s="19">
        <v>8.6929109410578704E-3</v>
      </c>
    </row>
    <row r="1993" spans="2:17" x14ac:dyDescent="0.2">
      <c r="B1993" s="1" t="s">
        <v>3360</v>
      </c>
      <c r="C1993" s="1" t="s">
        <v>3361</v>
      </c>
      <c r="D1993" s="12">
        <v>-0.33845898564532201</v>
      </c>
      <c r="E1993" s="19">
        <v>2.0570327072273999E-2</v>
      </c>
      <c r="G1993" s="1" t="s">
        <v>8269</v>
      </c>
      <c r="H1993" s="1" t="s">
        <v>8270</v>
      </c>
      <c r="I1993" s="12">
        <v>3.0589901917235398</v>
      </c>
      <c r="J1993" s="19">
        <v>8.6935647023646495E-4</v>
      </c>
      <c r="L1993" s="1" t="s">
        <v>16869</v>
      </c>
      <c r="M1993" s="1" t="s">
        <v>16870</v>
      </c>
      <c r="N1993" s="12">
        <v>0.39734407608212702</v>
      </c>
      <c r="O1993" s="19">
        <v>3.0223568174175802E-2</v>
      </c>
      <c r="P1993" s="12">
        <v>0.96404248698552697</v>
      </c>
      <c r="Q1993" s="22">
        <v>9.7175682159765392E-10</v>
      </c>
    </row>
    <row r="1994" spans="2:17" x14ac:dyDescent="0.2">
      <c r="B1994" s="1" t="s">
        <v>3362</v>
      </c>
      <c r="C1994" s="1" t="s">
        <v>3363</v>
      </c>
      <c r="D1994" s="12">
        <v>-0.27497561742200499</v>
      </c>
      <c r="E1994" s="19">
        <v>2.05746078685787E-2</v>
      </c>
      <c r="G1994" s="1" t="s">
        <v>8271</v>
      </c>
      <c r="H1994" s="1" t="s">
        <v>1699</v>
      </c>
      <c r="I1994" s="12">
        <v>0.61258649170116897</v>
      </c>
      <c r="J1994" s="19">
        <v>8.7003344604637798E-4</v>
      </c>
      <c r="L1994" s="1" t="s">
        <v>16871</v>
      </c>
      <c r="M1994" s="1" t="s">
        <v>16872</v>
      </c>
      <c r="N1994" s="12">
        <v>-0.27327681227795197</v>
      </c>
      <c r="O1994" s="19">
        <v>3.0331045156100502E-2</v>
      </c>
      <c r="P1994" s="12">
        <v>-0.37973887406131701</v>
      </c>
      <c r="Q1994" s="19">
        <v>9.0756258852214605E-4</v>
      </c>
    </row>
    <row r="1995" spans="2:17" x14ac:dyDescent="0.2">
      <c r="B1995" s="1" t="s">
        <v>3364</v>
      </c>
      <c r="C1995" s="1" t="s">
        <v>3365</v>
      </c>
      <c r="D1995" s="12">
        <v>-1.5865970054573499</v>
      </c>
      <c r="E1995" s="19">
        <v>2.0580469185096099E-2</v>
      </c>
      <c r="G1995" s="1" t="s">
        <v>8272</v>
      </c>
      <c r="H1995" s="1" t="s">
        <v>8273</v>
      </c>
      <c r="I1995" s="12">
        <v>1.1608158671133899</v>
      </c>
      <c r="J1995" s="19">
        <v>8.7251932173358399E-4</v>
      </c>
      <c r="L1995" s="1" t="s">
        <v>16873</v>
      </c>
      <c r="M1995" s="1" t="s">
        <v>2641</v>
      </c>
      <c r="N1995" s="12">
        <v>-0.77727297097526105</v>
      </c>
      <c r="O1995" s="19">
        <v>3.0503586360749901E-2</v>
      </c>
      <c r="P1995" s="12">
        <v>-1.63097623908244</v>
      </c>
      <c r="Q1995" s="22">
        <v>2.0621233917101E-7</v>
      </c>
    </row>
    <row r="1996" spans="2:17" x14ac:dyDescent="0.2">
      <c r="B1996" s="1" t="s">
        <v>3366</v>
      </c>
      <c r="C1996" s="1" t="s">
        <v>3367</v>
      </c>
      <c r="D1996" s="12">
        <v>0.30019484296549798</v>
      </c>
      <c r="E1996" s="19">
        <v>2.0584963058200401E-2</v>
      </c>
      <c r="G1996" s="1" t="s">
        <v>8274</v>
      </c>
      <c r="H1996" s="1" t="s">
        <v>7462</v>
      </c>
      <c r="I1996" s="12">
        <v>2.0539625937027601</v>
      </c>
      <c r="J1996" s="19">
        <v>8.7337871964945695E-4</v>
      </c>
      <c r="L1996" s="1" t="s">
        <v>16874</v>
      </c>
      <c r="M1996" s="1" t="s">
        <v>13</v>
      </c>
      <c r="N1996" s="12">
        <v>-0.85149689009159002</v>
      </c>
      <c r="O1996" s="19">
        <v>3.05488254557407E-2</v>
      </c>
      <c r="P1996" s="12">
        <v>0.74763583818897705</v>
      </c>
      <c r="Q1996" s="19">
        <v>3.3504113457007899E-2</v>
      </c>
    </row>
    <row r="1997" spans="2:17" x14ac:dyDescent="0.2">
      <c r="B1997" s="1" t="s">
        <v>3368</v>
      </c>
      <c r="C1997" s="1" t="s">
        <v>3369</v>
      </c>
      <c r="D1997" s="12">
        <v>-0.20149544883624801</v>
      </c>
      <c r="E1997" s="19">
        <v>2.0584963058200401E-2</v>
      </c>
      <c r="G1997" s="1" t="s">
        <v>8275</v>
      </c>
      <c r="H1997" s="1" t="s">
        <v>3724</v>
      </c>
      <c r="I1997" s="12">
        <v>1.69573806587312</v>
      </c>
      <c r="J1997" s="19">
        <v>8.7337871964945695E-4</v>
      </c>
      <c r="L1997" s="1" t="s">
        <v>16875</v>
      </c>
      <c r="M1997" s="1" t="s">
        <v>13</v>
      </c>
      <c r="N1997" s="12">
        <v>1.6414624618359499</v>
      </c>
      <c r="O1997" s="19">
        <v>3.0577489106650799E-2</v>
      </c>
      <c r="P1997" s="12">
        <v>1.96153197985743</v>
      </c>
      <c r="Q1997" s="19">
        <v>1.0108114910728999E-3</v>
      </c>
    </row>
    <row r="1998" spans="2:17" x14ac:dyDescent="0.2">
      <c r="B1998" s="1" t="s">
        <v>3370</v>
      </c>
      <c r="C1998" s="1" t="s">
        <v>13</v>
      </c>
      <c r="D1998" s="12">
        <v>-0.218974152011154</v>
      </c>
      <c r="E1998" s="19">
        <v>2.0584963058200401E-2</v>
      </c>
      <c r="G1998" s="1" t="s">
        <v>8276</v>
      </c>
      <c r="H1998" s="1" t="s">
        <v>8277</v>
      </c>
      <c r="I1998" s="12">
        <v>0.388226182217424</v>
      </c>
      <c r="J1998" s="19">
        <v>8.7988005384094395E-4</v>
      </c>
      <c r="L1998" s="1" t="s">
        <v>16876</v>
      </c>
      <c r="M1998" s="1" t="s">
        <v>16496</v>
      </c>
      <c r="N1998" s="12">
        <v>0.42725173471452299</v>
      </c>
      <c r="O1998" s="19">
        <v>3.0590648456127599E-2</v>
      </c>
      <c r="P1998" s="12">
        <v>0.416201443019865</v>
      </c>
      <c r="Q1998" s="19">
        <v>2.4778636133306501E-2</v>
      </c>
    </row>
    <row r="1999" spans="2:17" x14ac:dyDescent="0.2">
      <c r="B1999" s="1" t="s">
        <v>3371</v>
      </c>
      <c r="C1999" s="1" t="s">
        <v>1166</v>
      </c>
      <c r="D1999" s="12">
        <v>-1.73320653998956</v>
      </c>
      <c r="E1999" s="19">
        <v>2.0601122388008999E-2</v>
      </c>
      <c r="G1999" s="1" t="s">
        <v>8278</v>
      </c>
      <c r="H1999" s="1" t="s">
        <v>4297</v>
      </c>
      <c r="I1999" s="12">
        <v>1.62706117081444</v>
      </c>
      <c r="J1999" s="19">
        <v>8.8385247514001898E-4</v>
      </c>
      <c r="L1999" s="1" t="s">
        <v>16877</v>
      </c>
      <c r="M1999" s="1" t="s">
        <v>13</v>
      </c>
      <c r="N1999" s="12">
        <v>-0.45361455513027399</v>
      </c>
      <c r="O1999" s="19">
        <v>3.06022710580016E-2</v>
      </c>
      <c r="P1999" s="12">
        <v>-0.60797127001003304</v>
      </c>
      <c r="Q1999" s="19">
        <v>1.08925656845849E-3</v>
      </c>
    </row>
    <row r="2000" spans="2:17" x14ac:dyDescent="0.2">
      <c r="B2000" s="1" t="s">
        <v>3372</v>
      </c>
      <c r="C2000" s="1" t="s">
        <v>3373</v>
      </c>
      <c r="D2000" s="12">
        <v>0.47982052844888201</v>
      </c>
      <c r="E2000" s="19">
        <v>2.0601122388008999E-2</v>
      </c>
      <c r="G2000" s="1" t="s">
        <v>8279</v>
      </c>
      <c r="H2000" s="1" t="s">
        <v>13</v>
      </c>
      <c r="I2000" s="12">
        <v>-1.8439085869482701</v>
      </c>
      <c r="J2000" s="19">
        <v>8.8632365084034197E-4</v>
      </c>
      <c r="L2000" s="1" t="s">
        <v>16878</v>
      </c>
      <c r="M2000" s="1" t="s">
        <v>16879</v>
      </c>
      <c r="N2000" s="12">
        <v>0.87243152779741795</v>
      </c>
      <c r="O2000" s="19">
        <v>3.07113825928302E-2</v>
      </c>
      <c r="P2000" s="12">
        <v>-1.7911611005503401</v>
      </c>
      <c r="Q2000" s="22">
        <v>2.47052857308635E-7</v>
      </c>
    </row>
    <row r="2001" spans="2:17" x14ac:dyDescent="0.2">
      <c r="B2001" s="1" t="s">
        <v>3374</v>
      </c>
      <c r="C2001" s="1" t="s">
        <v>3375</v>
      </c>
      <c r="D2001" s="12">
        <v>-0.73791548782655503</v>
      </c>
      <c r="E2001" s="19">
        <v>2.0603860472360801E-2</v>
      </c>
      <c r="G2001" s="1" t="s">
        <v>8280</v>
      </c>
      <c r="H2001" s="1" t="s">
        <v>155</v>
      </c>
      <c r="I2001" s="12">
        <v>-1.5980297724425101</v>
      </c>
      <c r="J2001" s="19">
        <v>8.8839911771869103E-4</v>
      </c>
      <c r="L2001" s="1" t="s">
        <v>16880</v>
      </c>
      <c r="M2001" s="1" t="s">
        <v>16881</v>
      </c>
      <c r="N2001" s="12">
        <v>-0.37778080084628601</v>
      </c>
      <c r="O2001" s="19">
        <v>3.0779072037175E-2</v>
      </c>
      <c r="P2001" s="12">
        <v>-0.58326612577675296</v>
      </c>
      <c r="Q2001" s="19">
        <v>1.5963044114980599E-4</v>
      </c>
    </row>
    <row r="2002" spans="2:17" x14ac:dyDescent="0.2">
      <c r="B2002" s="1" t="s">
        <v>3376</v>
      </c>
      <c r="C2002" s="1" t="s">
        <v>3377</v>
      </c>
      <c r="D2002" s="12">
        <v>0.64226321866588898</v>
      </c>
      <c r="E2002" s="19">
        <v>2.0630054028930499E-2</v>
      </c>
      <c r="G2002" s="1" t="s">
        <v>8281</v>
      </c>
      <c r="H2002" s="1" t="s">
        <v>1287</v>
      </c>
      <c r="I2002" s="12">
        <v>-0.54807691273290204</v>
      </c>
      <c r="J2002" s="19">
        <v>8.8999532575011295E-4</v>
      </c>
      <c r="L2002" s="1" t="s">
        <v>16882</v>
      </c>
      <c r="M2002" s="1" t="s">
        <v>13</v>
      </c>
      <c r="N2002" s="12">
        <v>-0.28013990585031201</v>
      </c>
      <c r="O2002" s="19">
        <v>3.08885854209369E-2</v>
      </c>
      <c r="P2002" s="12">
        <v>-0.24576353903731599</v>
      </c>
      <c r="Q2002" s="19">
        <v>4.7517149199453698E-2</v>
      </c>
    </row>
    <row r="2003" spans="2:17" x14ac:dyDescent="0.2">
      <c r="B2003" s="1" t="s">
        <v>3378</v>
      </c>
      <c r="C2003" s="1" t="s">
        <v>3379</v>
      </c>
      <c r="D2003" s="12">
        <v>-0.41019291347827003</v>
      </c>
      <c r="E2003" s="19">
        <v>2.0683168649941901E-2</v>
      </c>
      <c r="G2003" s="1" t="s">
        <v>8282</v>
      </c>
      <c r="H2003" s="1" t="s">
        <v>8283</v>
      </c>
      <c r="I2003" s="12">
        <v>-0.53739605910216803</v>
      </c>
      <c r="J2003" s="19">
        <v>8.9638288696261299E-4</v>
      </c>
      <c r="L2003" s="1" t="s">
        <v>16883</v>
      </c>
      <c r="M2003" s="1" t="s">
        <v>16884</v>
      </c>
      <c r="N2003" s="12">
        <v>-0.740408646090018</v>
      </c>
      <c r="O2003" s="19">
        <v>3.08885854209369E-2</v>
      </c>
      <c r="P2003" s="12">
        <v>0.75488631348253499</v>
      </c>
      <c r="Q2003" s="19">
        <v>1.5877510138404698E-2</v>
      </c>
    </row>
    <row r="2004" spans="2:17" x14ac:dyDescent="0.2">
      <c r="B2004" s="1" t="s">
        <v>3380</v>
      </c>
      <c r="C2004" s="1" t="s">
        <v>13</v>
      </c>
      <c r="D2004" s="12">
        <v>0.52217289654921095</v>
      </c>
      <c r="E2004" s="19">
        <v>2.0726558017773501E-2</v>
      </c>
      <c r="G2004" s="1" t="s">
        <v>8284</v>
      </c>
      <c r="H2004" s="1" t="s">
        <v>8285</v>
      </c>
      <c r="I2004" s="12">
        <v>-2.1879403285342498</v>
      </c>
      <c r="J2004" s="19">
        <v>8.9733681284925805E-4</v>
      </c>
      <c r="L2004" s="1" t="s">
        <v>16885</v>
      </c>
      <c r="M2004" s="1" t="s">
        <v>109</v>
      </c>
      <c r="N2004" s="12">
        <v>-0.76638193553546397</v>
      </c>
      <c r="O2004" s="19">
        <v>3.0985447039234601E-2</v>
      </c>
      <c r="P2004" s="12">
        <v>-0.77245202135868096</v>
      </c>
      <c r="Q2004" s="19">
        <v>2.7866957953098698E-2</v>
      </c>
    </row>
    <row r="2005" spans="2:17" x14ac:dyDescent="0.2">
      <c r="B2005" s="1" t="s">
        <v>3381</v>
      </c>
      <c r="C2005" s="1" t="s">
        <v>3382</v>
      </c>
      <c r="D2005" s="12">
        <v>0.36021576501095898</v>
      </c>
      <c r="E2005" s="19">
        <v>2.0731207351633901E-2</v>
      </c>
      <c r="G2005" s="1" t="s">
        <v>8286</v>
      </c>
      <c r="H2005" s="1" t="s">
        <v>8287</v>
      </c>
      <c r="I2005" s="12">
        <v>0.53517887615471904</v>
      </c>
      <c r="J2005" s="19">
        <v>9.0131794721434396E-4</v>
      </c>
      <c r="L2005" s="1" t="s">
        <v>16886</v>
      </c>
      <c r="M2005" s="1" t="s">
        <v>16887</v>
      </c>
      <c r="N2005" s="12">
        <v>-0.60505407566609104</v>
      </c>
      <c r="O2005" s="19">
        <v>3.1005599877447901E-2</v>
      </c>
      <c r="P2005" s="12">
        <v>-0.92847098054793198</v>
      </c>
      <c r="Q2005" s="19">
        <v>2.1639359774619201E-4</v>
      </c>
    </row>
    <row r="2006" spans="2:17" x14ac:dyDescent="0.2">
      <c r="B2006" s="1" t="s">
        <v>3383</v>
      </c>
      <c r="C2006" s="1" t="s">
        <v>3384</v>
      </c>
      <c r="D2006" s="12">
        <v>0.49057472427377802</v>
      </c>
      <c r="E2006" s="19">
        <v>2.0752522446297699E-2</v>
      </c>
      <c r="G2006" s="1" t="s">
        <v>8288</v>
      </c>
      <c r="H2006" s="1" t="s">
        <v>8289</v>
      </c>
      <c r="I2006" s="12">
        <v>-2.8298836105212901</v>
      </c>
      <c r="J2006" s="19">
        <v>9.0385308108161899E-4</v>
      </c>
      <c r="L2006" s="1" t="s">
        <v>16888</v>
      </c>
      <c r="M2006" s="1" t="s">
        <v>9032</v>
      </c>
      <c r="N2006" s="12">
        <v>0.249130338902876</v>
      </c>
      <c r="O2006" s="19">
        <v>3.1063582490386099E-2</v>
      </c>
      <c r="P2006" s="12">
        <v>0.45501809814303601</v>
      </c>
      <c r="Q2006" s="22">
        <v>6.4291262301447296E-6</v>
      </c>
    </row>
    <row r="2007" spans="2:17" x14ac:dyDescent="0.2">
      <c r="B2007" s="1" t="s">
        <v>3385</v>
      </c>
      <c r="C2007" s="1" t="s">
        <v>3386</v>
      </c>
      <c r="D2007" s="12">
        <v>-0.17807226078775101</v>
      </c>
      <c r="E2007" s="19">
        <v>2.0755921591233899E-2</v>
      </c>
      <c r="G2007" s="1" t="s">
        <v>8290</v>
      </c>
      <c r="H2007" s="1" t="s">
        <v>8291</v>
      </c>
      <c r="I2007" s="12">
        <v>-0.77163561572212802</v>
      </c>
      <c r="J2007" s="19">
        <v>9.0385308108161899E-4</v>
      </c>
      <c r="L2007" s="1" t="s">
        <v>16889</v>
      </c>
      <c r="M2007" s="1" t="s">
        <v>1201</v>
      </c>
      <c r="N2007" s="12">
        <v>0.67380051089640902</v>
      </c>
      <c r="O2007" s="19">
        <v>3.12434373953079E-2</v>
      </c>
      <c r="P2007" s="12">
        <v>0.72894476209079395</v>
      </c>
      <c r="Q2007" s="19">
        <v>1.16777918620423E-2</v>
      </c>
    </row>
    <row r="2008" spans="2:17" x14ac:dyDescent="0.2">
      <c r="B2008" s="1" t="s">
        <v>3387</v>
      </c>
      <c r="C2008" s="1" t="s">
        <v>3388</v>
      </c>
      <c r="D2008" s="12">
        <v>0.53750888311050404</v>
      </c>
      <c r="E2008" s="19">
        <v>2.08520998235124E-2</v>
      </c>
      <c r="G2008" s="1" t="s">
        <v>8292</v>
      </c>
      <c r="H2008" s="1" t="s">
        <v>8293</v>
      </c>
      <c r="I2008" s="12">
        <v>0.36730020584448703</v>
      </c>
      <c r="J2008" s="19">
        <v>9.0584386037969905E-4</v>
      </c>
      <c r="L2008" s="1" t="s">
        <v>16890</v>
      </c>
      <c r="M2008" s="1" t="s">
        <v>16891</v>
      </c>
      <c r="N2008" s="12">
        <v>-0.55514748459263596</v>
      </c>
      <c r="O2008" s="19">
        <v>3.12434373953079E-2</v>
      </c>
      <c r="P2008" s="12">
        <v>-0.86826705147729699</v>
      </c>
      <c r="Q2008" s="19">
        <v>2.1851059927486901E-4</v>
      </c>
    </row>
    <row r="2009" spans="2:17" x14ac:dyDescent="0.2">
      <c r="B2009" s="1" t="s">
        <v>3389</v>
      </c>
      <c r="C2009" s="1" t="s">
        <v>3390</v>
      </c>
      <c r="D2009" s="12">
        <v>0.87135328140258805</v>
      </c>
      <c r="E2009" s="19">
        <v>2.0899746306774901E-2</v>
      </c>
      <c r="G2009" s="1" t="s">
        <v>8294</v>
      </c>
      <c r="H2009" s="1" t="s">
        <v>8295</v>
      </c>
      <c r="I2009" s="12">
        <v>-2.4658369014882502</v>
      </c>
      <c r="J2009" s="19">
        <v>9.0756258852214605E-4</v>
      </c>
      <c r="L2009" s="1" t="s">
        <v>16892</v>
      </c>
      <c r="M2009" s="1" t="s">
        <v>16893</v>
      </c>
      <c r="N2009" s="12">
        <v>1.8244428640345201</v>
      </c>
      <c r="O2009" s="19">
        <v>3.1355260368597503E-2</v>
      </c>
      <c r="P2009" s="12">
        <v>-2.7232346534571401</v>
      </c>
      <c r="Q2009" s="19">
        <v>3.2308909985960798E-4</v>
      </c>
    </row>
    <row r="2010" spans="2:17" x14ac:dyDescent="0.2">
      <c r="B2010" s="1" t="s">
        <v>3391</v>
      </c>
      <c r="C2010" s="1" t="s">
        <v>3392</v>
      </c>
      <c r="D2010" s="12">
        <v>-0.57332314262953998</v>
      </c>
      <c r="E2010" s="19">
        <v>2.0914340153927201E-2</v>
      </c>
      <c r="G2010" s="1" t="s">
        <v>8296</v>
      </c>
      <c r="H2010" s="1" t="s">
        <v>8297</v>
      </c>
      <c r="I2010" s="12">
        <v>-1.4274261811829501</v>
      </c>
      <c r="J2010" s="19">
        <v>9.1058674610039003E-4</v>
      </c>
      <c r="L2010" s="1" t="s">
        <v>16894</v>
      </c>
      <c r="M2010" s="1" t="s">
        <v>13937</v>
      </c>
      <c r="N2010" s="12">
        <v>-0.32687500379175899</v>
      </c>
      <c r="O2010" s="19">
        <v>3.1439237381164102E-2</v>
      </c>
      <c r="P2010" s="12">
        <v>0.30502811173902999</v>
      </c>
      <c r="Q2010" s="19">
        <v>3.3895273345375801E-2</v>
      </c>
    </row>
    <row r="2011" spans="2:17" x14ac:dyDescent="0.2">
      <c r="B2011" s="1" t="s">
        <v>3393</v>
      </c>
      <c r="C2011" s="1" t="s">
        <v>3394</v>
      </c>
      <c r="D2011" s="12">
        <v>-0.86977603789447699</v>
      </c>
      <c r="E2011" s="19">
        <v>2.0935974191107799E-2</v>
      </c>
      <c r="G2011" s="1" t="s">
        <v>8298</v>
      </c>
      <c r="H2011" s="1" t="s">
        <v>13</v>
      </c>
      <c r="I2011" s="12">
        <v>-0.60274388604456097</v>
      </c>
      <c r="J2011" s="19">
        <v>9.1256381598610998E-4</v>
      </c>
      <c r="L2011" s="1" t="s">
        <v>16895</v>
      </c>
      <c r="M2011" s="1" t="s">
        <v>3997</v>
      </c>
      <c r="N2011" s="12">
        <v>-0.22967536268584601</v>
      </c>
      <c r="O2011" s="19">
        <v>3.1680840204997798E-2</v>
      </c>
      <c r="P2011" s="12">
        <v>0.25466468071791598</v>
      </c>
      <c r="Q2011" s="19">
        <v>1.0002106629945899E-2</v>
      </c>
    </row>
    <row r="2012" spans="2:17" x14ac:dyDescent="0.2">
      <c r="B2012" s="1" t="s">
        <v>3395</v>
      </c>
      <c r="C2012" s="1" t="s">
        <v>3257</v>
      </c>
      <c r="D2012" s="12">
        <v>-1.16096804889286</v>
      </c>
      <c r="E2012" s="19">
        <v>2.0935974191107799E-2</v>
      </c>
      <c r="G2012" s="1" t="s">
        <v>8299</v>
      </c>
      <c r="H2012" s="1" t="s">
        <v>2800</v>
      </c>
      <c r="I2012" s="12">
        <v>-2.063841532988</v>
      </c>
      <c r="J2012" s="19">
        <v>9.1962035387458698E-4</v>
      </c>
      <c r="L2012" s="1" t="s">
        <v>16896</v>
      </c>
      <c r="M2012" s="1" t="s">
        <v>300</v>
      </c>
      <c r="N2012" s="12">
        <v>-0.57599705463259099</v>
      </c>
      <c r="O2012" s="19">
        <v>3.1698814621362099E-2</v>
      </c>
      <c r="P2012" s="12">
        <v>0.935525659519994</v>
      </c>
      <c r="Q2012" s="22">
        <v>8.0289382766507702E-5</v>
      </c>
    </row>
    <row r="2013" spans="2:17" x14ac:dyDescent="0.2">
      <c r="B2013" s="1" t="s">
        <v>3396</v>
      </c>
      <c r="C2013" s="1" t="s">
        <v>1422</v>
      </c>
      <c r="D2013" s="12">
        <v>-0.79576790312805201</v>
      </c>
      <c r="E2013" s="19">
        <v>2.1008285781822698E-2</v>
      </c>
      <c r="G2013" s="1" t="s">
        <v>8300</v>
      </c>
      <c r="H2013" s="1" t="s">
        <v>8301</v>
      </c>
      <c r="I2013" s="12">
        <v>-0.27723446586290101</v>
      </c>
      <c r="J2013" s="19">
        <v>9.2516141830444303E-4</v>
      </c>
      <c r="L2013" s="1" t="s">
        <v>16897</v>
      </c>
      <c r="M2013" s="1" t="s">
        <v>893</v>
      </c>
      <c r="N2013" s="12">
        <v>-0.34998963217327</v>
      </c>
      <c r="O2013" s="19">
        <v>3.17488688424786E-2</v>
      </c>
      <c r="P2013" s="12">
        <v>-0.376712609294723</v>
      </c>
      <c r="Q2013" s="19">
        <v>1.1067294247044401E-2</v>
      </c>
    </row>
    <row r="2014" spans="2:17" x14ac:dyDescent="0.2">
      <c r="B2014" s="1" t="s">
        <v>3397</v>
      </c>
      <c r="C2014" s="1" t="s">
        <v>3398</v>
      </c>
      <c r="D2014" s="12">
        <v>1.3966595174123</v>
      </c>
      <c r="E2014" s="19">
        <v>2.1043723758987099E-2</v>
      </c>
      <c r="G2014" s="1" t="s">
        <v>8302</v>
      </c>
      <c r="H2014" s="1" t="s">
        <v>1479</v>
      </c>
      <c r="I2014" s="12">
        <v>2.0478595048005199</v>
      </c>
      <c r="J2014" s="19">
        <v>9.2999148933858801E-4</v>
      </c>
      <c r="L2014" s="1" t="s">
        <v>16898</v>
      </c>
      <c r="M2014" s="1" t="s">
        <v>16334</v>
      </c>
      <c r="N2014" s="12">
        <v>0.73241840869671504</v>
      </c>
      <c r="O2014" s="19">
        <v>3.17488688424786E-2</v>
      </c>
      <c r="P2014" s="12">
        <v>0.76438020738678802</v>
      </c>
      <c r="Q2014" s="19">
        <v>1.50346244967268E-2</v>
      </c>
    </row>
    <row r="2015" spans="2:17" x14ac:dyDescent="0.2">
      <c r="B2015" s="1" t="s">
        <v>3399</v>
      </c>
      <c r="C2015" s="1" t="s">
        <v>3400</v>
      </c>
      <c r="D2015" s="12">
        <v>-0.48531033384278299</v>
      </c>
      <c r="E2015" s="19">
        <v>2.1102430386781099E-2</v>
      </c>
      <c r="G2015" s="1" t="s">
        <v>8303</v>
      </c>
      <c r="H2015" s="1" t="s">
        <v>8304</v>
      </c>
      <c r="I2015" s="12">
        <v>1.2127157319791</v>
      </c>
      <c r="J2015" s="19">
        <v>9.3211540434805001E-4</v>
      </c>
      <c r="L2015" s="1" t="s">
        <v>16899</v>
      </c>
      <c r="M2015" s="1" t="s">
        <v>5678</v>
      </c>
      <c r="N2015" s="12">
        <v>-1.1701669818457301</v>
      </c>
      <c r="O2015" s="19">
        <v>3.1773029283911E-2</v>
      </c>
      <c r="P2015" s="12">
        <v>-2.8649866278108398</v>
      </c>
      <c r="Q2015" s="22">
        <v>6.7763188108215702E-8</v>
      </c>
    </row>
    <row r="2016" spans="2:17" x14ac:dyDescent="0.2">
      <c r="B2016" s="1" t="s">
        <v>3401</v>
      </c>
      <c r="C2016" s="1" t="s">
        <v>3402</v>
      </c>
      <c r="D2016" s="12">
        <v>0.16594918041081799</v>
      </c>
      <c r="E2016" s="19">
        <v>2.1117597540967599E-2</v>
      </c>
      <c r="G2016" s="1" t="s">
        <v>8305</v>
      </c>
      <c r="H2016" s="1" t="s">
        <v>8306</v>
      </c>
      <c r="I2016" s="12">
        <v>-1.5559497010544701</v>
      </c>
      <c r="J2016" s="19">
        <v>9.3211540434805001E-4</v>
      </c>
      <c r="L2016" s="1" t="s">
        <v>16900</v>
      </c>
      <c r="M2016" s="1" t="s">
        <v>1851</v>
      </c>
      <c r="N2016" s="12">
        <v>-0.44561503504963201</v>
      </c>
      <c r="O2016" s="19">
        <v>3.1803393737040199E-2</v>
      </c>
      <c r="P2016" s="12">
        <v>-1.1623094839480801</v>
      </c>
      <c r="Q2016" s="22">
        <v>5.9795696631092097E-11</v>
      </c>
    </row>
    <row r="2017" spans="2:17" x14ac:dyDescent="0.2">
      <c r="B2017" s="1" t="s">
        <v>3403</v>
      </c>
      <c r="C2017" s="1" t="s">
        <v>3404</v>
      </c>
      <c r="D2017" s="12">
        <v>-0.32446753170216802</v>
      </c>
      <c r="E2017" s="19">
        <v>2.1197245919296701E-2</v>
      </c>
      <c r="G2017" s="1" t="s">
        <v>8307</v>
      </c>
      <c r="H2017" s="1" t="s">
        <v>8308</v>
      </c>
      <c r="I2017" s="12">
        <v>-0.59180608187664197</v>
      </c>
      <c r="J2017" s="19">
        <v>9.3249664157930205E-4</v>
      </c>
      <c r="L2017" s="1" t="s">
        <v>16901</v>
      </c>
      <c r="M2017" s="1" t="s">
        <v>1515</v>
      </c>
      <c r="N2017" s="12">
        <v>-0.16989153072890401</v>
      </c>
      <c r="O2017" s="19">
        <v>3.1823267978786103E-2</v>
      </c>
      <c r="P2017" s="12">
        <v>0.20368919188038601</v>
      </c>
      <c r="Q2017" s="19">
        <v>5.41685350817038E-3</v>
      </c>
    </row>
    <row r="2018" spans="2:17" x14ac:dyDescent="0.2">
      <c r="B2018" s="1" t="s">
        <v>3405</v>
      </c>
      <c r="C2018" s="1" t="s">
        <v>3406</v>
      </c>
      <c r="D2018" s="12">
        <v>0.49118128961311502</v>
      </c>
      <c r="E2018" s="19">
        <v>2.1197245919296701E-2</v>
      </c>
      <c r="G2018" s="1" t="s">
        <v>8309</v>
      </c>
      <c r="H2018" s="1" t="s">
        <v>8310</v>
      </c>
      <c r="I2018" s="12">
        <v>0.38158248750393398</v>
      </c>
      <c r="J2018" s="19">
        <v>9.40392531480056E-4</v>
      </c>
      <c r="L2018" s="1" t="s">
        <v>16902</v>
      </c>
      <c r="M2018" s="1" t="s">
        <v>5862</v>
      </c>
      <c r="N2018" s="12">
        <v>-0.31712149216511898</v>
      </c>
      <c r="O2018" s="19">
        <v>3.1825017912825097E-2</v>
      </c>
      <c r="P2018" s="12">
        <v>0.471995362378482</v>
      </c>
      <c r="Q2018" s="19">
        <v>3.68133097623125E-4</v>
      </c>
    </row>
    <row r="2019" spans="2:17" x14ac:dyDescent="0.2">
      <c r="B2019" s="1" t="s">
        <v>3407</v>
      </c>
      <c r="C2019" s="1" t="s">
        <v>1201</v>
      </c>
      <c r="D2019" s="12">
        <v>-0.34072335918326102</v>
      </c>
      <c r="E2019" s="19">
        <v>2.1198412244527998E-2</v>
      </c>
      <c r="G2019" s="1" t="s">
        <v>8311</v>
      </c>
      <c r="H2019" s="1" t="s">
        <v>13</v>
      </c>
      <c r="I2019" s="12">
        <v>-0.96817493958610301</v>
      </c>
      <c r="J2019" s="19">
        <v>9.4166131016062797E-4</v>
      </c>
      <c r="L2019" s="1" t="s">
        <v>16903</v>
      </c>
      <c r="M2019" s="1" t="s">
        <v>16904</v>
      </c>
      <c r="N2019" s="12">
        <v>0.79952904397664104</v>
      </c>
      <c r="O2019" s="19">
        <v>3.1950323993666499E-2</v>
      </c>
      <c r="P2019" s="12">
        <v>0.77730022153467704</v>
      </c>
      <c r="Q2019" s="19">
        <v>2.4476551399990901E-2</v>
      </c>
    </row>
    <row r="2020" spans="2:17" x14ac:dyDescent="0.2">
      <c r="B2020" s="1" t="s">
        <v>3408</v>
      </c>
      <c r="C2020" s="1" t="s">
        <v>3409</v>
      </c>
      <c r="D2020" s="12">
        <v>1.08694809692315</v>
      </c>
      <c r="E2020" s="19">
        <v>2.1198412244527998E-2</v>
      </c>
      <c r="G2020" s="1" t="s">
        <v>8312</v>
      </c>
      <c r="H2020" s="1" t="s">
        <v>8313</v>
      </c>
      <c r="I2020" s="12">
        <v>0.60196757692633895</v>
      </c>
      <c r="J2020" s="19">
        <v>9.4166131016062797E-4</v>
      </c>
      <c r="L2020" s="1" t="s">
        <v>16905</v>
      </c>
      <c r="M2020" s="1" t="s">
        <v>13</v>
      </c>
      <c r="N2020" s="12">
        <v>-0.236726027430645</v>
      </c>
      <c r="O2020" s="19">
        <v>3.1950323993666499E-2</v>
      </c>
      <c r="P2020" s="12">
        <v>-0.562153004980951</v>
      </c>
      <c r="Q2020" s="22">
        <v>1.1153112954953199E-9</v>
      </c>
    </row>
    <row r="2021" spans="2:17" x14ac:dyDescent="0.2">
      <c r="B2021" s="1" t="s">
        <v>3410</v>
      </c>
      <c r="C2021" s="1" t="s">
        <v>3411</v>
      </c>
      <c r="D2021" s="12">
        <v>-0.80023131982276796</v>
      </c>
      <c r="E2021" s="19">
        <v>2.1201549893365701E-2</v>
      </c>
      <c r="G2021" s="1" t="s">
        <v>8314</v>
      </c>
      <c r="H2021" s="1" t="s">
        <v>8315</v>
      </c>
      <c r="I2021" s="12">
        <v>0.209822809076703</v>
      </c>
      <c r="J2021" s="19">
        <v>9.4713915186448805E-4</v>
      </c>
      <c r="L2021" s="1" t="s">
        <v>16906</v>
      </c>
      <c r="M2021" s="1" t="s">
        <v>13</v>
      </c>
      <c r="N2021" s="12">
        <v>-0.25377910985590002</v>
      </c>
      <c r="O2021" s="19">
        <v>3.2051406241046299E-2</v>
      </c>
      <c r="P2021" s="12">
        <v>-0.241507390264909</v>
      </c>
      <c r="Q2021" s="19">
        <v>3.4621361045164098E-2</v>
      </c>
    </row>
    <row r="2022" spans="2:17" x14ac:dyDescent="0.2">
      <c r="B2022" s="1" t="s">
        <v>3412</v>
      </c>
      <c r="C2022" s="1" t="s">
        <v>2870</v>
      </c>
      <c r="D2022" s="12">
        <v>0.95781853821677998</v>
      </c>
      <c r="E2022" s="19">
        <v>2.1211400292398101E-2</v>
      </c>
      <c r="G2022" s="1" t="s">
        <v>8316</v>
      </c>
      <c r="H2022" s="1" t="s">
        <v>6238</v>
      </c>
      <c r="I2022" s="12">
        <v>0.81847122702016395</v>
      </c>
      <c r="J2022" s="19">
        <v>9.4795923754991004E-4</v>
      </c>
      <c r="L2022" s="1" t="s">
        <v>16907</v>
      </c>
      <c r="M2022" s="1" t="s">
        <v>9593</v>
      </c>
      <c r="N2022" s="12">
        <v>-0.28123326911822399</v>
      </c>
      <c r="O2022" s="19">
        <v>3.2055005715801298E-2</v>
      </c>
      <c r="P2022" s="12">
        <v>-0.48650143651412198</v>
      </c>
      <c r="Q2022" s="22">
        <v>3.3617184066845303E-5</v>
      </c>
    </row>
    <row r="2023" spans="2:17" x14ac:dyDescent="0.2">
      <c r="B2023" s="1" t="s">
        <v>3413</v>
      </c>
      <c r="C2023" s="1" t="s">
        <v>3414</v>
      </c>
      <c r="D2023" s="12">
        <v>0.332438885368185</v>
      </c>
      <c r="E2023" s="19">
        <v>2.12274079959817E-2</v>
      </c>
      <c r="G2023" s="1" t="s">
        <v>8317</v>
      </c>
      <c r="H2023" s="1" t="s">
        <v>8318</v>
      </c>
      <c r="I2023" s="12">
        <v>-0.35411635566904098</v>
      </c>
      <c r="J2023" s="19">
        <v>9.5125308355738095E-4</v>
      </c>
      <c r="L2023" s="1" t="s">
        <v>16908</v>
      </c>
      <c r="M2023" s="1" t="s">
        <v>16909</v>
      </c>
      <c r="N2023" s="12">
        <v>0.82012236525580595</v>
      </c>
      <c r="O2023" s="19">
        <v>3.2083672697094202E-2</v>
      </c>
      <c r="P2023" s="12">
        <v>1.42768980371089</v>
      </c>
      <c r="Q2023" s="22">
        <v>2.3167611999381301E-5</v>
      </c>
    </row>
    <row r="2024" spans="2:17" x14ac:dyDescent="0.2">
      <c r="B2024" s="1" t="s">
        <v>3415</v>
      </c>
      <c r="C2024" s="1" t="s">
        <v>3416</v>
      </c>
      <c r="D2024" s="12">
        <v>0.534714868855931</v>
      </c>
      <c r="E2024" s="19">
        <v>2.1248386838265101E-2</v>
      </c>
      <c r="G2024" s="1" t="s">
        <v>8319</v>
      </c>
      <c r="H2024" s="1" t="s">
        <v>109</v>
      </c>
      <c r="I2024" s="12">
        <v>0.80471041555921896</v>
      </c>
      <c r="J2024" s="19">
        <v>9.5726170115148696E-4</v>
      </c>
      <c r="L2024" s="1" t="s">
        <v>16910</v>
      </c>
      <c r="M2024" s="1" t="s">
        <v>8168</v>
      </c>
      <c r="N2024" s="12">
        <v>-0.44275259055692301</v>
      </c>
      <c r="O2024" s="19">
        <v>3.2084092967477003E-2</v>
      </c>
      <c r="P2024" s="12">
        <v>-0.454467646924053</v>
      </c>
      <c r="Q2024" s="19">
        <v>1.8504382406614599E-2</v>
      </c>
    </row>
    <row r="2025" spans="2:17" x14ac:dyDescent="0.2">
      <c r="B2025" s="1" t="s">
        <v>3417</v>
      </c>
      <c r="C2025" s="1" t="s">
        <v>3418</v>
      </c>
      <c r="D2025" s="12">
        <v>-0.67613091514241097</v>
      </c>
      <c r="E2025" s="19">
        <v>2.1248386838265101E-2</v>
      </c>
      <c r="G2025" s="1" t="s">
        <v>8320</v>
      </c>
      <c r="H2025" s="1" t="s">
        <v>8321</v>
      </c>
      <c r="I2025" s="12">
        <v>-0.55456965812489001</v>
      </c>
      <c r="J2025" s="19">
        <v>9.57318415681833E-4</v>
      </c>
      <c r="L2025" s="1" t="s">
        <v>16911</v>
      </c>
      <c r="M2025" s="1" t="s">
        <v>16912</v>
      </c>
      <c r="N2025" s="12">
        <v>0.48804701843648302</v>
      </c>
      <c r="O2025" s="19">
        <v>3.2095961346207E-2</v>
      </c>
      <c r="P2025" s="12">
        <v>0.74113733457489706</v>
      </c>
      <c r="Q2025" s="19">
        <v>2.5777870224243397E-4</v>
      </c>
    </row>
    <row r="2026" spans="2:17" x14ac:dyDescent="0.2">
      <c r="B2026" s="1" t="s">
        <v>3419</v>
      </c>
      <c r="C2026" s="1" t="s">
        <v>674</v>
      </c>
      <c r="D2026" s="12">
        <v>-0.62827302376468597</v>
      </c>
      <c r="E2026" s="19">
        <v>2.1279243719903501E-2</v>
      </c>
      <c r="G2026" s="1" t="s">
        <v>8322</v>
      </c>
      <c r="H2026" s="1" t="s">
        <v>380</v>
      </c>
      <c r="I2026" s="12">
        <v>-0.75334351630393503</v>
      </c>
      <c r="J2026" s="19">
        <v>9.5782201271346504E-4</v>
      </c>
      <c r="L2026" s="1" t="s">
        <v>16913</v>
      </c>
      <c r="M2026" s="1" t="s">
        <v>6016</v>
      </c>
      <c r="N2026" s="12">
        <v>0.40760239808858001</v>
      </c>
      <c r="O2026" s="19">
        <v>3.24559582634351E-2</v>
      </c>
      <c r="P2026" s="12">
        <v>0.59063870357599602</v>
      </c>
      <c r="Q2026" s="19">
        <v>5.4107862401825803E-4</v>
      </c>
    </row>
    <row r="2027" spans="2:17" x14ac:dyDescent="0.2">
      <c r="B2027" s="1" t="s">
        <v>3420</v>
      </c>
      <c r="C2027" s="1" t="s">
        <v>3421</v>
      </c>
      <c r="D2027" s="12">
        <v>-0.28071729141044</v>
      </c>
      <c r="E2027" s="19">
        <v>2.13574908760506E-2</v>
      </c>
      <c r="G2027" s="1" t="s">
        <v>8323</v>
      </c>
      <c r="H2027" s="1" t="s">
        <v>185</v>
      </c>
      <c r="I2027" s="12">
        <v>0.64393051008539204</v>
      </c>
      <c r="J2027" s="19">
        <v>9.6439474851621704E-4</v>
      </c>
      <c r="L2027" s="1" t="s">
        <v>16914</v>
      </c>
      <c r="M2027" s="1" t="s">
        <v>1481</v>
      </c>
      <c r="N2027" s="12">
        <v>0.42723761773128599</v>
      </c>
      <c r="O2027" s="19">
        <v>3.2540371114826203E-2</v>
      </c>
      <c r="P2027" s="12">
        <v>0.39774916011581501</v>
      </c>
      <c r="Q2027" s="19">
        <v>3.51094635633456E-2</v>
      </c>
    </row>
    <row r="2028" spans="2:17" x14ac:dyDescent="0.2">
      <c r="B2028" s="1" t="s">
        <v>3422</v>
      </c>
      <c r="C2028" s="1" t="s">
        <v>109</v>
      </c>
      <c r="D2028" s="12">
        <v>0.30334010221768598</v>
      </c>
      <c r="E2028" s="19">
        <v>2.13574908760506E-2</v>
      </c>
      <c r="G2028" s="1" t="s">
        <v>8324</v>
      </c>
      <c r="H2028" s="1" t="s">
        <v>185</v>
      </c>
      <c r="I2028" s="12">
        <v>-1.58108401780792</v>
      </c>
      <c r="J2028" s="19">
        <v>9.6494676373360397E-4</v>
      </c>
      <c r="L2028" s="1" t="s">
        <v>16915</v>
      </c>
      <c r="M2028" s="1" t="s">
        <v>16478</v>
      </c>
      <c r="N2028" s="12">
        <v>-0.72827342533207595</v>
      </c>
      <c r="O2028" s="19">
        <v>3.2608091411594299E-2</v>
      </c>
      <c r="P2028" s="12">
        <v>-0.64777546593822699</v>
      </c>
      <c r="Q2028" s="19">
        <v>4.5398955730437097E-2</v>
      </c>
    </row>
    <row r="2029" spans="2:17" x14ac:dyDescent="0.2">
      <c r="B2029" s="1" t="s">
        <v>3423</v>
      </c>
      <c r="C2029" s="1" t="s">
        <v>3424</v>
      </c>
      <c r="D2029" s="12">
        <v>-0.22955517744316201</v>
      </c>
      <c r="E2029" s="19">
        <v>2.1359362224548099E-2</v>
      </c>
      <c r="G2029" s="1" t="s">
        <v>8325</v>
      </c>
      <c r="H2029" s="1" t="s">
        <v>109</v>
      </c>
      <c r="I2029" s="12">
        <v>0.73833132740109997</v>
      </c>
      <c r="J2029" s="19">
        <v>9.6546972902644896E-4</v>
      </c>
      <c r="L2029" s="1" t="s">
        <v>16916</v>
      </c>
      <c r="M2029" s="1" t="s">
        <v>13</v>
      </c>
      <c r="N2029" s="12">
        <v>0.89351082481719102</v>
      </c>
      <c r="O2029" s="19">
        <v>3.2666329319488201E-2</v>
      </c>
      <c r="P2029" s="12">
        <v>0.89508331818271902</v>
      </c>
      <c r="Q2029" s="19">
        <v>2.1132069797207099E-2</v>
      </c>
    </row>
    <row r="2030" spans="2:17" x14ac:dyDescent="0.2">
      <c r="B2030" s="1" t="s">
        <v>3425</v>
      </c>
      <c r="C2030" s="1" t="s">
        <v>3426</v>
      </c>
      <c r="D2030" s="12">
        <v>-0.372272235438659</v>
      </c>
      <c r="E2030" s="19">
        <v>2.13690525462325E-2</v>
      </c>
      <c r="G2030" s="1" t="s">
        <v>8326</v>
      </c>
      <c r="H2030" s="1" t="s">
        <v>8327</v>
      </c>
      <c r="I2030" s="12">
        <v>-0.243997879381146</v>
      </c>
      <c r="J2030" s="19">
        <v>9.69136865308965E-4</v>
      </c>
      <c r="L2030" s="1" t="s">
        <v>16917</v>
      </c>
      <c r="M2030" s="1" t="s">
        <v>6879</v>
      </c>
      <c r="N2030" s="12">
        <v>-1.0575008240988399</v>
      </c>
      <c r="O2030" s="19">
        <v>3.2690290594910798E-2</v>
      </c>
      <c r="P2030" s="12">
        <v>1.8788050928984401</v>
      </c>
      <c r="Q2030" s="22">
        <v>1.7411219249148499E-5</v>
      </c>
    </row>
    <row r="2031" spans="2:17" x14ac:dyDescent="0.2">
      <c r="B2031" s="1" t="s">
        <v>3427</v>
      </c>
      <c r="C2031" s="1" t="s">
        <v>3428</v>
      </c>
      <c r="D2031" s="12">
        <v>0.438791862408976</v>
      </c>
      <c r="E2031" s="19">
        <v>2.1373103356694598E-2</v>
      </c>
      <c r="G2031" s="1" t="s">
        <v>8328</v>
      </c>
      <c r="H2031" s="1" t="s">
        <v>13</v>
      </c>
      <c r="I2031" s="12">
        <v>-0.55589736122595701</v>
      </c>
      <c r="J2031" s="19">
        <v>9.6939520878382298E-4</v>
      </c>
      <c r="L2031" s="1" t="s">
        <v>16918</v>
      </c>
      <c r="M2031" s="1" t="s">
        <v>13</v>
      </c>
      <c r="N2031" s="12">
        <v>-0.34282405238601799</v>
      </c>
      <c r="O2031" s="19">
        <v>3.2781035043379397E-2</v>
      </c>
      <c r="P2031" s="12">
        <v>-0.59537837666543703</v>
      </c>
      <c r="Q2031" s="22">
        <v>2.77504950580691E-5</v>
      </c>
    </row>
    <row r="2032" spans="2:17" x14ac:dyDescent="0.2">
      <c r="B2032" s="1" t="s">
        <v>3429</v>
      </c>
      <c r="C2032" s="1" t="s">
        <v>3430</v>
      </c>
      <c r="D2032" s="12">
        <v>-0.44326759472076499</v>
      </c>
      <c r="E2032" s="19">
        <v>2.1407311846905301E-2</v>
      </c>
      <c r="G2032" s="1" t="s">
        <v>8329</v>
      </c>
      <c r="H2032" s="1" t="s">
        <v>6690</v>
      </c>
      <c r="I2032" s="12">
        <v>-1.4595663812367199</v>
      </c>
      <c r="J2032" s="19">
        <v>9.7267494707236495E-4</v>
      </c>
      <c r="L2032" s="1" t="s">
        <v>16919</v>
      </c>
      <c r="M2032" s="1" t="s">
        <v>16920</v>
      </c>
      <c r="N2032" s="12">
        <v>-0.252651361027181</v>
      </c>
      <c r="O2032" s="19">
        <v>3.2863479658867899E-2</v>
      </c>
      <c r="P2032" s="12">
        <v>-0.246094790177385</v>
      </c>
      <c r="Q2032" s="19">
        <v>2.68952139945378E-2</v>
      </c>
    </row>
    <row r="2033" spans="2:17" x14ac:dyDescent="0.2">
      <c r="B2033" s="1" t="s">
        <v>3431</v>
      </c>
      <c r="C2033" s="1" t="s">
        <v>3432</v>
      </c>
      <c r="D2033" s="12">
        <v>0.51571747274511803</v>
      </c>
      <c r="E2033" s="19">
        <v>2.1418683145663801E-2</v>
      </c>
      <c r="G2033" s="1" t="s">
        <v>8330</v>
      </c>
      <c r="H2033" s="1" t="s">
        <v>6238</v>
      </c>
      <c r="I2033" s="12">
        <v>0.70180242063124298</v>
      </c>
      <c r="J2033" s="19">
        <v>9.7267494707236495E-4</v>
      </c>
      <c r="L2033" s="1" t="s">
        <v>16921</v>
      </c>
      <c r="M2033" s="1" t="s">
        <v>16922</v>
      </c>
      <c r="N2033" s="12">
        <v>-0.20848984105832899</v>
      </c>
      <c r="O2033" s="19">
        <v>3.3263833889906003E-2</v>
      </c>
      <c r="P2033" s="12">
        <v>-0.19648679364478</v>
      </c>
      <c r="Q2033" s="19">
        <v>3.3205610815905E-2</v>
      </c>
    </row>
    <row r="2034" spans="2:17" x14ac:dyDescent="0.2">
      <c r="B2034" s="1" t="s">
        <v>3433</v>
      </c>
      <c r="C2034" s="1" t="s">
        <v>3434</v>
      </c>
      <c r="D2034" s="12">
        <v>-0.25137689601903901</v>
      </c>
      <c r="E2034" s="19">
        <v>2.1424351926108299E-2</v>
      </c>
      <c r="G2034" s="1" t="s">
        <v>8331</v>
      </c>
      <c r="H2034" s="1" t="s">
        <v>477</v>
      </c>
      <c r="I2034" s="12">
        <v>5.0618065751507197</v>
      </c>
      <c r="J2034" s="19">
        <v>9.7267494707236495E-4</v>
      </c>
      <c r="L2034" s="1" t="s">
        <v>16923</v>
      </c>
      <c r="M2034" s="1" t="s">
        <v>11046</v>
      </c>
      <c r="N2034" s="12">
        <v>0.83717884260861497</v>
      </c>
      <c r="O2034" s="19">
        <v>3.32784489498874E-2</v>
      </c>
      <c r="P2034" s="12">
        <v>1.06993751586974</v>
      </c>
      <c r="Q2034" s="19">
        <v>2.44612795032408E-3</v>
      </c>
    </row>
    <row r="2035" spans="2:17" x14ac:dyDescent="0.2">
      <c r="B2035" s="1" t="s">
        <v>3435</v>
      </c>
      <c r="C2035" s="1" t="s">
        <v>13</v>
      </c>
      <c r="D2035" s="12">
        <v>0.475875347505615</v>
      </c>
      <c r="E2035" s="19">
        <v>2.1461400287112801E-2</v>
      </c>
      <c r="G2035" s="1" t="s">
        <v>8332</v>
      </c>
      <c r="H2035" s="1" t="s">
        <v>8333</v>
      </c>
      <c r="I2035" s="12">
        <v>0.51669026518646699</v>
      </c>
      <c r="J2035" s="19">
        <v>9.7515280555304296E-4</v>
      </c>
      <c r="L2035" s="1" t="s">
        <v>16924</v>
      </c>
      <c r="M2035" s="1" t="s">
        <v>13</v>
      </c>
      <c r="N2035" s="12">
        <v>1.4520005669940701</v>
      </c>
      <c r="O2035" s="19">
        <v>3.3317479975582799E-2</v>
      </c>
      <c r="P2035" s="12">
        <v>1.7600436874562599</v>
      </c>
      <c r="Q2035" s="19">
        <v>2.5368540251699298E-3</v>
      </c>
    </row>
    <row r="2036" spans="2:17" x14ac:dyDescent="0.2">
      <c r="B2036" s="1" t="s">
        <v>3436</v>
      </c>
      <c r="C2036" s="1" t="s">
        <v>3437</v>
      </c>
      <c r="D2036" s="12">
        <v>-0.65194789145538201</v>
      </c>
      <c r="E2036" s="19">
        <v>2.1473763749178899E-2</v>
      </c>
      <c r="G2036" s="1" t="s">
        <v>8334</v>
      </c>
      <c r="H2036" s="1" t="s">
        <v>8335</v>
      </c>
      <c r="I2036" s="12">
        <v>0.21089770494093901</v>
      </c>
      <c r="J2036" s="19">
        <v>9.7719174862515197E-4</v>
      </c>
      <c r="L2036" s="1" t="s">
        <v>16925</v>
      </c>
      <c r="M2036" s="1" t="s">
        <v>8304</v>
      </c>
      <c r="N2036" s="12">
        <v>0.83144171857085702</v>
      </c>
      <c r="O2036" s="19">
        <v>3.3371517295298803E-2</v>
      </c>
      <c r="P2036" s="12">
        <v>0.95979830729605997</v>
      </c>
      <c r="Q2036" s="19">
        <v>7.5459222831501397E-3</v>
      </c>
    </row>
    <row r="2037" spans="2:17" x14ac:dyDescent="0.2">
      <c r="B2037" s="1" t="s">
        <v>3438</v>
      </c>
      <c r="C2037" s="1" t="s">
        <v>3439</v>
      </c>
      <c r="D2037" s="12">
        <v>-0.66085134394108602</v>
      </c>
      <c r="E2037" s="19">
        <v>2.14750014342606E-2</v>
      </c>
      <c r="G2037" s="1" t="s">
        <v>8336</v>
      </c>
      <c r="H2037" s="1" t="s">
        <v>231</v>
      </c>
      <c r="I2037" s="12">
        <v>-2.42118751584499</v>
      </c>
      <c r="J2037" s="19">
        <v>9.8613238518924901E-4</v>
      </c>
      <c r="L2037" s="1" t="s">
        <v>16926</v>
      </c>
      <c r="M2037" s="1" t="s">
        <v>4354</v>
      </c>
      <c r="N2037" s="12">
        <v>0.44884176639405998</v>
      </c>
      <c r="O2037" s="19">
        <v>3.3397769082970097E-2</v>
      </c>
      <c r="P2037" s="12">
        <v>0.41512692264407303</v>
      </c>
      <c r="Q2037" s="19">
        <v>3.7404349968852203E-2</v>
      </c>
    </row>
    <row r="2038" spans="2:17" x14ac:dyDescent="0.2">
      <c r="B2038" s="1" t="s">
        <v>3440</v>
      </c>
      <c r="C2038" s="1" t="s">
        <v>3441</v>
      </c>
      <c r="D2038" s="12">
        <v>-0.439973740663269</v>
      </c>
      <c r="E2038" s="19">
        <v>2.1515733146621901E-2</v>
      </c>
      <c r="G2038" s="1" t="s">
        <v>8337</v>
      </c>
      <c r="H2038" s="1" t="s">
        <v>8338</v>
      </c>
      <c r="I2038" s="12">
        <v>0.55134845475568794</v>
      </c>
      <c r="J2038" s="19">
        <v>9.8613238518924901E-4</v>
      </c>
      <c r="L2038" s="1" t="s">
        <v>16927</v>
      </c>
      <c r="M2038" s="1" t="s">
        <v>223</v>
      </c>
      <c r="N2038" s="12">
        <v>-0.32070598738779299</v>
      </c>
      <c r="O2038" s="19">
        <v>3.3567023850470001E-2</v>
      </c>
      <c r="P2038" s="12">
        <v>0.30067342334236902</v>
      </c>
      <c r="Q2038" s="19">
        <v>3.67269165710329E-2</v>
      </c>
    </row>
    <row r="2039" spans="2:17" x14ac:dyDescent="0.2">
      <c r="B2039" s="1" t="s">
        <v>3442</v>
      </c>
      <c r="C2039" s="1" t="s">
        <v>1517</v>
      </c>
      <c r="D2039" s="12">
        <v>-0.51134283407777403</v>
      </c>
      <c r="E2039" s="19">
        <v>2.1517218426052299E-2</v>
      </c>
      <c r="G2039" s="1" t="s">
        <v>8339</v>
      </c>
      <c r="H2039" s="1" t="s">
        <v>8340</v>
      </c>
      <c r="I2039" s="12">
        <v>-0.34570003053102399</v>
      </c>
      <c r="J2039" s="19">
        <v>9.8793885211649699E-4</v>
      </c>
      <c r="L2039" s="1" t="s">
        <v>16928</v>
      </c>
      <c r="M2039" s="1" t="s">
        <v>16929</v>
      </c>
      <c r="N2039" s="12">
        <v>-1.6503378861751199</v>
      </c>
      <c r="O2039" s="19">
        <v>3.36029890049757E-2</v>
      </c>
      <c r="P2039" s="12">
        <v>3.8372150411226098</v>
      </c>
      <c r="Q2039" s="22">
        <v>1.32581607633681E-8</v>
      </c>
    </row>
    <row r="2040" spans="2:17" x14ac:dyDescent="0.2">
      <c r="B2040" s="1" t="s">
        <v>3443</v>
      </c>
      <c r="C2040" s="1" t="s">
        <v>458</v>
      </c>
      <c r="D2040" s="12">
        <v>-0.86105090255348005</v>
      </c>
      <c r="E2040" s="19">
        <v>2.1531684187476599E-2</v>
      </c>
      <c r="G2040" s="1" t="s">
        <v>8341</v>
      </c>
      <c r="H2040" s="1" t="s">
        <v>8342</v>
      </c>
      <c r="I2040" s="12">
        <v>1.0140454933471501</v>
      </c>
      <c r="J2040" s="19">
        <v>9.8793885211649699E-4</v>
      </c>
      <c r="L2040" s="1" t="s">
        <v>16930</v>
      </c>
      <c r="M2040" s="1" t="s">
        <v>489</v>
      </c>
      <c r="N2040" s="12">
        <v>-1.2876204390916699</v>
      </c>
      <c r="O2040" s="19">
        <v>3.3644894453466599E-2</v>
      </c>
      <c r="P2040" s="12">
        <v>-2.1230138956425599</v>
      </c>
      <c r="Q2040" s="19">
        <v>1.8577944131857899E-3</v>
      </c>
    </row>
    <row r="2041" spans="2:17" x14ac:dyDescent="0.2">
      <c r="B2041" s="1" t="s">
        <v>3444</v>
      </c>
      <c r="C2041" s="1" t="s">
        <v>3445</v>
      </c>
      <c r="D2041" s="12">
        <v>0.47517289167413701</v>
      </c>
      <c r="E2041" s="19">
        <v>2.1582821277678198E-2</v>
      </c>
      <c r="G2041" s="1" t="s">
        <v>8343</v>
      </c>
      <c r="H2041" s="1" t="s">
        <v>13</v>
      </c>
      <c r="I2041" s="12">
        <v>-0.56769533581357401</v>
      </c>
      <c r="J2041" s="19">
        <v>9.8799036667029895E-4</v>
      </c>
      <c r="L2041" s="1" t="s">
        <v>16931</v>
      </c>
      <c r="M2041" s="1" t="s">
        <v>13</v>
      </c>
      <c r="N2041" s="12">
        <v>-0.83038176345166903</v>
      </c>
      <c r="O2041" s="19">
        <v>3.38133668632523E-2</v>
      </c>
      <c r="P2041" s="12">
        <v>1.72880595744291</v>
      </c>
      <c r="Q2041" s="22">
        <v>9.3786285735672803E-8</v>
      </c>
    </row>
    <row r="2042" spans="2:17" x14ac:dyDescent="0.2">
      <c r="B2042" s="1" t="s">
        <v>3446</v>
      </c>
      <c r="C2042" s="1" t="s">
        <v>3447</v>
      </c>
      <c r="D2042" s="12">
        <v>-0.68957238387363196</v>
      </c>
      <c r="E2042" s="19">
        <v>2.1582821277678198E-2</v>
      </c>
      <c r="G2042" s="1" t="s">
        <v>8344</v>
      </c>
      <c r="H2042" s="1" t="s">
        <v>8345</v>
      </c>
      <c r="I2042" s="12">
        <v>0.18972035813760799</v>
      </c>
      <c r="J2042" s="19">
        <v>9.8799036667029895E-4</v>
      </c>
      <c r="L2042" s="1" t="s">
        <v>16932</v>
      </c>
      <c r="M2042" s="1" t="s">
        <v>13</v>
      </c>
      <c r="N2042" s="12">
        <v>-0.27633702332945398</v>
      </c>
      <c r="O2042" s="19">
        <v>3.3862943887037797E-2</v>
      </c>
      <c r="P2042" s="12">
        <v>-0.29907182075959898</v>
      </c>
      <c r="Q2042" s="19">
        <v>1.3223008251101899E-2</v>
      </c>
    </row>
    <row r="2043" spans="2:17" x14ac:dyDescent="0.2">
      <c r="B2043" s="1" t="s">
        <v>3448</v>
      </c>
      <c r="C2043" s="1" t="s">
        <v>3449</v>
      </c>
      <c r="D2043" s="12">
        <v>2.5575502311557399</v>
      </c>
      <c r="E2043" s="19">
        <v>2.15899245141698E-2</v>
      </c>
      <c r="G2043" s="1" t="s">
        <v>8346</v>
      </c>
      <c r="H2043" s="1" t="s">
        <v>491</v>
      </c>
      <c r="I2043" s="12">
        <v>0.97254777977070705</v>
      </c>
      <c r="J2043" s="19">
        <v>9.9161282199975104E-4</v>
      </c>
      <c r="L2043" s="1" t="s">
        <v>16933</v>
      </c>
      <c r="M2043" s="1" t="s">
        <v>16934</v>
      </c>
      <c r="N2043" s="12">
        <v>0.16281188972339</v>
      </c>
      <c r="O2043" s="19">
        <v>3.3974475268309302E-2</v>
      </c>
      <c r="P2043" s="12">
        <v>0.20882987740994</v>
      </c>
      <c r="Q2043" s="19">
        <v>2.74438834958132E-3</v>
      </c>
    </row>
    <row r="2044" spans="2:17" x14ac:dyDescent="0.2">
      <c r="B2044" s="1" t="s">
        <v>3450</v>
      </c>
      <c r="C2044" s="1" t="s">
        <v>3451</v>
      </c>
      <c r="D2044" s="12">
        <v>1.28410695276805</v>
      </c>
      <c r="E2044" s="19">
        <v>2.1605723611901301E-2</v>
      </c>
      <c r="G2044" s="1" t="s">
        <v>8347</v>
      </c>
      <c r="H2044" s="1" t="s">
        <v>2729</v>
      </c>
      <c r="I2044" s="12">
        <v>-0.45958717083481698</v>
      </c>
      <c r="J2044" s="19">
        <v>9.9294538540759198E-4</v>
      </c>
      <c r="L2044" s="1" t="s">
        <v>16935</v>
      </c>
      <c r="M2044" s="1" t="s">
        <v>16867</v>
      </c>
      <c r="N2044" s="12">
        <v>0.64712238367780905</v>
      </c>
      <c r="O2044" s="19">
        <v>3.4015909565362698E-2</v>
      </c>
      <c r="P2044" s="12">
        <v>0.96656295271496095</v>
      </c>
      <c r="Q2044" s="19">
        <v>3.8252900315585697E-4</v>
      </c>
    </row>
    <row r="2045" spans="2:17" x14ac:dyDescent="0.2">
      <c r="B2045" s="1" t="s">
        <v>3452</v>
      </c>
      <c r="C2045" s="1" t="s">
        <v>529</v>
      </c>
      <c r="D2045" s="12">
        <v>-0.33532002245956399</v>
      </c>
      <c r="E2045" s="19">
        <v>2.1605723611901301E-2</v>
      </c>
      <c r="G2045" s="1" t="s">
        <v>8348</v>
      </c>
      <c r="H2045" s="1" t="s">
        <v>13</v>
      </c>
      <c r="I2045" s="12">
        <v>-1.1133424227602999</v>
      </c>
      <c r="J2045" s="19">
        <v>9.935170562979411E-4</v>
      </c>
      <c r="L2045" s="1" t="s">
        <v>16936</v>
      </c>
      <c r="M2045" s="1" t="s">
        <v>6805</v>
      </c>
      <c r="N2045" s="12">
        <v>0.51259120163582705</v>
      </c>
      <c r="O2045" s="19">
        <v>3.4032318375717699E-2</v>
      </c>
      <c r="P2045" s="12">
        <v>0.87243076324881796</v>
      </c>
      <c r="Q2045" s="22">
        <v>4.45937836398057E-5</v>
      </c>
    </row>
    <row r="2046" spans="2:17" x14ac:dyDescent="0.2">
      <c r="B2046" s="1" t="s">
        <v>3453</v>
      </c>
      <c r="C2046" s="1" t="s">
        <v>3454</v>
      </c>
      <c r="D2046" s="12">
        <v>-0.59318051209858302</v>
      </c>
      <c r="E2046" s="19">
        <v>2.1605723611901301E-2</v>
      </c>
      <c r="G2046" s="1" t="s">
        <v>8349</v>
      </c>
      <c r="H2046" s="1" t="s">
        <v>2901</v>
      </c>
      <c r="I2046" s="12">
        <v>1.33622372921431</v>
      </c>
      <c r="J2046" s="19">
        <v>9.935170562979411E-4</v>
      </c>
      <c r="L2046" s="1" t="s">
        <v>16937</v>
      </c>
      <c r="M2046" s="1" t="s">
        <v>107</v>
      </c>
      <c r="N2046" s="12">
        <v>-0.87925131776401699</v>
      </c>
      <c r="O2046" s="19">
        <v>3.4236646190990802E-2</v>
      </c>
      <c r="P2046" s="12">
        <v>1.7600755070929699</v>
      </c>
      <c r="Q2046" s="22">
        <v>1.09491684709571E-6</v>
      </c>
    </row>
    <row r="2047" spans="2:17" x14ac:dyDescent="0.2">
      <c r="B2047" s="1" t="s">
        <v>3455</v>
      </c>
      <c r="C2047" s="1" t="s">
        <v>2571</v>
      </c>
      <c r="D2047" s="12">
        <v>-1.29930555076669</v>
      </c>
      <c r="E2047" s="19">
        <v>2.16910234958104E-2</v>
      </c>
      <c r="G2047" s="1" t="s">
        <v>8350</v>
      </c>
      <c r="H2047" s="1" t="s">
        <v>8351</v>
      </c>
      <c r="I2047" s="12">
        <v>-0.43150935271544699</v>
      </c>
      <c r="J2047" s="19">
        <v>1.00050953301973E-3</v>
      </c>
      <c r="L2047" s="1" t="s">
        <v>16938</v>
      </c>
      <c r="M2047" s="1" t="s">
        <v>13</v>
      </c>
      <c r="N2047" s="12">
        <v>0.67574593787912696</v>
      </c>
      <c r="O2047" s="19">
        <v>3.4387057781244602E-2</v>
      </c>
      <c r="P2047" s="12">
        <v>0.67130773311508696</v>
      </c>
      <c r="Q2047" s="19">
        <v>2.2341338793433099E-2</v>
      </c>
    </row>
    <row r="2048" spans="2:17" x14ac:dyDescent="0.2">
      <c r="B2048" s="1" t="s">
        <v>3456</v>
      </c>
      <c r="C2048" s="1" t="s">
        <v>3457</v>
      </c>
      <c r="D2048" s="12">
        <v>1.37124389465503</v>
      </c>
      <c r="E2048" s="19">
        <v>2.1715232904738601E-2</v>
      </c>
      <c r="G2048" s="1" t="s">
        <v>8352</v>
      </c>
      <c r="H2048" s="1" t="s">
        <v>8353</v>
      </c>
      <c r="I2048" s="12">
        <v>0.17470976882818301</v>
      </c>
      <c r="J2048" s="19">
        <v>1.0018527997660801E-3</v>
      </c>
      <c r="L2048" s="1" t="s">
        <v>16939</v>
      </c>
      <c r="M2048" s="1" t="s">
        <v>1201</v>
      </c>
      <c r="N2048" s="12">
        <v>-0.25859066102174899</v>
      </c>
      <c r="O2048" s="19">
        <v>3.43942121987071E-2</v>
      </c>
      <c r="P2048" s="12">
        <v>-0.41186624030604402</v>
      </c>
      <c r="Q2048" s="19">
        <v>1.13286704791789E-4</v>
      </c>
    </row>
    <row r="2049" spans="2:17" x14ac:dyDescent="0.2">
      <c r="B2049" s="1" t="s">
        <v>3458</v>
      </c>
      <c r="C2049" s="1" t="s">
        <v>3459</v>
      </c>
      <c r="D2049" s="12">
        <v>0.78442989620261405</v>
      </c>
      <c r="E2049" s="19">
        <v>2.1715232904738601E-2</v>
      </c>
      <c r="G2049" s="1" t="s">
        <v>8354</v>
      </c>
      <c r="H2049" s="1" t="s">
        <v>13</v>
      </c>
      <c r="I2049" s="12">
        <v>-0.75450837282252003</v>
      </c>
      <c r="J2049" s="19">
        <v>1.00214591600139E-3</v>
      </c>
      <c r="L2049" s="1" t="s">
        <v>16940</v>
      </c>
      <c r="M2049" s="1" t="s">
        <v>7706</v>
      </c>
      <c r="N2049" s="12">
        <v>-0.17265431738842399</v>
      </c>
      <c r="O2049" s="19">
        <v>3.4406245382882603E-2</v>
      </c>
      <c r="P2049" s="12">
        <v>-0.39682307756097002</v>
      </c>
      <c r="Q2049" s="22">
        <v>2.2314414745382601E-8</v>
      </c>
    </row>
    <row r="2050" spans="2:17" x14ac:dyDescent="0.2">
      <c r="B2050" s="1" t="s">
        <v>3460</v>
      </c>
      <c r="C2050" s="1" t="s">
        <v>321</v>
      </c>
      <c r="D2050" s="12">
        <v>-0.56569749013258697</v>
      </c>
      <c r="E2050" s="19">
        <v>2.1715232904738601E-2</v>
      </c>
      <c r="G2050" s="1" t="s">
        <v>8355</v>
      </c>
      <c r="H2050" s="1" t="s">
        <v>8356</v>
      </c>
      <c r="I2050" s="12">
        <v>-0.491775264794514</v>
      </c>
      <c r="J2050" s="19">
        <v>1.0055464743262E-3</v>
      </c>
      <c r="L2050" s="1" t="s">
        <v>16941</v>
      </c>
      <c r="M2050" s="1" t="s">
        <v>7649</v>
      </c>
      <c r="N2050" s="12">
        <v>0.16894127044505</v>
      </c>
      <c r="O2050" s="19">
        <v>3.4452122908291798E-2</v>
      </c>
      <c r="P2050" s="12">
        <v>0.34833634936956898</v>
      </c>
      <c r="Q2050" s="22">
        <v>4.8390824890881701E-7</v>
      </c>
    </row>
    <row r="2051" spans="2:17" x14ac:dyDescent="0.2">
      <c r="B2051" s="1" t="s">
        <v>3461</v>
      </c>
      <c r="C2051" s="1" t="s">
        <v>13</v>
      </c>
      <c r="D2051" s="12">
        <v>-0.47070641536438501</v>
      </c>
      <c r="E2051" s="19">
        <v>2.1715232904738601E-2</v>
      </c>
      <c r="G2051" s="1" t="s">
        <v>8357</v>
      </c>
      <c r="H2051" s="1" t="s">
        <v>8358</v>
      </c>
      <c r="I2051" s="12">
        <v>0.291689288508237</v>
      </c>
      <c r="J2051" s="19">
        <v>1.0102759217850499E-3</v>
      </c>
      <c r="L2051" s="1" t="s">
        <v>16942</v>
      </c>
      <c r="M2051" s="1" t="s">
        <v>13</v>
      </c>
      <c r="N2051" s="12">
        <v>-1.3594009193282</v>
      </c>
      <c r="O2051" s="19">
        <v>3.4534230675290198E-2</v>
      </c>
      <c r="P2051" s="12">
        <v>-1.7668683820390501</v>
      </c>
      <c r="Q2051" s="19">
        <v>2.4862159327149001E-3</v>
      </c>
    </row>
    <row r="2052" spans="2:17" x14ac:dyDescent="0.2">
      <c r="B2052" s="1" t="s">
        <v>3462</v>
      </c>
      <c r="C2052" s="1" t="s">
        <v>3463</v>
      </c>
      <c r="D2052" s="12">
        <v>0.51384230819774801</v>
      </c>
      <c r="E2052" s="19">
        <v>2.1715232904738601E-2</v>
      </c>
      <c r="G2052" s="1" t="s">
        <v>8359</v>
      </c>
      <c r="H2052" s="1" t="s">
        <v>13</v>
      </c>
      <c r="I2052" s="12">
        <v>-1.0270154037603101</v>
      </c>
      <c r="J2052" s="19">
        <v>1.01264574702791E-3</v>
      </c>
      <c r="L2052" s="1" t="s">
        <v>16943</v>
      </c>
      <c r="M2052" s="1" t="s">
        <v>4198</v>
      </c>
      <c r="N2052" s="12">
        <v>0.84036231983990295</v>
      </c>
      <c r="O2052" s="19">
        <v>3.4548250702410403E-2</v>
      </c>
      <c r="P2052" s="12">
        <v>-0.671371847809622</v>
      </c>
      <c r="Q2052" s="19">
        <v>4.1821714974522702E-2</v>
      </c>
    </row>
    <row r="2053" spans="2:17" x14ac:dyDescent="0.2">
      <c r="B2053" s="1" t="s">
        <v>3464</v>
      </c>
      <c r="C2053" s="1" t="s">
        <v>1299</v>
      </c>
      <c r="D2053" s="12">
        <v>-0.38948887828003897</v>
      </c>
      <c r="E2053" s="19">
        <v>2.1721609663832801E-2</v>
      </c>
      <c r="G2053" s="1" t="s">
        <v>8360</v>
      </c>
      <c r="H2053" s="1" t="s">
        <v>1461</v>
      </c>
      <c r="I2053" s="12">
        <v>-0.34997376298884803</v>
      </c>
      <c r="J2053" s="19">
        <v>1.0236047635415199E-3</v>
      </c>
      <c r="L2053" s="1" t="s">
        <v>16944</v>
      </c>
      <c r="M2053" s="1" t="s">
        <v>7402</v>
      </c>
      <c r="N2053" s="12">
        <v>0.81878101062122799</v>
      </c>
      <c r="O2053" s="19">
        <v>3.4613187375824299E-2</v>
      </c>
      <c r="P2053" s="12">
        <v>1.2596080528752001</v>
      </c>
      <c r="Q2053" s="19">
        <v>2.7014650957682298E-4</v>
      </c>
    </row>
    <row r="2054" spans="2:17" x14ac:dyDescent="0.2">
      <c r="B2054" s="1" t="s">
        <v>3465</v>
      </c>
      <c r="C2054" s="1" t="s">
        <v>3466</v>
      </c>
      <c r="D2054" s="12">
        <v>-0.60331198906891403</v>
      </c>
      <c r="E2054" s="19">
        <v>2.1782763243466102E-2</v>
      </c>
      <c r="G2054" s="1" t="s">
        <v>8361</v>
      </c>
      <c r="H2054" s="1" t="s">
        <v>8362</v>
      </c>
      <c r="I2054" s="12">
        <v>-1.0113982692768599</v>
      </c>
      <c r="J2054" s="19">
        <v>1.0239787920261101E-3</v>
      </c>
      <c r="L2054" s="1" t="s">
        <v>16945</v>
      </c>
      <c r="M2054" s="1" t="s">
        <v>13</v>
      </c>
      <c r="N2054" s="12">
        <v>-1.1937581030200399</v>
      </c>
      <c r="O2054" s="19">
        <v>3.4670543571030603E-2</v>
      </c>
      <c r="P2054" s="12">
        <v>-1.66045468467843</v>
      </c>
      <c r="Q2054" s="19">
        <v>1.2152083218318699E-3</v>
      </c>
    </row>
    <row r="2055" spans="2:17" x14ac:dyDescent="0.2">
      <c r="B2055" s="1" t="s">
        <v>3467</v>
      </c>
      <c r="C2055" s="1" t="s">
        <v>672</v>
      </c>
      <c r="D2055" s="12">
        <v>0.89551950415246595</v>
      </c>
      <c r="E2055" s="19">
        <v>2.1782763243466102E-2</v>
      </c>
      <c r="G2055" s="1" t="s">
        <v>8363</v>
      </c>
      <c r="H2055" s="1" t="s">
        <v>8364</v>
      </c>
      <c r="I2055" s="12">
        <v>0.30469698710458498</v>
      </c>
      <c r="J2055" s="19">
        <v>1.0270298809843699E-3</v>
      </c>
      <c r="L2055" s="1" t="s">
        <v>16946</v>
      </c>
      <c r="M2055" s="1" t="s">
        <v>16947</v>
      </c>
      <c r="N2055" s="12">
        <v>0.233883854195436</v>
      </c>
      <c r="O2055" s="19">
        <v>3.4686329696286898E-2</v>
      </c>
      <c r="P2055" s="12">
        <v>0.319729088646379</v>
      </c>
      <c r="Q2055" s="19">
        <v>1.3791551942132199E-3</v>
      </c>
    </row>
    <row r="2056" spans="2:17" x14ac:dyDescent="0.2">
      <c r="B2056" s="1" t="s">
        <v>3468</v>
      </c>
      <c r="C2056" s="1" t="s">
        <v>13</v>
      </c>
      <c r="D2056" s="12">
        <v>-1.7128076024958601</v>
      </c>
      <c r="E2056" s="19">
        <v>2.1890822747653398E-2</v>
      </c>
      <c r="G2056" s="1" t="s">
        <v>8365</v>
      </c>
      <c r="H2056" s="1" t="s">
        <v>6832</v>
      </c>
      <c r="I2056" s="12">
        <v>-0.51193019401658402</v>
      </c>
      <c r="J2056" s="19">
        <v>1.02704108655037E-3</v>
      </c>
      <c r="L2056" s="1" t="s">
        <v>16948</v>
      </c>
      <c r="M2056" s="1" t="s">
        <v>16904</v>
      </c>
      <c r="N2056" s="12">
        <v>0.67330813360323605</v>
      </c>
      <c r="O2056" s="19">
        <v>3.4839547447256203E-2</v>
      </c>
      <c r="P2056" s="12">
        <v>0.74058678674580003</v>
      </c>
      <c r="Q2056" s="19">
        <v>1.1930536308629299E-2</v>
      </c>
    </row>
    <row r="2057" spans="2:17" x14ac:dyDescent="0.2">
      <c r="B2057" s="1" t="s">
        <v>3469</v>
      </c>
      <c r="C2057" s="1" t="s">
        <v>3470</v>
      </c>
      <c r="D2057" s="12">
        <v>-0.34692195500574302</v>
      </c>
      <c r="E2057" s="19">
        <v>2.1912472307496399E-2</v>
      </c>
      <c r="G2057" s="1" t="s">
        <v>8366</v>
      </c>
      <c r="H2057" s="1" t="s">
        <v>6195</v>
      </c>
      <c r="I2057" s="12">
        <v>0.71919911763858502</v>
      </c>
      <c r="J2057" s="19">
        <v>1.02776797142921E-3</v>
      </c>
      <c r="L2057" s="1" t="s">
        <v>16949</v>
      </c>
      <c r="M2057" s="1" t="s">
        <v>16950</v>
      </c>
      <c r="N2057" s="12">
        <v>0.69810193963794998</v>
      </c>
      <c r="O2057" s="19">
        <v>3.49096629126407E-2</v>
      </c>
      <c r="P2057" s="12">
        <v>-0.80376835068866503</v>
      </c>
      <c r="Q2057" s="19">
        <v>8.2753437233245401E-3</v>
      </c>
    </row>
    <row r="2058" spans="2:17" x14ac:dyDescent="0.2">
      <c r="B2058" s="1" t="s">
        <v>3471</v>
      </c>
      <c r="C2058" s="1" t="s">
        <v>3472</v>
      </c>
      <c r="D2058" s="12">
        <v>-0.86557730944609301</v>
      </c>
      <c r="E2058" s="19">
        <v>2.1913663848434701E-2</v>
      </c>
      <c r="G2058" s="1" t="s">
        <v>8367</v>
      </c>
      <c r="H2058" s="1" t="s">
        <v>8368</v>
      </c>
      <c r="I2058" s="12">
        <v>0.91396610622172103</v>
      </c>
      <c r="J2058" s="19">
        <v>1.0299233584393299E-3</v>
      </c>
      <c r="L2058" s="1" t="s">
        <v>16951</v>
      </c>
      <c r="M2058" s="1" t="s">
        <v>16952</v>
      </c>
      <c r="N2058" s="12">
        <v>0.55785156042768003</v>
      </c>
      <c r="O2058" s="19">
        <v>3.49096629126407E-2</v>
      </c>
      <c r="P2058" s="12">
        <v>0.53583188259692505</v>
      </c>
      <c r="Q2058" s="19">
        <v>3.1008500321263701E-2</v>
      </c>
    </row>
    <row r="2059" spans="2:17" x14ac:dyDescent="0.2">
      <c r="B2059" s="1" t="s">
        <v>3473</v>
      </c>
      <c r="C2059" s="1" t="s">
        <v>13</v>
      </c>
      <c r="D2059" s="12">
        <v>-0.49013164442783003</v>
      </c>
      <c r="E2059" s="19">
        <v>2.1937693163977499E-2</v>
      </c>
      <c r="G2059" s="1" t="s">
        <v>8369</v>
      </c>
      <c r="H2059" s="1" t="s">
        <v>13</v>
      </c>
      <c r="I2059" s="12">
        <v>1.1608670708475299</v>
      </c>
      <c r="J2059" s="19">
        <v>1.0299233584393299E-3</v>
      </c>
      <c r="L2059" s="1" t="s">
        <v>16953</v>
      </c>
      <c r="M2059" s="1" t="s">
        <v>16954</v>
      </c>
      <c r="N2059" s="12">
        <v>0.366823277217323</v>
      </c>
      <c r="O2059" s="19">
        <v>3.49661328668434E-2</v>
      </c>
      <c r="P2059" s="12">
        <v>0.34080980766803398</v>
      </c>
      <c r="Q2059" s="19">
        <v>3.7580623530494198E-2</v>
      </c>
    </row>
    <row r="2060" spans="2:17" x14ac:dyDescent="0.2">
      <c r="B2060" s="1" t="s">
        <v>3474</v>
      </c>
      <c r="C2060" s="1" t="s">
        <v>3463</v>
      </c>
      <c r="D2060" s="12">
        <v>-0.36429340005779698</v>
      </c>
      <c r="E2060" s="19">
        <v>2.19499639072081E-2</v>
      </c>
      <c r="G2060" s="1" t="s">
        <v>8370</v>
      </c>
      <c r="H2060" s="1" t="s">
        <v>8371</v>
      </c>
      <c r="I2060" s="12">
        <v>-0.46891212045944802</v>
      </c>
      <c r="J2060" s="19">
        <v>1.03159910444636E-3</v>
      </c>
      <c r="L2060" s="1" t="s">
        <v>16955</v>
      </c>
      <c r="M2060" s="1" t="s">
        <v>1656</v>
      </c>
      <c r="N2060" s="12">
        <v>0.56746684891921195</v>
      </c>
      <c r="O2060" s="19">
        <v>3.49661328668434E-2</v>
      </c>
      <c r="P2060" s="12">
        <v>0.52940507246919999</v>
      </c>
      <c r="Q2060" s="19">
        <v>3.3177566405251303E-2</v>
      </c>
    </row>
    <row r="2061" spans="2:17" x14ac:dyDescent="0.2">
      <c r="B2061" s="1" t="s">
        <v>3475</v>
      </c>
      <c r="C2061" s="1" t="s">
        <v>3476</v>
      </c>
      <c r="D2061" s="12">
        <v>-0.55125898047381106</v>
      </c>
      <c r="E2061" s="19">
        <v>2.19960126975202E-2</v>
      </c>
      <c r="G2061" s="1" t="s">
        <v>8372</v>
      </c>
      <c r="H2061" s="1" t="s">
        <v>1976</v>
      </c>
      <c r="I2061" s="12">
        <v>-1.3991818252916599</v>
      </c>
      <c r="J2061" s="19">
        <v>1.0320348104704601E-3</v>
      </c>
      <c r="L2061" s="1" t="s">
        <v>16956</v>
      </c>
      <c r="M2061" s="1" t="s">
        <v>10150</v>
      </c>
      <c r="N2061" s="12">
        <v>-0.65156640220412598</v>
      </c>
      <c r="O2061" s="19">
        <v>3.49850310519014E-2</v>
      </c>
      <c r="P2061" s="12">
        <v>-0.74251443631645797</v>
      </c>
      <c r="Q2061" s="19">
        <v>1.0271152022877201E-2</v>
      </c>
    </row>
    <row r="2062" spans="2:17" x14ac:dyDescent="0.2">
      <c r="B2062" s="1" t="s">
        <v>3477</v>
      </c>
      <c r="C2062" s="1" t="s">
        <v>3478</v>
      </c>
      <c r="D2062" s="12">
        <v>-0.28162423595719299</v>
      </c>
      <c r="E2062" s="19">
        <v>2.19960126975202E-2</v>
      </c>
      <c r="G2062" s="1" t="s">
        <v>8373</v>
      </c>
      <c r="H2062" s="1" t="s">
        <v>8374</v>
      </c>
      <c r="I2062" s="12">
        <v>-0.84276287259307303</v>
      </c>
      <c r="J2062" s="19">
        <v>1.03253321892896E-3</v>
      </c>
      <c r="L2062" s="1" t="s">
        <v>16957</v>
      </c>
      <c r="M2062" s="1" t="s">
        <v>13</v>
      </c>
      <c r="N2062" s="12">
        <v>0.76541575046703902</v>
      </c>
      <c r="O2062" s="19">
        <v>3.51361144106596E-2</v>
      </c>
      <c r="P2062" s="12">
        <v>-0.97648551808702</v>
      </c>
      <c r="Q2062" s="19">
        <v>6.7602116936779002E-3</v>
      </c>
    </row>
    <row r="2063" spans="2:17" x14ac:dyDescent="0.2">
      <c r="B2063" s="1" t="s">
        <v>3479</v>
      </c>
      <c r="C2063" s="1" t="s">
        <v>3480</v>
      </c>
      <c r="D2063" s="12">
        <v>-0.23476004575714901</v>
      </c>
      <c r="E2063" s="19">
        <v>2.2015023886681501E-2</v>
      </c>
      <c r="G2063" s="1" t="s">
        <v>8375</v>
      </c>
      <c r="H2063" s="1" t="s">
        <v>8376</v>
      </c>
      <c r="I2063" s="12">
        <v>0.87817872654677998</v>
      </c>
      <c r="J2063" s="19">
        <v>1.0330930445732001E-3</v>
      </c>
      <c r="L2063" s="1" t="s">
        <v>16958</v>
      </c>
      <c r="M2063" s="1" t="s">
        <v>16959</v>
      </c>
      <c r="N2063" s="12">
        <v>0.49779718376119603</v>
      </c>
      <c r="O2063" s="19">
        <v>3.51485858498575E-2</v>
      </c>
      <c r="P2063" s="12">
        <v>0.544828561640607</v>
      </c>
      <c r="Q2063" s="19">
        <v>1.27237464089656E-2</v>
      </c>
    </row>
    <row r="2064" spans="2:17" x14ac:dyDescent="0.2">
      <c r="B2064" s="1" t="s">
        <v>3481</v>
      </c>
      <c r="C2064" s="1" t="s">
        <v>3482</v>
      </c>
      <c r="D2064" s="12">
        <v>0.576074889011161</v>
      </c>
      <c r="E2064" s="19">
        <v>2.2041528242640999E-2</v>
      </c>
      <c r="G2064" s="1" t="s">
        <v>8377</v>
      </c>
      <c r="H2064" s="1" t="s">
        <v>8378</v>
      </c>
      <c r="I2064" s="12">
        <v>0.29114720693500501</v>
      </c>
      <c r="J2064" s="19">
        <v>1.03516601316082E-3</v>
      </c>
      <c r="L2064" s="1" t="s">
        <v>16960</v>
      </c>
      <c r="M2064" s="1" t="s">
        <v>16961</v>
      </c>
      <c r="N2064" s="12">
        <v>-1.51502907863981</v>
      </c>
      <c r="O2064" s="19">
        <v>3.5194450670554697E-2</v>
      </c>
      <c r="P2064" s="12">
        <v>4.2851565905025399</v>
      </c>
      <c r="Q2064" s="22">
        <v>1.40685429494485E-8</v>
      </c>
    </row>
    <row r="2065" spans="2:17" x14ac:dyDescent="0.2">
      <c r="B2065" s="1" t="s">
        <v>3483</v>
      </c>
      <c r="C2065" s="1" t="s">
        <v>13</v>
      </c>
      <c r="D2065" s="12">
        <v>-0.27734268752861102</v>
      </c>
      <c r="E2065" s="19">
        <v>2.2051085249416399E-2</v>
      </c>
      <c r="G2065" s="1" t="s">
        <v>8379</v>
      </c>
      <c r="H2065" s="1" t="s">
        <v>8380</v>
      </c>
      <c r="I2065" s="12">
        <v>0.397246059923059</v>
      </c>
      <c r="J2065" s="19">
        <v>1.03807401919957E-3</v>
      </c>
      <c r="L2065" s="1" t="s">
        <v>16962</v>
      </c>
      <c r="M2065" s="1" t="s">
        <v>16963</v>
      </c>
      <c r="N2065" s="12">
        <v>0.17985883218654</v>
      </c>
      <c r="O2065" s="19">
        <v>3.5194450670554697E-2</v>
      </c>
      <c r="P2065" s="12">
        <v>0.17119118986852599</v>
      </c>
      <c r="Q2065" s="19">
        <v>3.3080765317060799E-2</v>
      </c>
    </row>
    <row r="2066" spans="2:17" x14ac:dyDescent="0.2">
      <c r="B2066" s="1" t="s">
        <v>3484</v>
      </c>
      <c r="C2066" s="1" t="s">
        <v>3485</v>
      </c>
      <c r="D2066" s="12">
        <v>-0.211412662794907</v>
      </c>
      <c r="E2066" s="19">
        <v>2.21272717247234E-2</v>
      </c>
      <c r="G2066" s="1" t="s">
        <v>8381</v>
      </c>
      <c r="H2066" s="1" t="s">
        <v>1430</v>
      </c>
      <c r="I2066" s="12">
        <v>0.93006982773385505</v>
      </c>
      <c r="J2066" s="19">
        <v>1.04211924868256E-3</v>
      </c>
      <c r="L2066" s="1" t="s">
        <v>16964</v>
      </c>
      <c r="M2066" s="1" t="s">
        <v>16965</v>
      </c>
      <c r="N2066" s="12">
        <v>0.63112753924459797</v>
      </c>
      <c r="O2066" s="19">
        <v>3.5359446130698399E-2</v>
      </c>
      <c r="P2066" s="12">
        <v>0.73950902604074498</v>
      </c>
      <c r="Q2066" s="19">
        <v>7.1570915839430701E-3</v>
      </c>
    </row>
    <row r="2067" spans="2:17" x14ac:dyDescent="0.2">
      <c r="B2067" s="1" t="s">
        <v>3486</v>
      </c>
      <c r="C2067" s="1" t="s">
        <v>3487</v>
      </c>
      <c r="D2067" s="12">
        <v>1.02687682069755</v>
      </c>
      <c r="E2067" s="19">
        <v>2.21922384364679E-2</v>
      </c>
      <c r="G2067" s="1" t="s">
        <v>8382</v>
      </c>
      <c r="H2067" s="1" t="s">
        <v>8383</v>
      </c>
      <c r="I2067" s="12">
        <v>-4.1819710033914204</v>
      </c>
      <c r="J2067" s="19">
        <v>1.04928568407835E-3</v>
      </c>
      <c r="L2067" s="1" t="s">
        <v>16966</v>
      </c>
      <c r="M2067" s="1" t="s">
        <v>16967</v>
      </c>
      <c r="N2067" s="12">
        <v>0.477678666829775</v>
      </c>
      <c r="O2067" s="19">
        <v>3.56602306778818E-2</v>
      </c>
      <c r="P2067" s="12">
        <v>0.65277952497589997</v>
      </c>
      <c r="Q2067" s="19">
        <v>1.46379868052804E-3</v>
      </c>
    </row>
    <row r="2068" spans="2:17" x14ac:dyDescent="0.2">
      <c r="B2068" s="1" t="s">
        <v>3488</v>
      </c>
      <c r="C2068" s="1" t="s">
        <v>3489</v>
      </c>
      <c r="D2068" s="12">
        <v>-2.0930135610349301</v>
      </c>
      <c r="E2068" s="19">
        <v>2.2202256584227701E-2</v>
      </c>
      <c r="G2068" s="1" t="s">
        <v>8384</v>
      </c>
      <c r="H2068" s="1" t="s">
        <v>7234</v>
      </c>
      <c r="I2068" s="12">
        <v>-3.4482610534566001</v>
      </c>
      <c r="J2068" s="19">
        <v>1.04928568407835E-3</v>
      </c>
      <c r="L2068" s="1" t="s">
        <v>16968</v>
      </c>
      <c r="M2068" s="1" t="s">
        <v>16969</v>
      </c>
      <c r="N2068" s="12">
        <v>0.55692435098376103</v>
      </c>
      <c r="O2068" s="19">
        <v>3.57190902356843E-2</v>
      </c>
      <c r="P2068" s="12">
        <v>0.671873988669346</v>
      </c>
      <c r="Q2068" s="19">
        <v>5.6781532062512704E-3</v>
      </c>
    </row>
    <row r="2069" spans="2:17" x14ac:dyDescent="0.2">
      <c r="B2069" s="1" t="s">
        <v>3490</v>
      </c>
      <c r="C2069" s="1" t="s">
        <v>1847</v>
      </c>
      <c r="D2069" s="12">
        <v>0.77666594439264103</v>
      </c>
      <c r="E2069" s="19">
        <v>2.2213482344247901E-2</v>
      </c>
      <c r="G2069" s="1" t="s">
        <v>8385</v>
      </c>
      <c r="H2069" s="1" t="s">
        <v>13</v>
      </c>
      <c r="I2069" s="12">
        <v>-0.839840317724038</v>
      </c>
      <c r="J2069" s="19">
        <v>1.04928568407835E-3</v>
      </c>
      <c r="L2069" s="1" t="s">
        <v>13</v>
      </c>
      <c r="M2069" s="1" t="s">
        <v>13</v>
      </c>
      <c r="N2069" s="12">
        <v>-0.69252468100133602</v>
      </c>
      <c r="O2069" s="19">
        <v>3.57190902356843E-2</v>
      </c>
      <c r="P2069" s="12">
        <v>-0.66530755822481202</v>
      </c>
      <c r="Q2069" s="19">
        <v>2.4238171421014199E-2</v>
      </c>
    </row>
    <row r="2070" spans="2:17" x14ac:dyDescent="0.2">
      <c r="B2070" s="1" t="s">
        <v>3491</v>
      </c>
      <c r="C2070" s="1" t="s">
        <v>389</v>
      </c>
      <c r="D2070" s="12">
        <v>-0.35897649304201201</v>
      </c>
      <c r="E2070" s="19">
        <v>2.22404046751799E-2</v>
      </c>
      <c r="G2070" s="1" t="s">
        <v>8386</v>
      </c>
      <c r="H2070" s="1" t="s">
        <v>8387</v>
      </c>
      <c r="I2070" s="12">
        <v>0.18830482719549499</v>
      </c>
      <c r="J2070" s="19">
        <v>1.04982322475706E-3</v>
      </c>
      <c r="L2070" s="1" t="s">
        <v>16970</v>
      </c>
      <c r="M2070" s="1" t="s">
        <v>13026</v>
      </c>
      <c r="N2070" s="12">
        <v>0.59610380655594497</v>
      </c>
      <c r="O2070" s="19">
        <v>3.5726482714578699E-2</v>
      </c>
      <c r="P2070" s="12">
        <v>-0.53188078795367</v>
      </c>
      <c r="Q2070" s="19">
        <v>4.8002534386941E-2</v>
      </c>
    </row>
    <row r="2071" spans="2:17" x14ac:dyDescent="0.2">
      <c r="B2071" s="1" t="s">
        <v>3492</v>
      </c>
      <c r="C2071" s="1" t="s">
        <v>13</v>
      </c>
      <c r="D2071" s="12">
        <v>-0.36082642673366599</v>
      </c>
      <c r="E2071" s="19">
        <v>2.2240618787781101E-2</v>
      </c>
      <c r="G2071" s="1" t="s">
        <v>8388</v>
      </c>
      <c r="H2071" s="1" t="s">
        <v>8389</v>
      </c>
      <c r="I2071" s="12">
        <v>0.68141422651681605</v>
      </c>
      <c r="J2071" s="19">
        <v>1.0523635560858501E-3</v>
      </c>
      <c r="L2071" s="1" t="s">
        <v>16971</v>
      </c>
      <c r="M2071" s="1" t="s">
        <v>1362</v>
      </c>
      <c r="N2071" s="12">
        <v>0.29155793242660499</v>
      </c>
      <c r="O2071" s="19">
        <v>3.5767469484776201E-2</v>
      </c>
      <c r="P2071" s="12">
        <v>0.32043319106155799</v>
      </c>
      <c r="Q2071" s="19">
        <v>1.3673460943481999E-2</v>
      </c>
    </row>
    <row r="2072" spans="2:17" x14ac:dyDescent="0.2">
      <c r="B2072" s="1" t="s">
        <v>3493</v>
      </c>
      <c r="C2072" s="1" t="s">
        <v>3494</v>
      </c>
      <c r="D2072" s="12">
        <v>0.76045228468854198</v>
      </c>
      <c r="E2072" s="19">
        <v>2.2241384624284901E-2</v>
      </c>
      <c r="G2072" s="1" t="s">
        <v>8390</v>
      </c>
      <c r="H2072" s="1" t="s">
        <v>13</v>
      </c>
      <c r="I2072" s="12">
        <v>-0.46333806478217199</v>
      </c>
      <c r="J2072" s="19">
        <v>1.05390247503743E-3</v>
      </c>
      <c r="L2072" s="1" t="s">
        <v>16972</v>
      </c>
      <c r="M2072" s="1" t="s">
        <v>16973</v>
      </c>
      <c r="N2072" s="12">
        <v>1.0661384493981301</v>
      </c>
      <c r="O2072" s="19">
        <v>3.5770356673763097E-2</v>
      </c>
      <c r="P2072" s="12">
        <v>-2.3154566573534199</v>
      </c>
      <c r="Q2072" s="22">
        <v>9.2699200981510094E-8</v>
      </c>
    </row>
    <row r="2073" spans="2:17" x14ac:dyDescent="0.2">
      <c r="B2073" s="1" t="s">
        <v>3495</v>
      </c>
      <c r="C2073" s="1" t="s">
        <v>983</v>
      </c>
      <c r="D2073" s="12">
        <v>0.35302820964277798</v>
      </c>
      <c r="E2073" s="19">
        <v>2.2249702876647699E-2</v>
      </c>
      <c r="G2073" s="1" t="s">
        <v>8391</v>
      </c>
      <c r="H2073" s="1" t="s">
        <v>8392</v>
      </c>
      <c r="I2073" s="12">
        <v>0.33587235354524803</v>
      </c>
      <c r="J2073" s="19">
        <v>1.0556204677323799E-3</v>
      </c>
      <c r="L2073" s="1" t="s">
        <v>16974</v>
      </c>
      <c r="M2073" s="1" t="s">
        <v>3197</v>
      </c>
      <c r="N2073" s="12">
        <v>0.49199687812271098</v>
      </c>
      <c r="O2073" s="19">
        <v>3.5851116920431698E-2</v>
      </c>
      <c r="P2073" s="12">
        <v>0.50034019805359897</v>
      </c>
      <c r="Q2073" s="19">
        <v>2.2122863814354701E-2</v>
      </c>
    </row>
    <row r="2074" spans="2:17" x14ac:dyDescent="0.2">
      <c r="B2074" s="1" t="s">
        <v>3496</v>
      </c>
      <c r="C2074" s="1" t="s">
        <v>3497</v>
      </c>
      <c r="D2074" s="12">
        <v>0.417193026675381</v>
      </c>
      <c r="E2074" s="19">
        <v>2.2380809622054999E-2</v>
      </c>
      <c r="G2074" s="1" t="s">
        <v>8393</v>
      </c>
      <c r="H2074" s="1" t="s">
        <v>8394</v>
      </c>
      <c r="I2074" s="12">
        <v>-0.32057038718143599</v>
      </c>
      <c r="J2074" s="19">
        <v>1.0631516677390299E-3</v>
      </c>
      <c r="L2074" s="1" t="s">
        <v>16975</v>
      </c>
      <c r="M2074" s="1" t="s">
        <v>15545</v>
      </c>
      <c r="N2074" s="12">
        <v>-0.20287643890575899</v>
      </c>
      <c r="O2074" s="19">
        <v>3.5994303869953198E-2</v>
      </c>
      <c r="P2074" s="12">
        <v>0.27358040963428398</v>
      </c>
      <c r="Q2074" s="19">
        <v>2.1178273512520102E-3</v>
      </c>
    </row>
    <row r="2075" spans="2:17" x14ac:dyDescent="0.2">
      <c r="B2075" s="1" t="s">
        <v>3498</v>
      </c>
      <c r="C2075" s="1" t="s">
        <v>3499</v>
      </c>
      <c r="D2075" s="12">
        <v>-0.30398275482507903</v>
      </c>
      <c r="E2075" s="19">
        <v>2.2389609724810799E-2</v>
      </c>
      <c r="G2075" s="1" t="s">
        <v>8395</v>
      </c>
      <c r="H2075" s="1" t="s">
        <v>13</v>
      </c>
      <c r="I2075" s="12">
        <v>-1.5276872699514901</v>
      </c>
      <c r="J2075" s="19">
        <v>1.0631516677390299E-3</v>
      </c>
      <c r="L2075" s="1" t="s">
        <v>16976</v>
      </c>
      <c r="M2075" s="1" t="s">
        <v>16977</v>
      </c>
      <c r="N2075" s="12">
        <v>-0.21576529375132</v>
      </c>
      <c r="O2075" s="19">
        <v>3.5997686070574901E-2</v>
      </c>
      <c r="P2075" s="12">
        <v>-0.23081923870469001</v>
      </c>
      <c r="Q2075" s="19">
        <v>1.6078497085004799E-2</v>
      </c>
    </row>
    <row r="2076" spans="2:17" x14ac:dyDescent="0.2">
      <c r="B2076" s="1" t="s">
        <v>3500</v>
      </c>
      <c r="C2076" s="1" t="s">
        <v>3501</v>
      </c>
      <c r="D2076" s="12">
        <v>0.35654405212978302</v>
      </c>
      <c r="E2076" s="19">
        <v>2.2396948045793601E-2</v>
      </c>
      <c r="G2076" s="1" t="s">
        <v>8396</v>
      </c>
      <c r="H2076" s="1" t="s">
        <v>1344</v>
      </c>
      <c r="I2076" s="12">
        <v>1.75316977346859</v>
      </c>
      <c r="J2076" s="19">
        <v>1.0639373139647299E-3</v>
      </c>
      <c r="L2076" s="1" t="s">
        <v>16978</v>
      </c>
      <c r="M2076" s="1" t="s">
        <v>1624</v>
      </c>
      <c r="N2076" s="12">
        <v>0.48920452307180901</v>
      </c>
      <c r="O2076" s="19">
        <v>3.6003579174932597E-2</v>
      </c>
      <c r="P2076" s="12">
        <v>0.506151679426741</v>
      </c>
      <c r="Q2076" s="19">
        <v>1.9669735214166099E-2</v>
      </c>
    </row>
    <row r="2077" spans="2:17" x14ac:dyDescent="0.2">
      <c r="B2077" s="1" t="s">
        <v>3502</v>
      </c>
      <c r="C2077" s="1" t="s">
        <v>99</v>
      </c>
      <c r="D2077" s="12">
        <v>0.60680113342391695</v>
      </c>
      <c r="E2077" s="19">
        <v>2.2396948045793601E-2</v>
      </c>
      <c r="G2077" s="1" t="s">
        <v>8397</v>
      </c>
      <c r="H2077" s="1" t="s">
        <v>8398</v>
      </c>
      <c r="I2077" s="12">
        <v>-0.49791563036543401</v>
      </c>
      <c r="J2077" s="19">
        <v>1.0639373139647299E-3</v>
      </c>
      <c r="L2077" s="1" t="s">
        <v>16979</v>
      </c>
      <c r="M2077" s="1" t="s">
        <v>16980</v>
      </c>
      <c r="N2077" s="12">
        <v>-0.267069595246826</v>
      </c>
      <c r="O2077" s="19">
        <v>3.6116700098910798E-2</v>
      </c>
      <c r="P2077" s="12">
        <v>-0.361468305025961</v>
      </c>
      <c r="Q2077" s="19">
        <v>1.88056955287818E-3</v>
      </c>
    </row>
    <row r="2078" spans="2:17" x14ac:dyDescent="0.2">
      <c r="B2078" s="1" t="s">
        <v>3503</v>
      </c>
      <c r="C2078" s="1" t="s">
        <v>3504</v>
      </c>
      <c r="D2078" s="12">
        <v>-0.245015044053394</v>
      </c>
      <c r="E2078" s="19">
        <v>2.2419384347490998E-2</v>
      </c>
      <c r="G2078" s="1" t="s">
        <v>8399</v>
      </c>
      <c r="H2078" s="1" t="s">
        <v>3066</v>
      </c>
      <c r="I2078" s="12">
        <v>2.1591101352998501</v>
      </c>
      <c r="J2078" s="19">
        <v>1.06501887750846E-3</v>
      </c>
      <c r="L2078" s="1" t="s">
        <v>16981</v>
      </c>
      <c r="M2078" s="1" t="s">
        <v>6151</v>
      </c>
      <c r="N2078" s="12">
        <v>-0.66081114587233303</v>
      </c>
      <c r="O2078" s="19">
        <v>3.6138190816838202E-2</v>
      </c>
      <c r="P2078" s="12">
        <v>-1.7149818919637601</v>
      </c>
      <c r="Q2078" s="22">
        <v>1.77460401506405E-10</v>
      </c>
    </row>
    <row r="2079" spans="2:17" x14ac:dyDescent="0.2">
      <c r="B2079" s="1" t="s">
        <v>3505</v>
      </c>
      <c r="C2079" s="1" t="s">
        <v>3506</v>
      </c>
      <c r="D2079" s="12">
        <v>-0.67096423889836299</v>
      </c>
      <c r="E2079" s="19">
        <v>2.2466052556627002E-2</v>
      </c>
      <c r="G2079" s="1" t="s">
        <v>8400</v>
      </c>
      <c r="H2079" s="1" t="s">
        <v>8401</v>
      </c>
      <c r="I2079" s="12">
        <v>-0.28658466699353802</v>
      </c>
      <c r="J2079" s="19">
        <v>1.0658116989695401E-3</v>
      </c>
      <c r="L2079" s="1" t="s">
        <v>16982</v>
      </c>
      <c r="M2079" s="1" t="s">
        <v>5735</v>
      </c>
      <c r="N2079" s="12">
        <v>0.73420851250632302</v>
      </c>
      <c r="O2079" s="19">
        <v>3.63848374244998E-2</v>
      </c>
      <c r="P2079" s="12">
        <v>0.98926535135401295</v>
      </c>
      <c r="Q2079" s="19">
        <v>1.7860668364385801E-3</v>
      </c>
    </row>
    <row r="2080" spans="2:17" x14ac:dyDescent="0.2">
      <c r="B2080" s="1" t="s">
        <v>3507</v>
      </c>
      <c r="C2080" s="1" t="s">
        <v>13</v>
      </c>
      <c r="D2080" s="12">
        <v>0.306005029378282</v>
      </c>
      <c r="E2080" s="19">
        <v>2.2479282834330799E-2</v>
      </c>
      <c r="G2080" s="1" t="s">
        <v>8402</v>
      </c>
      <c r="H2080" s="1" t="s">
        <v>13</v>
      </c>
      <c r="I2080" s="12">
        <v>0.46273177222562101</v>
      </c>
      <c r="J2080" s="19">
        <v>1.066630195403E-3</v>
      </c>
      <c r="L2080" s="1" t="s">
        <v>16983</v>
      </c>
      <c r="M2080" s="1" t="s">
        <v>16984</v>
      </c>
      <c r="N2080" s="12">
        <v>-0.40619738415967799</v>
      </c>
      <c r="O2080" s="19">
        <v>3.6433224298945098E-2</v>
      </c>
      <c r="P2080" s="12">
        <v>0.419578046236673</v>
      </c>
      <c r="Q2080" s="19">
        <v>2.08841485038532E-2</v>
      </c>
    </row>
    <row r="2081" spans="2:17" x14ac:dyDescent="0.2">
      <c r="B2081" s="1" t="s">
        <v>3508</v>
      </c>
      <c r="C2081" s="1" t="s">
        <v>13</v>
      </c>
      <c r="D2081" s="12">
        <v>1.19205411365085</v>
      </c>
      <c r="E2081" s="19">
        <v>2.25014097164986E-2</v>
      </c>
      <c r="G2081" s="1" t="s">
        <v>8403</v>
      </c>
      <c r="H2081" s="1" t="s">
        <v>13</v>
      </c>
      <c r="I2081" s="12">
        <v>0.43882849894999598</v>
      </c>
      <c r="J2081" s="19">
        <v>1.0670999632886901E-3</v>
      </c>
      <c r="L2081" s="1" t="s">
        <v>16985</v>
      </c>
      <c r="M2081" s="1" t="s">
        <v>16986</v>
      </c>
      <c r="N2081" s="12">
        <v>-0.26786645624018302</v>
      </c>
      <c r="O2081" s="19">
        <v>3.6446621919213898E-2</v>
      </c>
      <c r="P2081" s="12">
        <v>0.27410912820524902</v>
      </c>
      <c r="Q2081" s="19">
        <v>2.1484556189900899E-2</v>
      </c>
    </row>
    <row r="2082" spans="2:17" x14ac:dyDescent="0.2">
      <c r="B2082" s="1" t="s">
        <v>3509</v>
      </c>
      <c r="C2082" s="1" t="s">
        <v>3510</v>
      </c>
      <c r="D2082" s="12">
        <v>-0.68116677981756102</v>
      </c>
      <c r="E2082" s="19">
        <v>2.25146868782495E-2</v>
      </c>
      <c r="G2082" s="1" t="s">
        <v>8404</v>
      </c>
      <c r="H2082" s="1" t="s">
        <v>8405</v>
      </c>
      <c r="I2082" s="12">
        <v>1.14872034090334</v>
      </c>
      <c r="J2082" s="19">
        <v>1.06714940157189E-3</v>
      </c>
      <c r="L2082" s="1" t="s">
        <v>16987</v>
      </c>
      <c r="M2082" s="1" t="s">
        <v>16988</v>
      </c>
      <c r="N2082" s="12">
        <v>-0.20521390563126901</v>
      </c>
      <c r="O2082" s="19">
        <v>3.6451831718796998E-2</v>
      </c>
      <c r="P2082" s="12">
        <v>-0.189661126461628</v>
      </c>
      <c r="Q2082" s="19">
        <v>4.0747062520890401E-2</v>
      </c>
    </row>
    <row r="2083" spans="2:17" x14ac:dyDescent="0.2">
      <c r="B2083" s="1" t="s">
        <v>3511</v>
      </c>
      <c r="C2083" s="1" t="s">
        <v>3512</v>
      </c>
      <c r="D2083" s="12">
        <v>-0.35658274319086802</v>
      </c>
      <c r="E2083" s="19">
        <v>2.2535413500811199E-2</v>
      </c>
      <c r="G2083" s="1" t="s">
        <v>8406</v>
      </c>
      <c r="H2083" s="1" t="s">
        <v>13</v>
      </c>
      <c r="I2083" s="12">
        <v>-0.45826364137571801</v>
      </c>
      <c r="J2083" s="19">
        <v>1.06714940157189E-3</v>
      </c>
      <c r="L2083" s="1" t="s">
        <v>16989</v>
      </c>
      <c r="M2083" s="1" t="s">
        <v>16990</v>
      </c>
      <c r="N2083" s="12">
        <v>-0.694290982004237</v>
      </c>
      <c r="O2083" s="19">
        <v>3.6542676873917497E-2</v>
      </c>
      <c r="P2083" s="12">
        <v>-2.1868085411263198</v>
      </c>
      <c r="Q2083" s="22">
        <v>2.5622158264778299E-14</v>
      </c>
    </row>
    <row r="2084" spans="2:17" x14ac:dyDescent="0.2">
      <c r="B2084" s="1" t="s">
        <v>3513</v>
      </c>
      <c r="C2084" s="1" t="s">
        <v>13</v>
      </c>
      <c r="D2084" s="12">
        <v>-2.3830255283166499</v>
      </c>
      <c r="E2084" s="19">
        <v>2.26197297958011E-2</v>
      </c>
      <c r="G2084" s="1" t="s">
        <v>8407</v>
      </c>
      <c r="H2084" s="1" t="s">
        <v>13</v>
      </c>
      <c r="I2084" s="12">
        <v>1.04243078794623</v>
      </c>
      <c r="J2084" s="19">
        <v>1.0683474680509501E-3</v>
      </c>
      <c r="L2084" s="1" t="s">
        <v>16991</v>
      </c>
      <c r="M2084" s="1" t="s">
        <v>16992</v>
      </c>
      <c r="N2084" s="12">
        <v>0.54289260613717805</v>
      </c>
      <c r="O2084" s="19">
        <v>3.65663537361645E-2</v>
      </c>
      <c r="P2084" s="12">
        <v>0.75181543086517999</v>
      </c>
      <c r="Q2084" s="19">
        <v>1.60789442830351E-3</v>
      </c>
    </row>
    <row r="2085" spans="2:17" x14ac:dyDescent="0.2">
      <c r="B2085" s="1" t="s">
        <v>3514</v>
      </c>
      <c r="C2085" s="1" t="s">
        <v>2391</v>
      </c>
      <c r="D2085" s="12">
        <v>-1.12321508333511</v>
      </c>
      <c r="E2085" s="19">
        <v>2.2670066007804902E-2</v>
      </c>
      <c r="G2085" s="1" t="s">
        <v>8408</v>
      </c>
      <c r="H2085" s="1" t="s">
        <v>361</v>
      </c>
      <c r="I2085" s="12">
        <v>-0.67560843180520802</v>
      </c>
      <c r="J2085" s="19">
        <v>1.06886500994762E-3</v>
      </c>
      <c r="L2085" s="1" t="s">
        <v>16993</v>
      </c>
      <c r="M2085" s="1" t="s">
        <v>16994</v>
      </c>
      <c r="N2085" s="12">
        <v>-2.42397227065663</v>
      </c>
      <c r="O2085" s="19">
        <v>3.65663537361645E-2</v>
      </c>
      <c r="P2085" s="12">
        <v>-3.0464299991672199</v>
      </c>
      <c r="Q2085" s="19">
        <v>1.15006424411697E-3</v>
      </c>
    </row>
    <row r="2086" spans="2:17" x14ac:dyDescent="0.2">
      <c r="B2086" s="1" t="s">
        <v>3515</v>
      </c>
      <c r="C2086" s="1" t="s">
        <v>3516</v>
      </c>
      <c r="D2086" s="12">
        <v>-0.909276057189084</v>
      </c>
      <c r="E2086" s="19">
        <v>2.27446329074418E-2</v>
      </c>
      <c r="G2086" s="1" t="s">
        <v>8409</v>
      </c>
      <c r="H2086" s="1" t="s">
        <v>8410</v>
      </c>
      <c r="I2086" s="12">
        <v>0.15504658189443499</v>
      </c>
      <c r="J2086" s="19">
        <v>1.06886500994762E-3</v>
      </c>
      <c r="L2086" s="1" t="s">
        <v>16995</v>
      </c>
      <c r="M2086" s="1" t="s">
        <v>5822</v>
      </c>
      <c r="N2086" s="12">
        <v>0.64543180005382905</v>
      </c>
      <c r="O2086" s="19">
        <v>3.6568136976787201E-2</v>
      </c>
      <c r="P2086" s="12">
        <v>1.3669250999800899</v>
      </c>
      <c r="Q2086" s="22">
        <v>4.1875420007595202E-7</v>
      </c>
    </row>
    <row r="2087" spans="2:17" x14ac:dyDescent="0.2">
      <c r="B2087" s="1" t="s">
        <v>3517</v>
      </c>
      <c r="C2087" s="1" t="s">
        <v>13</v>
      </c>
      <c r="D2087" s="12">
        <v>-0.32452317921302098</v>
      </c>
      <c r="E2087" s="19">
        <v>2.27553466592233E-2</v>
      </c>
      <c r="G2087" s="1" t="s">
        <v>8411</v>
      </c>
      <c r="H2087" s="1" t="s">
        <v>13</v>
      </c>
      <c r="I2087" s="12">
        <v>0.81093452015270695</v>
      </c>
      <c r="J2087" s="19">
        <v>1.0745478669598599E-3</v>
      </c>
      <c r="L2087" s="1" t="s">
        <v>16996</v>
      </c>
      <c r="M2087" s="1" t="s">
        <v>1384</v>
      </c>
      <c r="N2087" s="12">
        <v>-0.15647147619999199</v>
      </c>
      <c r="O2087" s="19">
        <v>3.6657092090020098E-2</v>
      </c>
      <c r="P2087" s="12">
        <v>0.202397193578673</v>
      </c>
      <c r="Q2087" s="19">
        <v>2.98011354563836E-3</v>
      </c>
    </row>
    <row r="2088" spans="2:17" x14ac:dyDescent="0.2">
      <c r="B2088" s="1" t="s">
        <v>3518</v>
      </c>
      <c r="C2088" s="1" t="s">
        <v>13</v>
      </c>
      <c r="D2088" s="12">
        <v>0.70217355996485897</v>
      </c>
      <c r="E2088" s="19">
        <v>2.27784516501176E-2</v>
      </c>
      <c r="G2088" s="1" t="s">
        <v>8412</v>
      </c>
      <c r="H2088" s="1" t="s">
        <v>7971</v>
      </c>
      <c r="I2088" s="12">
        <v>0.42337268689528901</v>
      </c>
      <c r="J2088" s="19">
        <v>1.0745478669598599E-3</v>
      </c>
      <c r="L2088" s="1" t="s">
        <v>16997</v>
      </c>
      <c r="M2088" s="1" t="s">
        <v>520</v>
      </c>
      <c r="N2088" s="12">
        <v>-1.0860826884549499</v>
      </c>
      <c r="O2088" s="19">
        <v>3.6692003363462698E-2</v>
      </c>
      <c r="P2088" s="12">
        <v>1.48860775989475</v>
      </c>
      <c r="Q2088" s="19">
        <v>1.24966475292656E-3</v>
      </c>
    </row>
    <row r="2089" spans="2:17" x14ac:dyDescent="0.2">
      <c r="B2089" s="1" t="s">
        <v>3519</v>
      </c>
      <c r="C2089" s="1" t="s">
        <v>291</v>
      </c>
      <c r="D2089" s="12">
        <v>-1.1250267181792599</v>
      </c>
      <c r="E2089" s="19">
        <v>2.2784963968584999E-2</v>
      </c>
      <c r="G2089" s="1" t="s">
        <v>8413</v>
      </c>
      <c r="H2089" s="1" t="s">
        <v>8414</v>
      </c>
      <c r="I2089" s="12">
        <v>0.81835159277252401</v>
      </c>
      <c r="J2089" s="19">
        <v>1.07492791680226E-3</v>
      </c>
      <c r="L2089" s="1" t="s">
        <v>16998</v>
      </c>
      <c r="M2089" s="1" t="s">
        <v>2141</v>
      </c>
      <c r="N2089" s="12">
        <v>0.43520511486774799</v>
      </c>
      <c r="O2089" s="19">
        <v>3.6719834557602103E-2</v>
      </c>
      <c r="P2089" s="12">
        <v>0.44387191987347102</v>
      </c>
      <c r="Q2089" s="19">
        <v>2.2094070544700001E-2</v>
      </c>
    </row>
    <row r="2090" spans="2:17" x14ac:dyDescent="0.2">
      <c r="B2090" s="1" t="s">
        <v>3520</v>
      </c>
      <c r="C2090" s="1" t="s">
        <v>3521</v>
      </c>
      <c r="D2090" s="12">
        <v>-0.46350459696873902</v>
      </c>
      <c r="E2090" s="19">
        <v>2.2861007654668902E-2</v>
      </c>
      <c r="G2090" s="1" t="s">
        <v>8415</v>
      </c>
      <c r="H2090" s="1" t="s">
        <v>8416</v>
      </c>
      <c r="I2090" s="12">
        <v>-0.69903200899267404</v>
      </c>
      <c r="J2090" s="19">
        <v>1.0772682509942E-3</v>
      </c>
      <c r="L2090" s="1" t="s">
        <v>16999</v>
      </c>
      <c r="M2090" s="1" t="s">
        <v>17000</v>
      </c>
      <c r="N2090" s="12">
        <v>0.44699480349535903</v>
      </c>
      <c r="O2090" s="19">
        <v>3.6744976051089402E-2</v>
      </c>
      <c r="P2090" s="12">
        <v>0.44273315788888401</v>
      </c>
      <c r="Q2090" s="19">
        <v>2.7072506671673099E-2</v>
      </c>
    </row>
    <row r="2091" spans="2:17" x14ac:dyDescent="0.2">
      <c r="B2091" s="1" t="s">
        <v>3522</v>
      </c>
      <c r="C2091" s="1" t="s">
        <v>3523</v>
      </c>
      <c r="D2091" s="12">
        <v>-0.63260841308159399</v>
      </c>
      <c r="E2091" s="19">
        <v>2.29325890401091E-2</v>
      </c>
      <c r="G2091" s="1" t="s">
        <v>8417</v>
      </c>
      <c r="H2091" s="1" t="s">
        <v>8418</v>
      </c>
      <c r="I2091" s="12">
        <v>-0.58021350229166802</v>
      </c>
      <c r="J2091" s="19">
        <v>1.08183325796542E-3</v>
      </c>
      <c r="L2091" s="1" t="s">
        <v>17001</v>
      </c>
      <c r="M2091" s="1" t="s">
        <v>13</v>
      </c>
      <c r="N2091" s="12">
        <v>0.42160654244416501</v>
      </c>
      <c r="O2091" s="19">
        <v>3.6801971463799099E-2</v>
      </c>
      <c r="P2091" s="12">
        <v>-0.97277752690386599</v>
      </c>
      <c r="Q2091" s="22">
        <v>1.7361139551412199E-8</v>
      </c>
    </row>
    <row r="2092" spans="2:17" x14ac:dyDescent="0.2">
      <c r="B2092" s="1" t="s">
        <v>3524</v>
      </c>
      <c r="C2092" s="1" t="s">
        <v>3525</v>
      </c>
      <c r="D2092" s="12">
        <v>0.62950143736377195</v>
      </c>
      <c r="E2092" s="19">
        <v>2.2995679082148199E-2</v>
      </c>
      <c r="G2092" s="1" t="s">
        <v>8419</v>
      </c>
      <c r="H2092" s="1" t="s">
        <v>13</v>
      </c>
      <c r="I2092" s="12">
        <v>1.42740775169381</v>
      </c>
      <c r="J2092" s="19">
        <v>1.0835111579524099E-3</v>
      </c>
      <c r="L2092" s="1" t="s">
        <v>17002</v>
      </c>
      <c r="M2092" s="1" t="s">
        <v>17003</v>
      </c>
      <c r="N2092" s="12">
        <v>0.51515783774618396</v>
      </c>
      <c r="O2092" s="19">
        <v>3.7043132982144601E-2</v>
      </c>
      <c r="P2092" s="12">
        <v>0.93669473702828199</v>
      </c>
      <c r="Q2092" s="22">
        <v>2.7648105968954E-5</v>
      </c>
    </row>
    <row r="2093" spans="2:17" x14ac:dyDescent="0.2">
      <c r="B2093" s="1" t="s">
        <v>3526</v>
      </c>
      <c r="C2093" s="1" t="s">
        <v>3527</v>
      </c>
      <c r="D2093" s="12">
        <v>-0.36777136580669501</v>
      </c>
      <c r="E2093" s="19">
        <v>2.2995679082148199E-2</v>
      </c>
      <c r="G2093" s="1" t="s">
        <v>8420</v>
      </c>
      <c r="H2093" s="1" t="s">
        <v>8421</v>
      </c>
      <c r="I2093" s="12">
        <v>-1.27022649654899</v>
      </c>
      <c r="J2093" s="19">
        <v>1.0866944005325601E-3</v>
      </c>
      <c r="L2093" s="1" t="s">
        <v>17004</v>
      </c>
      <c r="M2093" s="1" t="s">
        <v>17005</v>
      </c>
      <c r="N2093" s="12">
        <v>-0.54735503555329601</v>
      </c>
      <c r="O2093" s="19">
        <v>3.7096935313248001E-2</v>
      </c>
      <c r="P2093" s="12">
        <v>-0.93540519488782103</v>
      </c>
      <c r="Q2093" s="22">
        <v>6.53909182376466E-5</v>
      </c>
    </row>
    <row r="2094" spans="2:17" x14ac:dyDescent="0.2">
      <c r="B2094" s="1" t="s">
        <v>3528</v>
      </c>
      <c r="C2094" s="1" t="s">
        <v>3529</v>
      </c>
      <c r="D2094" s="12">
        <v>0.47347557350333203</v>
      </c>
      <c r="E2094" s="19">
        <v>2.30084386122257E-2</v>
      </c>
      <c r="G2094" s="1" t="s">
        <v>8422</v>
      </c>
      <c r="H2094" s="1" t="s">
        <v>3379</v>
      </c>
      <c r="I2094" s="12">
        <v>3.4396410234739898</v>
      </c>
      <c r="J2094" s="19">
        <v>1.08925656845849E-3</v>
      </c>
      <c r="L2094" s="1" t="s">
        <v>17006</v>
      </c>
      <c r="M2094" s="1" t="s">
        <v>17007</v>
      </c>
      <c r="N2094" s="12">
        <v>0.59884584007778296</v>
      </c>
      <c r="O2094" s="19">
        <v>3.71129945619844E-2</v>
      </c>
      <c r="P2094" s="12">
        <v>0.58976775519712998</v>
      </c>
      <c r="Q2094" s="19">
        <v>2.7971892670943899E-2</v>
      </c>
    </row>
    <row r="2095" spans="2:17" x14ac:dyDescent="0.2">
      <c r="B2095" s="1" t="s">
        <v>3530</v>
      </c>
      <c r="C2095" s="1" t="s">
        <v>3113</v>
      </c>
      <c r="D2095" s="12">
        <v>0.44113644919269501</v>
      </c>
      <c r="E2095" s="19">
        <v>2.3033539954852099E-2</v>
      </c>
      <c r="G2095" s="1" t="s">
        <v>8423</v>
      </c>
      <c r="H2095" s="2">
        <v>44076</v>
      </c>
      <c r="I2095" s="12">
        <v>-0.63420625157684896</v>
      </c>
      <c r="J2095" s="19">
        <v>1.09011381663434E-3</v>
      </c>
      <c r="L2095" s="1" t="s">
        <v>17008</v>
      </c>
      <c r="M2095" s="2" t="s">
        <v>17009</v>
      </c>
      <c r="N2095" s="12">
        <v>-0.105577707613434</v>
      </c>
      <c r="O2095" s="19">
        <v>3.7148083696033701E-2</v>
      </c>
      <c r="P2095" s="12">
        <v>0.146790840778665</v>
      </c>
      <c r="Q2095" s="19">
        <v>1.34363831038361E-3</v>
      </c>
    </row>
    <row r="2096" spans="2:17" x14ac:dyDescent="0.2">
      <c r="B2096" s="1" t="s">
        <v>3531</v>
      </c>
      <c r="C2096" s="1" t="s">
        <v>109</v>
      </c>
      <c r="D2096" s="12">
        <v>-0.51471802656772103</v>
      </c>
      <c r="E2096" s="19">
        <v>2.3033539954852099E-2</v>
      </c>
      <c r="G2096" s="1" t="s">
        <v>8424</v>
      </c>
      <c r="H2096" s="1" t="s">
        <v>193</v>
      </c>
      <c r="I2096" s="12">
        <v>-2.24332679932375</v>
      </c>
      <c r="J2096" s="19">
        <v>1.0923796903463501E-3</v>
      </c>
      <c r="L2096" s="1" t="s">
        <v>17010</v>
      </c>
      <c r="M2096" s="1" t="s">
        <v>13</v>
      </c>
      <c r="N2096" s="12">
        <v>-0.78302268298703204</v>
      </c>
      <c r="O2096" s="19">
        <v>3.73387159646172E-2</v>
      </c>
      <c r="P2096" s="12">
        <v>-0.96830134969209003</v>
      </c>
      <c r="Q2096" s="19">
        <v>5.3128832795406103E-3</v>
      </c>
    </row>
    <row r="2097" spans="2:17" x14ac:dyDescent="0.2">
      <c r="B2097" s="1" t="s">
        <v>3532</v>
      </c>
      <c r="C2097" s="1" t="s">
        <v>3384</v>
      </c>
      <c r="D2097" s="12">
        <v>0.64580590313547803</v>
      </c>
      <c r="E2097" s="19">
        <v>2.30396511046113E-2</v>
      </c>
      <c r="G2097" s="1" t="s">
        <v>8425</v>
      </c>
      <c r="H2097" s="1" t="s">
        <v>13</v>
      </c>
      <c r="I2097" s="12">
        <v>-0.54554511758477298</v>
      </c>
      <c r="J2097" s="19">
        <v>1.0925258203742601E-3</v>
      </c>
      <c r="L2097" s="1" t="s">
        <v>13</v>
      </c>
      <c r="M2097" s="1" t="s">
        <v>13</v>
      </c>
      <c r="N2097" s="12">
        <v>-0.78302268298703204</v>
      </c>
      <c r="O2097" s="19">
        <v>3.73387159646172E-2</v>
      </c>
      <c r="P2097" s="12">
        <v>-0.96830134969209003</v>
      </c>
      <c r="Q2097" s="19">
        <v>5.3128832795406103E-3</v>
      </c>
    </row>
    <row r="2098" spans="2:17" x14ac:dyDescent="0.2">
      <c r="B2098" s="1" t="s">
        <v>3533</v>
      </c>
      <c r="C2098" s="1" t="s">
        <v>3534</v>
      </c>
      <c r="D2098" s="12">
        <v>-0.288901539445236</v>
      </c>
      <c r="E2098" s="19">
        <v>2.3044511600349201E-2</v>
      </c>
      <c r="G2098" s="1" t="s">
        <v>8426</v>
      </c>
      <c r="H2098" s="1" t="s">
        <v>1945</v>
      </c>
      <c r="I2098" s="12">
        <v>-0.686787589761787</v>
      </c>
      <c r="J2098" s="19">
        <v>1.09443994908006E-3</v>
      </c>
      <c r="L2098" s="1" t="s">
        <v>17011</v>
      </c>
      <c r="M2098" s="1" t="s">
        <v>7282</v>
      </c>
      <c r="N2098" s="12">
        <v>0.23663924560986599</v>
      </c>
      <c r="O2098" s="19">
        <v>3.7379376649450798E-2</v>
      </c>
      <c r="P2098" s="12">
        <v>0.26603507026224799</v>
      </c>
      <c r="Q2098" s="19">
        <v>1.1392216042191299E-2</v>
      </c>
    </row>
    <row r="2099" spans="2:17" x14ac:dyDescent="0.2">
      <c r="B2099" s="1" t="s">
        <v>3535</v>
      </c>
      <c r="C2099" s="1" t="s">
        <v>1310</v>
      </c>
      <c r="D2099" s="12">
        <v>-0.26285235022197601</v>
      </c>
      <c r="E2099" s="19">
        <v>2.3044511600349201E-2</v>
      </c>
      <c r="G2099" s="1" t="s">
        <v>8427</v>
      </c>
      <c r="H2099" s="1" t="s">
        <v>2901</v>
      </c>
      <c r="I2099" s="12">
        <v>-0.61198490068946898</v>
      </c>
      <c r="J2099" s="19">
        <v>1.09773080862577E-3</v>
      </c>
      <c r="L2099" s="1" t="s">
        <v>17012</v>
      </c>
      <c r="M2099" s="1" t="s">
        <v>8573</v>
      </c>
      <c r="N2099" s="12">
        <v>-0.34702844858499299</v>
      </c>
      <c r="O2099" s="19">
        <v>3.74334910470576E-2</v>
      </c>
      <c r="P2099" s="12">
        <v>-0.57729604198449502</v>
      </c>
      <c r="Q2099" s="22">
        <v>7.8351498385296394E-5</v>
      </c>
    </row>
    <row r="2100" spans="2:17" x14ac:dyDescent="0.2">
      <c r="B2100" s="1" t="s">
        <v>3536</v>
      </c>
      <c r="C2100" s="1" t="s">
        <v>3537</v>
      </c>
      <c r="D2100" s="12">
        <v>0.20069018690433599</v>
      </c>
      <c r="E2100" s="19">
        <v>2.3106844774177501E-2</v>
      </c>
      <c r="G2100" s="1" t="s">
        <v>8428</v>
      </c>
      <c r="H2100" s="1" t="s">
        <v>6803</v>
      </c>
      <c r="I2100" s="12">
        <v>-0.27228351587234201</v>
      </c>
      <c r="J2100" s="19">
        <v>1.0990622262809801E-3</v>
      </c>
      <c r="L2100" s="1" t="s">
        <v>17013</v>
      </c>
      <c r="M2100" s="1" t="s">
        <v>5373</v>
      </c>
      <c r="N2100" s="12">
        <v>0.701191781418953</v>
      </c>
      <c r="O2100" s="19">
        <v>3.7474500233925102E-2</v>
      </c>
      <c r="P2100" s="12">
        <v>0.87407656176821202</v>
      </c>
      <c r="Q2100" s="19">
        <v>3.9195346367421197E-3</v>
      </c>
    </row>
    <row r="2101" spans="2:17" x14ac:dyDescent="0.2">
      <c r="B2101" s="1" t="s">
        <v>3538</v>
      </c>
      <c r="C2101" s="1" t="s">
        <v>3539</v>
      </c>
      <c r="D2101" s="12">
        <v>-1.1103467276424701</v>
      </c>
      <c r="E2101" s="19">
        <v>2.31614417144476E-2</v>
      </c>
      <c r="G2101" s="1" t="s">
        <v>8429</v>
      </c>
      <c r="H2101" s="1" t="s">
        <v>8430</v>
      </c>
      <c r="I2101" s="12">
        <v>0.80496969683292896</v>
      </c>
      <c r="J2101" s="19">
        <v>1.09936372986763E-3</v>
      </c>
      <c r="L2101" s="1" t="s">
        <v>17014</v>
      </c>
      <c r="M2101" s="1" t="s">
        <v>12532</v>
      </c>
      <c r="N2101" s="12">
        <v>-0.191606981851557</v>
      </c>
      <c r="O2101" s="19">
        <v>3.75125352433619E-2</v>
      </c>
      <c r="P2101" s="12">
        <v>-0.20215620634916701</v>
      </c>
      <c r="Q2101" s="19">
        <v>1.8851772249736502E-2</v>
      </c>
    </row>
    <row r="2102" spans="2:17" x14ac:dyDescent="0.2">
      <c r="B2102" s="1" t="s">
        <v>3540</v>
      </c>
      <c r="C2102" s="1" t="s">
        <v>1266</v>
      </c>
      <c r="D2102" s="12">
        <v>0.56279386660327302</v>
      </c>
      <c r="E2102" s="19">
        <v>2.3207408241882999E-2</v>
      </c>
      <c r="G2102" s="1" t="s">
        <v>8431</v>
      </c>
      <c r="H2102" s="1" t="s">
        <v>5102</v>
      </c>
      <c r="I2102" s="12">
        <v>0.90809781745762197</v>
      </c>
      <c r="J2102" s="19">
        <v>1.1122513538077299E-3</v>
      </c>
      <c r="L2102" s="1" t="s">
        <v>17015</v>
      </c>
      <c r="M2102" s="1" t="s">
        <v>17016</v>
      </c>
      <c r="N2102" s="12">
        <v>-0.52409257121796804</v>
      </c>
      <c r="O2102" s="19">
        <v>3.7555085469429997E-2</v>
      </c>
      <c r="P2102" s="12">
        <v>-0.60318941887320099</v>
      </c>
      <c r="Q2102" s="19">
        <v>9.8710076323264007E-3</v>
      </c>
    </row>
    <row r="2103" spans="2:17" x14ac:dyDescent="0.2">
      <c r="B2103" s="1" t="s">
        <v>3541</v>
      </c>
      <c r="C2103" s="1" t="s">
        <v>13</v>
      </c>
      <c r="D2103" s="12">
        <v>-0.328936643391745</v>
      </c>
      <c r="E2103" s="19">
        <v>2.3254858093406199E-2</v>
      </c>
      <c r="G2103" s="1" t="s">
        <v>8432</v>
      </c>
      <c r="H2103" s="1" t="s">
        <v>8433</v>
      </c>
      <c r="I2103" s="12">
        <v>-0.34489137216139698</v>
      </c>
      <c r="J2103" s="19">
        <v>1.1133874600945701E-3</v>
      </c>
      <c r="L2103" s="1" t="s">
        <v>17017</v>
      </c>
      <c r="M2103" s="1" t="s">
        <v>3210</v>
      </c>
      <c r="N2103" s="12">
        <v>-0.25810771384676501</v>
      </c>
      <c r="O2103" s="19">
        <v>3.7681789000754397E-2</v>
      </c>
      <c r="P2103" s="12">
        <v>-0.34767785346935998</v>
      </c>
      <c r="Q2103" s="19">
        <v>1.7511706827844601E-3</v>
      </c>
    </row>
    <row r="2104" spans="2:17" x14ac:dyDescent="0.2">
      <c r="B2104" s="1" t="s">
        <v>3542</v>
      </c>
      <c r="C2104" s="1" t="s">
        <v>3543</v>
      </c>
      <c r="D2104" s="12">
        <v>-0.32370827028514099</v>
      </c>
      <c r="E2104" s="19">
        <v>2.3285868347109901E-2</v>
      </c>
      <c r="G2104" s="1" t="s">
        <v>8434</v>
      </c>
      <c r="H2104" s="1" t="s">
        <v>8435</v>
      </c>
      <c r="I2104" s="12">
        <v>1.71859152803212</v>
      </c>
      <c r="J2104" s="19">
        <v>1.11682484037089E-3</v>
      </c>
      <c r="L2104" s="1" t="s">
        <v>17018</v>
      </c>
      <c r="M2104" s="1" t="s">
        <v>17019</v>
      </c>
      <c r="N2104" s="12">
        <v>0.40590540304813799</v>
      </c>
      <c r="O2104" s="19">
        <v>3.7703358050025101E-2</v>
      </c>
      <c r="P2104" s="12">
        <v>0.70773596497184099</v>
      </c>
      <c r="Q2104" s="22">
        <v>3.7303029256644198E-5</v>
      </c>
    </row>
    <row r="2105" spans="2:17" x14ac:dyDescent="0.2">
      <c r="B2105" s="1" t="s">
        <v>3544</v>
      </c>
      <c r="C2105" s="1" t="s">
        <v>445</v>
      </c>
      <c r="D2105" s="12">
        <v>0.68179568234832999</v>
      </c>
      <c r="E2105" s="19">
        <v>2.3339533282633499E-2</v>
      </c>
      <c r="G2105" s="1" t="s">
        <v>8436</v>
      </c>
      <c r="H2105" s="1" t="s">
        <v>8437</v>
      </c>
      <c r="I2105" s="12">
        <v>-0.68516016129979496</v>
      </c>
      <c r="J2105" s="19">
        <v>1.12066872200074E-3</v>
      </c>
      <c r="L2105" s="1" t="s">
        <v>17020</v>
      </c>
      <c r="M2105" s="1" t="s">
        <v>6381</v>
      </c>
      <c r="N2105" s="12">
        <v>-0.38438767579532002</v>
      </c>
      <c r="O2105" s="19">
        <v>3.7703358050025101E-2</v>
      </c>
      <c r="P2105" s="12">
        <v>-0.60697129063731503</v>
      </c>
      <c r="Q2105" s="19">
        <v>2.2247071161748299E-4</v>
      </c>
    </row>
    <row r="2106" spans="2:17" x14ac:dyDescent="0.2">
      <c r="B2106" s="1" t="s">
        <v>3545</v>
      </c>
      <c r="C2106" s="1" t="s">
        <v>13</v>
      </c>
      <c r="D2106" s="12">
        <v>0.50480599491515898</v>
      </c>
      <c r="E2106" s="19">
        <v>2.3339533282633499E-2</v>
      </c>
      <c r="G2106" s="1" t="s">
        <v>8438</v>
      </c>
      <c r="H2106" s="1" t="s">
        <v>1608</v>
      </c>
      <c r="I2106" s="12">
        <v>-0.39426888329709803</v>
      </c>
      <c r="J2106" s="19">
        <v>1.12646777459339E-3</v>
      </c>
      <c r="L2106" s="1" t="s">
        <v>17021</v>
      </c>
      <c r="M2106" s="1" t="s">
        <v>13</v>
      </c>
      <c r="N2106" s="12">
        <v>0.35340175902132898</v>
      </c>
      <c r="O2106" s="19">
        <v>3.7713299150503601E-2</v>
      </c>
      <c r="P2106" s="12">
        <v>0.40562771525518598</v>
      </c>
      <c r="Q2106" s="19">
        <v>9.7038324765666203E-3</v>
      </c>
    </row>
    <row r="2107" spans="2:17" x14ac:dyDescent="0.2">
      <c r="B2107" s="1" t="s">
        <v>3546</v>
      </c>
      <c r="C2107" s="1" t="s">
        <v>3547</v>
      </c>
      <c r="D2107" s="12">
        <v>0.62428209983579097</v>
      </c>
      <c r="E2107" s="19">
        <v>2.33452949984723E-2</v>
      </c>
      <c r="G2107" s="1" t="s">
        <v>8439</v>
      </c>
      <c r="H2107" s="1" t="s">
        <v>13</v>
      </c>
      <c r="I2107" s="12">
        <v>-0.26351435650204103</v>
      </c>
      <c r="J2107" s="19">
        <v>1.1322543170452901E-3</v>
      </c>
      <c r="L2107" s="1" t="s">
        <v>17022</v>
      </c>
      <c r="M2107" s="1" t="s">
        <v>10083</v>
      </c>
      <c r="N2107" s="12">
        <v>0.24870136300277099</v>
      </c>
      <c r="O2107" s="19">
        <v>3.7996500055061798E-2</v>
      </c>
      <c r="P2107" s="12">
        <v>0.28122864069425602</v>
      </c>
      <c r="Q2107" s="19">
        <v>1.08673487812882E-2</v>
      </c>
    </row>
    <row r="2108" spans="2:17" x14ac:dyDescent="0.2">
      <c r="B2108" s="1" t="s">
        <v>3548</v>
      </c>
      <c r="C2108" s="1" t="s">
        <v>3549</v>
      </c>
      <c r="D2108" s="12">
        <v>0.35355292816626499</v>
      </c>
      <c r="E2108" s="19">
        <v>2.33452949984723E-2</v>
      </c>
      <c r="G2108" s="1" t="s">
        <v>8440</v>
      </c>
      <c r="H2108" s="1" t="s">
        <v>13</v>
      </c>
      <c r="I2108" s="12">
        <v>0.81632808174478599</v>
      </c>
      <c r="J2108" s="19">
        <v>1.1328933157397001E-3</v>
      </c>
      <c r="L2108" s="1" t="s">
        <v>17023</v>
      </c>
      <c r="M2108" s="1" t="s">
        <v>1201</v>
      </c>
      <c r="N2108" s="12">
        <v>-0.14045009470144099</v>
      </c>
      <c r="O2108" s="19">
        <v>3.7996500055061798E-2</v>
      </c>
      <c r="P2108" s="12">
        <v>-0.19600929375190901</v>
      </c>
      <c r="Q2108" s="19">
        <v>1.16667951387582E-3</v>
      </c>
    </row>
    <row r="2109" spans="2:17" x14ac:dyDescent="0.2">
      <c r="B2109" s="1" t="s">
        <v>3550</v>
      </c>
      <c r="C2109" s="1" t="s">
        <v>13</v>
      </c>
      <c r="D2109" s="12">
        <v>0.92163993782779396</v>
      </c>
      <c r="E2109" s="19">
        <v>2.3382479349363501E-2</v>
      </c>
      <c r="G2109" s="1" t="s">
        <v>8441</v>
      </c>
      <c r="H2109" s="1" t="s">
        <v>8442</v>
      </c>
      <c r="I2109" s="12">
        <v>1.51731987624243</v>
      </c>
      <c r="J2109" s="19">
        <v>1.1328933157397001E-3</v>
      </c>
      <c r="L2109" s="1" t="s">
        <v>17024</v>
      </c>
      <c r="M2109" s="1" t="s">
        <v>17025</v>
      </c>
      <c r="N2109" s="12">
        <v>0.22325978296494201</v>
      </c>
      <c r="O2109" s="19">
        <v>3.8021773832246301E-2</v>
      </c>
      <c r="P2109" s="12">
        <v>-0.36718524295132698</v>
      </c>
      <c r="Q2109" s="19">
        <v>1.00881679311818E-4</v>
      </c>
    </row>
    <row r="2110" spans="2:17" x14ac:dyDescent="0.2">
      <c r="B2110" s="1" t="s">
        <v>3551</v>
      </c>
      <c r="C2110" s="1" t="s">
        <v>3552</v>
      </c>
      <c r="D2110" s="12">
        <v>-0.212495877037845</v>
      </c>
      <c r="E2110" s="19">
        <v>2.3398501950908999E-2</v>
      </c>
      <c r="G2110" s="1" t="s">
        <v>8443</v>
      </c>
      <c r="H2110" s="1" t="s">
        <v>8444</v>
      </c>
      <c r="I2110" s="12">
        <v>-0.357130086705302</v>
      </c>
      <c r="J2110" s="19">
        <v>1.13294236419098E-3</v>
      </c>
      <c r="L2110" s="1" t="s">
        <v>17026</v>
      </c>
      <c r="M2110" s="1" t="s">
        <v>17027</v>
      </c>
      <c r="N2110" s="12">
        <v>-0.55621027853975602</v>
      </c>
      <c r="O2110" s="19">
        <v>3.8041252378608698E-2</v>
      </c>
      <c r="P2110" s="12">
        <v>-0.64669910348044601</v>
      </c>
      <c r="Q2110" s="19">
        <v>8.7776783462546696E-3</v>
      </c>
    </row>
    <row r="2111" spans="2:17" x14ac:dyDescent="0.2">
      <c r="B2111" s="1" t="s">
        <v>3553</v>
      </c>
      <c r="C2111" s="1" t="s">
        <v>3554</v>
      </c>
      <c r="D2111" s="12">
        <v>0.134997025972101</v>
      </c>
      <c r="E2111" s="19">
        <v>2.3426068027136999E-2</v>
      </c>
      <c r="G2111" s="1" t="s">
        <v>8445</v>
      </c>
      <c r="H2111" s="1" t="s">
        <v>8446</v>
      </c>
      <c r="I2111" s="12">
        <v>-0.99349436143177305</v>
      </c>
      <c r="J2111" s="19">
        <v>1.1349906361453599E-3</v>
      </c>
      <c r="L2111" s="1" t="s">
        <v>17028</v>
      </c>
      <c r="M2111" s="1" t="s">
        <v>13</v>
      </c>
      <c r="N2111" s="12">
        <v>0.69414781080270704</v>
      </c>
      <c r="O2111" s="19">
        <v>3.8186889018866597E-2</v>
      </c>
      <c r="P2111" s="12">
        <v>0.86895426116060703</v>
      </c>
      <c r="Q2111" s="19">
        <v>4.2629097249142099E-3</v>
      </c>
    </row>
    <row r="2112" spans="2:17" x14ac:dyDescent="0.2">
      <c r="B2112" s="1" t="s">
        <v>3555</v>
      </c>
      <c r="C2112" s="1" t="s">
        <v>3556</v>
      </c>
      <c r="D2112" s="12">
        <v>0.21294019996189301</v>
      </c>
      <c r="E2112" s="19">
        <v>2.3426068027136999E-2</v>
      </c>
      <c r="G2112" s="1" t="s">
        <v>8447</v>
      </c>
      <c r="H2112" s="1" t="s">
        <v>13</v>
      </c>
      <c r="I2112" s="12">
        <v>3.2624092752869398</v>
      </c>
      <c r="J2112" s="19">
        <v>1.13736352840247E-3</v>
      </c>
      <c r="L2112" s="1" t="s">
        <v>17029</v>
      </c>
      <c r="M2112" s="1" t="s">
        <v>13</v>
      </c>
      <c r="N2112" s="12">
        <v>-0.478382409185378</v>
      </c>
      <c r="O2112" s="19">
        <v>3.8186889018866597E-2</v>
      </c>
      <c r="P2112" s="12">
        <v>-0.52725468632977901</v>
      </c>
      <c r="Q2112" s="19">
        <v>1.7260922611812599E-2</v>
      </c>
    </row>
    <row r="2113" spans="2:17" x14ac:dyDescent="0.2">
      <c r="B2113" s="1" t="s">
        <v>3557</v>
      </c>
      <c r="C2113" s="1" t="s">
        <v>3125</v>
      </c>
      <c r="D2113" s="12">
        <v>1.66033802324783</v>
      </c>
      <c r="E2113" s="19">
        <v>2.3431354273149799E-2</v>
      </c>
      <c r="G2113" s="1" t="s">
        <v>8448</v>
      </c>
      <c r="H2113" s="1" t="s">
        <v>6277</v>
      </c>
      <c r="I2113" s="12">
        <v>-0.78935703417085801</v>
      </c>
      <c r="J2113" s="19">
        <v>1.1385729154276599E-3</v>
      </c>
      <c r="L2113" s="1" t="s">
        <v>17030</v>
      </c>
      <c r="M2113" s="1" t="s">
        <v>17031</v>
      </c>
      <c r="N2113" s="12">
        <v>1.05764800538486</v>
      </c>
      <c r="O2113" s="19">
        <v>3.8215819499871802E-2</v>
      </c>
      <c r="P2113" s="12">
        <v>-1.2801706026489601</v>
      </c>
      <c r="Q2113" s="19">
        <v>6.4625797884839999E-3</v>
      </c>
    </row>
    <row r="2114" spans="2:17" x14ac:dyDescent="0.2">
      <c r="B2114" s="1" t="s">
        <v>3558</v>
      </c>
      <c r="C2114" s="1" t="s">
        <v>3559</v>
      </c>
      <c r="D2114" s="12">
        <v>0.29431408324029801</v>
      </c>
      <c r="E2114" s="19">
        <v>2.3490417987658E-2</v>
      </c>
      <c r="G2114" s="1" t="s">
        <v>8449</v>
      </c>
      <c r="H2114" s="1" t="s">
        <v>8450</v>
      </c>
      <c r="I2114" s="12">
        <v>1.11987384368753</v>
      </c>
      <c r="J2114" s="19">
        <v>1.1414285408733701E-3</v>
      </c>
      <c r="L2114" s="1" t="s">
        <v>17032</v>
      </c>
      <c r="M2114" s="1" t="s">
        <v>17033</v>
      </c>
      <c r="N2114" s="12">
        <v>0.53591238819582698</v>
      </c>
      <c r="O2114" s="19">
        <v>3.8401569053328602E-2</v>
      </c>
      <c r="P2114" s="12">
        <v>0.54698889124139405</v>
      </c>
      <c r="Q2114" s="19">
        <v>2.4680059949660899E-2</v>
      </c>
    </row>
    <row r="2115" spans="2:17" x14ac:dyDescent="0.2">
      <c r="B2115" s="1" t="s">
        <v>3560</v>
      </c>
      <c r="C2115" s="1" t="s">
        <v>3561</v>
      </c>
      <c r="D2115" s="12">
        <v>0.71789327186888796</v>
      </c>
      <c r="E2115" s="19">
        <v>2.35076641076606E-2</v>
      </c>
      <c r="G2115" s="1" t="s">
        <v>8451</v>
      </c>
      <c r="H2115" s="1" t="s">
        <v>4273</v>
      </c>
      <c r="I2115" s="12">
        <v>0.309218876668235</v>
      </c>
      <c r="J2115" s="19">
        <v>1.1417066520832699E-3</v>
      </c>
      <c r="L2115" s="1" t="s">
        <v>17034</v>
      </c>
      <c r="M2115" s="1" t="s">
        <v>13</v>
      </c>
      <c r="N2115" s="12">
        <v>-0.62914039031624103</v>
      </c>
      <c r="O2115" s="19">
        <v>3.84039629770455E-2</v>
      </c>
      <c r="P2115" s="12">
        <v>-0.59865177062210195</v>
      </c>
      <c r="Q2115" s="19">
        <v>3.65334624458599E-2</v>
      </c>
    </row>
    <row r="2116" spans="2:17" x14ac:dyDescent="0.2">
      <c r="B2116" s="1" t="s">
        <v>3562</v>
      </c>
      <c r="C2116" s="1" t="s">
        <v>3563</v>
      </c>
      <c r="D2116" s="12">
        <v>0.44978733725883102</v>
      </c>
      <c r="E2116" s="19">
        <v>2.3523576643460099E-2</v>
      </c>
      <c r="G2116" s="1" t="s">
        <v>8452</v>
      </c>
      <c r="H2116" s="1" t="s">
        <v>1209</v>
      </c>
      <c r="I2116" s="12">
        <v>0.35980097570215203</v>
      </c>
      <c r="J2116" s="19">
        <v>1.14316599212114E-3</v>
      </c>
      <c r="L2116" s="1" t="s">
        <v>17035</v>
      </c>
      <c r="M2116" s="1" t="s">
        <v>17036</v>
      </c>
      <c r="N2116" s="12">
        <v>0.62279853951083297</v>
      </c>
      <c r="O2116" s="19">
        <v>3.8481770838383902E-2</v>
      </c>
      <c r="P2116" s="12">
        <v>0.94679220598287295</v>
      </c>
      <c r="Q2116" s="19">
        <v>4.1775285159720602E-4</v>
      </c>
    </row>
    <row r="2117" spans="2:17" x14ac:dyDescent="0.2">
      <c r="B2117" s="1" t="s">
        <v>3564</v>
      </c>
      <c r="C2117" s="1" t="s">
        <v>3565</v>
      </c>
      <c r="D2117" s="12">
        <v>-0.208031689975849</v>
      </c>
      <c r="E2117" s="19">
        <v>2.3530931614695799E-2</v>
      </c>
      <c r="G2117" s="1" t="s">
        <v>8453</v>
      </c>
      <c r="H2117" s="1" t="s">
        <v>1443</v>
      </c>
      <c r="I2117" s="12">
        <v>-4.0931002927177698</v>
      </c>
      <c r="J2117" s="19">
        <v>1.1441088995167599E-3</v>
      </c>
      <c r="L2117" s="1" t="s">
        <v>17037</v>
      </c>
      <c r="M2117" s="1" t="s">
        <v>17038</v>
      </c>
      <c r="N2117" s="12">
        <v>2.0496832151409001</v>
      </c>
      <c r="O2117" s="19">
        <v>3.8579830483994201E-2</v>
      </c>
      <c r="P2117" s="12">
        <v>-1.8709766140455699</v>
      </c>
      <c r="Q2117" s="19">
        <v>4.5793697827580103E-2</v>
      </c>
    </row>
    <row r="2118" spans="2:17" x14ac:dyDescent="0.2">
      <c r="B2118" s="1" t="s">
        <v>3566</v>
      </c>
      <c r="C2118" s="1" t="s">
        <v>3567</v>
      </c>
      <c r="D2118" s="12">
        <v>0.57402305372249696</v>
      </c>
      <c r="E2118" s="19">
        <v>2.3579441801053602E-2</v>
      </c>
      <c r="G2118" s="1" t="s">
        <v>8454</v>
      </c>
      <c r="H2118" s="1" t="s">
        <v>1243</v>
      </c>
      <c r="I2118" s="12">
        <v>-1.2116159790346599</v>
      </c>
      <c r="J2118" s="19">
        <v>1.14816644838965E-3</v>
      </c>
      <c r="L2118" s="1" t="s">
        <v>17039</v>
      </c>
      <c r="M2118" s="1" t="s">
        <v>17040</v>
      </c>
      <c r="N2118" s="12">
        <v>-0.35326104172471601</v>
      </c>
      <c r="O2118" s="19">
        <v>3.8698486614091497E-2</v>
      </c>
      <c r="P2118" s="12">
        <v>-0.48082968874051801</v>
      </c>
      <c r="Q2118" s="19">
        <v>2.9736574955139699E-3</v>
      </c>
    </row>
    <row r="2119" spans="2:17" x14ac:dyDescent="0.2">
      <c r="B2119" s="1" t="s">
        <v>3568</v>
      </c>
      <c r="C2119" s="1" t="s">
        <v>3569</v>
      </c>
      <c r="D2119" s="12">
        <v>-0.30927517595049803</v>
      </c>
      <c r="E2119" s="19">
        <v>2.3579441801053602E-2</v>
      </c>
      <c r="G2119" s="1" t="s">
        <v>8455</v>
      </c>
      <c r="H2119" s="1" t="s">
        <v>7449</v>
      </c>
      <c r="I2119" s="12">
        <v>0.38306235015444801</v>
      </c>
      <c r="J2119" s="19">
        <v>1.1490212269836999E-3</v>
      </c>
      <c r="L2119" s="1" t="s">
        <v>17041</v>
      </c>
      <c r="M2119" s="1" t="s">
        <v>13</v>
      </c>
      <c r="N2119" s="12">
        <v>0.716261050941151</v>
      </c>
      <c r="O2119" s="19">
        <v>3.8698486614091497E-2</v>
      </c>
      <c r="P2119" s="12">
        <v>-0.81665973992093099</v>
      </c>
      <c r="Q2119" s="19">
        <v>9.9834578547225699E-3</v>
      </c>
    </row>
    <row r="2120" spans="2:17" x14ac:dyDescent="0.2">
      <c r="B2120" s="1" t="s">
        <v>3570</v>
      </c>
      <c r="C2120" s="1" t="s">
        <v>3571</v>
      </c>
      <c r="D2120" s="12">
        <v>-0.84764836030818003</v>
      </c>
      <c r="E2120" s="19">
        <v>2.3579441801053602E-2</v>
      </c>
      <c r="G2120" s="1" t="s">
        <v>8456</v>
      </c>
      <c r="H2120" s="1" t="s">
        <v>8457</v>
      </c>
      <c r="I2120" s="12">
        <v>0.32021899831959999</v>
      </c>
      <c r="J2120" s="19">
        <v>1.14928497115037E-3</v>
      </c>
      <c r="L2120" s="1" t="s">
        <v>17042</v>
      </c>
      <c r="M2120" s="1" t="s">
        <v>1254</v>
      </c>
      <c r="N2120" s="12">
        <v>0.83854794233747498</v>
      </c>
      <c r="O2120" s="19">
        <v>3.8783027403431203E-2</v>
      </c>
      <c r="P2120" s="12">
        <v>1.8156076424724099</v>
      </c>
      <c r="Q2120" s="22">
        <v>2.4866142012398799E-6</v>
      </c>
    </row>
    <row r="2121" spans="2:17" x14ac:dyDescent="0.2">
      <c r="B2121" s="1" t="s">
        <v>3572</v>
      </c>
      <c r="C2121" s="1" t="s">
        <v>3573</v>
      </c>
      <c r="D2121" s="12">
        <v>-0.24949120367033001</v>
      </c>
      <c r="E2121" s="19">
        <v>2.3601052412001E-2</v>
      </c>
      <c r="G2121" s="1" t="s">
        <v>8458</v>
      </c>
      <c r="H2121" s="1" t="s">
        <v>8459</v>
      </c>
      <c r="I2121" s="12">
        <v>-0.30864916583527102</v>
      </c>
      <c r="J2121" s="19">
        <v>1.15514800973855E-3</v>
      </c>
      <c r="L2121" s="1" t="s">
        <v>17043</v>
      </c>
      <c r="M2121" s="1" t="s">
        <v>682</v>
      </c>
      <c r="N2121" s="12">
        <v>0.35851536803221101</v>
      </c>
      <c r="O2121" s="19">
        <v>3.8849658864089198E-2</v>
      </c>
      <c r="P2121" s="12">
        <v>0.33355274315078998</v>
      </c>
      <c r="Q2121" s="19">
        <v>4.1389181081801299E-2</v>
      </c>
    </row>
    <row r="2122" spans="2:17" x14ac:dyDescent="0.2">
      <c r="B2122" s="1" t="s">
        <v>3574</v>
      </c>
      <c r="C2122" s="1" t="s">
        <v>3575</v>
      </c>
      <c r="D2122" s="12">
        <v>0.396826706693787</v>
      </c>
      <c r="E2122" s="19">
        <v>2.36141987289691E-2</v>
      </c>
      <c r="G2122" s="1" t="s">
        <v>8460</v>
      </c>
      <c r="H2122" s="1" t="s">
        <v>8461</v>
      </c>
      <c r="I2122" s="12">
        <v>2.96304711949045</v>
      </c>
      <c r="J2122" s="19">
        <v>1.1611777125872501E-3</v>
      </c>
      <c r="L2122" s="1" t="s">
        <v>17044</v>
      </c>
      <c r="M2122" s="1" t="s">
        <v>13</v>
      </c>
      <c r="N2122" s="12">
        <v>0.33884288796422302</v>
      </c>
      <c r="O2122" s="19">
        <v>3.8936469700848998E-2</v>
      </c>
      <c r="P2122" s="12">
        <v>0.49446757717678103</v>
      </c>
      <c r="Q2122" s="19">
        <v>8.2203252188319605E-4</v>
      </c>
    </row>
    <row r="2123" spans="2:17" x14ac:dyDescent="0.2">
      <c r="B2123" s="1" t="s">
        <v>3576</v>
      </c>
      <c r="C2123" s="1" t="s">
        <v>990</v>
      </c>
      <c r="D2123" s="12">
        <v>-0.51576480480893605</v>
      </c>
      <c r="E2123" s="19">
        <v>2.36141987289691E-2</v>
      </c>
      <c r="G2123" s="1" t="s">
        <v>8462</v>
      </c>
      <c r="H2123" s="1" t="s">
        <v>746</v>
      </c>
      <c r="I2123" s="12">
        <v>-1.4670919441849899</v>
      </c>
      <c r="J2123" s="19">
        <v>1.1611777125872501E-3</v>
      </c>
      <c r="L2123" s="1" t="s">
        <v>17045</v>
      </c>
      <c r="M2123" s="1" t="s">
        <v>15324</v>
      </c>
      <c r="N2123" s="12">
        <v>-0.7077533506368</v>
      </c>
      <c r="O2123" s="19">
        <v>3.8974039130052797E-2</v>
      </c>
      <c r="P2123" s="12">
        <v>0.83635251506122599</v>
      </c>
      <c r="Q2123" s="19">
        <v>2.7110318361582401E-2</v>
      </c>
    </row>
    <row r="2124" spans="2:17" x14ac:dyDescent="0.2">
      <c r="B2124" s="1" t="s">
        <v>3577</v>
      </c>
      <c r="C2124" s="1" t="s">
        <v>3578</v>
      </c>
      <c r="D2124" s="12">
        <v>0.79495818571180299</v>
      </c>
      <c r="E2124" s="19">
        <v>2.3638951741001699E-2</v>
      </c>
      <c r="G2124" s="1" t="s">
        <v>8463</v>
      </c>
      <c r="H2124" s="1" t="s">
        <v>8464</v>
      </c>
      <c r="I2124" s="12">
        <v>-0.76945154251108605</v>
      </c>
      <c r="J2124" s="19">
        <v>1.1611777125872501E-3</v>
      </c>
      <c r="L2124" s="1" t="s">
        <v>17046</v>
      </c>
      <c r="M2124" s="1" t="s">
        <v>4802</v>
      </c>
      <c r="N2124" s="12">
        <v>-0.109651267001954</v>
      </c>
      <c r="O2124" s="19">
        <v>3.8974039130052797E-2</v>
      </c>
      <c r="P2124" s="12">
        <v>-0.123761394344457</v>
      </c>
      <c r="Q2124" s="19">
        <v>1.10232336376185E-2</v>
      </c>
    </row>
    <row r="2125" spans="2:17" x14ac:dyDescent="0.2">
      <c r="B2125" s="1" t="s">
        <v>3579</v>
      </c>
      <c r="C2125" s="1" t="s">
        <v>3580</v>
      </c>
      <c r="D2125" s="12">
        <v>0.37658494246163499</v>
      </c>
      <c r="E2125" s="19">
        <v>2.3672508392502699E-2</v>
      </c>
      <c r="G2125" s="1" t="s">
        <v>8465</v>
      </c>
      <c r="H2125" s="1" t="s">
        <v>372</v>
      </c>
      <c r="I2125" s="12">
        <v>1.3855483039288301</v>
      </c>
      <c r="J2125" s="19">
        <v>1.16397655620832E-3</v>
      </c>
      <c r="L2125" s="1" t="s">
        <v>17047</v>
      </c>
      <c r="M2125" s="1" t="s">
        <v>16132</v>
      </c>
      <c r="N2125" s="12">
        <v>-0.45815779873143803</v>
      </c>
      <c r="O2125" s="19">
        <v>3.9010142431369403E-2</v>
      </c>
      <c r="P2125" s="12">
        <v>-0.52792080168469202</v>
      </c>
      <c r="Q2125" s="19">
        <v>9.42498680353894E-3</v>
      </c>
    </row>
    <row r="2126" spans="2:17" x14ac:dyDescent="0.2">
      <c r="B2126" s="1" t="s">
        <v>3581</v>
      </c>
      <c r="C2126" s="1" t="s">
        <v>3025</v>
      </c>
      <c r="D2126" s="12">
        <v>-0.35727429725267701</v>
      </c>
      <c r="E2126" s="19">
        <v>2.3694437672269E-2</v>
      </c>
      <c r="G2126" s="1" t="s">
        <v>8466</v>
      </c>
      <c r="H2126" s="1" t="s">
        <v>6425</v>
      </c>
      <c r="I2126" s="12">
        <v>-0.69728400346359598</v>
      </c>
      <c r="J2126" s="19">
        <v>1.1652597595498799E-3</v>
      </c>
      <c r="L2126" s="1" t="s">
        <v>17048</v>
      </c>
      <c r="M2126" s="1" t="s">
        <v>4553</v>
      </c>
      <c r="N2126" s="12">
        <v>-0.88182449018660702</v>
      </c>
      <c r="O2126" s="19">
        <v>3.90542531284475E-2</v>
      </c>
      <c r="P2126" s="12">
        <v>-0.74827497512179497</v>
      </c>
      <c r="Q2126" s="19">
        <v>4.7320501641284901E-2</v>
      </c>
    </row>
    <row r="2127" spans="2:17" x14ac:dyDescent="0.2">
      <c r="B2127" s="1" t="s">
        <v>3582</v>
      </c>
      <c r="C2127" s="1" t="s">
        <v>3583</v>
      </c>
      <c r="D2127" s="12">
        <v>0.216917221283187</v>
      </c>
      <c r="E2127" s="19">
        <v>2.3698735197474102E-2</v>
      </c>
      <c r="G2127" s="1" t="s">
        <v>8467</v>
      </c>
      <c r="H2127" s="1" t="s">
        <v>8468</v>
      </c>
      <c r="I2127" s="12">
        <v>-1.1341624279431199</v>
      </c>
      <c r="J2127" s="19">
        <v>1.16849525936072E-3</v>
      </c>
      <c r="L2127" s="1" t="s">
        <v>17049</v>
      </c>
      <c r="M2127" s="1" t="s">
        <v>13</v>
      </c>
      <c r="N2127" s="12">
        <v>-0.41375072783547201</v>
      </c>
      <c r="O2127" s="19">
        <v>3.91748091328196E-2</v>
      </c>
      <c r="P2127" s="12">
        <v>-0.46024753298592602</v>
      </c>
      <c r="Q2127" s="19">
        <v>1.3977559765854901E-2</v>
      </c>
    </row>
    <row r="2128" spans="2:17" x14ac:dyDescent="0.2">
      <c r="B2128" s="1" t="s">
        <v>3584</v>
      </c>
      <c r="C2128" s="1" t="s">
        <v>3585</v>
      </c>
      <c r="D2128" s="12">
        <v>0.47151847862477297</v>
      </c>
      <c r="E2128" s="19">
        <v>2.3702266223414099E-2</v>
      </c>
      <c r="G2128" s="1" t="s">
        <v>8469</v>
      </c>
      <c r="H2128" s="1" t="s">
        <v>185</v>
      </c>
      <c r="I2128" s="12">
        <v>0.416340626678668</v>
      </c>
      <c r="J2128" s="19">
        <v>1.17080267575635E-3</v>
      </c>
      <c r="L2128" s="1" t="s">
        <v>17050</v>
      </c>
      <c r="M2128" s="1" t="s">
        <v>16283</v>
      </c>
      <c r="N2128" s="12">
        <v>-0.79019151512880104</v>
      </c>
      <c r="O2128" s="19">
        <v>3.9177854315508402E-2</v>
      </c>
      <c r="P2128" s="12">
        <v>-2.4591670721568399</v>
      </c>
      <c r="Q2128" s="22">
        <v>2.25923397411745E-14</v>
      </c>
    </row>
    <row r="2129" spans="2:17" x14ac:dyDescent="0.2">
      <c r="B2129" s="1" t="s">
        <v>3586</v>
      </c>
      <c r="C2129" s="1" t="s">
        <v>3587</v>
      </c>
      <c r="D2129" s="12">
        <v>1.0057874012252499</v>
      </c>
      <c r="E2129" s="19">
        <v>2.3714637800380502E-2</v>
      </c>
      <c r="G2129" s="1" t="s">
        <v>8470</v>
      </c>
      <c r="H2129" s="1" t="s">
        <v>8471</v>
      </c>
      <c r="I2129" s="12">
        <v>1.1738336580617299</v>
      </c>
      <c r="J2129" s="19">
        <v>1.17152599751361E-3</v>
      </c>
      <c r="L2129" s="1" t="s">
        <v>17051</v>
      </c>
      <c r="M2129" s="1" t="s">
        <v>4395</v>
      </c>
      <c r="N2129" s="12">
        <v>-1.1307137073298199</v>
      </c>
      <c r="O2129" s="19">
        <v>3.9185775257859101E-2</v>
      </c>
      <c r="P2129" s="12">
        <v>-1.50946112849595</v>
      </c>
      <c r="Q2129" s="19">
        <v>2.24554250971685E-3</v>
      </c>
    </row>
    <row r="2130" spans="2:17" x14ac:dyDescent="0.2">
      <c r="B2130" s="1" t="s">
        <v>3588</v>
      </c>
      <c r="C2130" s="1" t="s">
        <v>13</v>
      </c>
      <c r="D2130" s="12">
        <v>-0.79034538488262096</v>
      </c>
      <c r="E2130" s="19">
        <v>2.3726939020156001E-2</v>
      </c>
      <c r="G2130" s="1" t="s">
        <v>8472</v>
      </c>
      <c r="H2130" s="1" t="s">
        <v>8473</v>
      </c>
      <c r="I2130" s="12">
        <v>-0.44721027407942199</v>
      </c>
      <c r="J2130" s="19">
        <v>1.17418362610412E-3</v>
      </c>
      <c r="L2130" s="1" t="s">
        <v>17052</v>
      </c>
      <c r="M2130" s="1" t="s">
        <v>16365</v>
      </c>
      <c r="N2130" s="12">
        <v>0.62139160293722895</v>
      </c>
      <c r="O2130" s="19">
        <v>3.9209081555272897E-2</v>
      </c>
      <c r="P2130" s="12">
        <v>0.97462457626467602</v>
      </c>
      <c r="Q2130" s="19">
        <v>2.6436980239343498E-4</v>
      </c>
    </row>
    <row r="2131" spans="2:17" x14ac:dyDescent="0.2">
      <c r="B2131" s="1" t="s">
        <v>3589</v>
      </c>
      <c r="C2131" s="1" t="s">
        <v>13</v>
      </c>
      <c r="D2131" s="12">
        <v>-0.824471323517323</v>
      </c>
      <c r="E2131" s="19">
        <v>2.3748894096805001E-2</v>
      </c>
      <c r="G2131" s="1" t="s">
        <v>8474</v>
      </c>
      <c r="H2131" s="1" t="s">
        <v>8475</v>
      </c>
      <c r="I2131" s="12">
        <v>0.75680998315101999</v>
      </c>
      <c r="J2131" s="19">
        <v>1.1755439273574901E-3</v>
      </c>
      <c r="L2131" s="1" t="s">
        <v>17053</v>
      </c>
      <c r="M2131" s="1" t="s">
        <v>12496</v>
      </c>
      <c r="N2131" s="12">
        <v>-0.28438879047498</v>
      </c>
      <c r="O2131" s="19">
        <v>3.9316938743851997E-2</v>
      </c>
      <c r="P2131" s="12">
        <v>-0.27903039519483203</v>
      </c>
      <c r="Q2131" s="19">
        <v>3.24486512922601E-2</v>
      </c>
    </row>
    <row r="2132" spans="2:17" x14ac:dyDescent="0.2">
      <c r="B2132" s="1" t="s">
        <v>3590</v>
      </c>
      <c r="C2132" s="1" t="s">
        <v>3591</v>
      </c>
      <c r="D2132" s="12">
        <v>0.14743690559388301</v>
      </c>
      <c r="E2132" s="19">
        <v>2.3780553083942502E-2</v>
      </c>
      <c r="G2132" s="1" t="s">
        <v>8476</v>
      </c>
      <c r="H2132" s="1" t="s">
        <v>8477</v>
      </c>
      <c r="I2132" s="12">
        <v>0.41057738940546701</v>
      </c>
      <c r="J2132" s="19">
        <v>1.18079192371319E-3</v>
      </c>
      <c r="L2132" s="1" t="s">
        <v>17054</v>
      </c>
      <c r="M2132" s="1" t="s">
        <v>3755</v>
      </c>
      <c r="N2132" s="12">
        <v>-0.45758027408959601</v>
      </c>
      <c r="O2132" s="19">
        <v>3.9316938743851997E-2</v>
      </c>
      <c r="P2132" s="12">
        <v>0.44401997273709698</v>
      </c>
      <c r="Q2132" s="19">
        <v>3.9873538377691399E-2</v>
      </c>
    </row>
    <row r="2133" spans="2:17" x14ac:dyDescent="0.2">
      <c r="B2133" s="1" t="s">
        <v>3592</v>
      </c>
      <c r="C2133" s="1" t="s">
        <v>3593</v>
      </c>
      <c r="D2133" s="12">
        <v>0.82607056715585303</v>
      </c>
      <c r="E2133" s="19">
        <v>2.3787769266728299E-2</v>
      </c>
      <c r="G2133" s="1" t="s">
        <v>8478</v>
      </c>
      <c r="H2133" s="1" t="s">
        <v>6988</v>
      </c>
      <c r="I2133" s="12">
        <v>-1.1049703599551901</v>
      </c>
      <c r="J2133" s="19">
        <v>1.1818463148949301E-3</v>
      </c>
      <c r="L2133" s="1" t="s">
        <v>17055</v>
      </c>
      <c r="M2133" s="1" t="s">
        <v>5118</v>
      </c>
      <c r="N2133" s="12">
        <v>-0.227659993499191</v>
      </c>
      <c r="O2133" s="19">
        <v>3.9325156827663299E-2</v>
      </c>
      <c r="P2133" s="12">
        <v>-0.221569666326979</v>
      </c>
      <c r="Q2133" s="19">
        <v>3.3915280455212402E-2</v>
      </c>
    </row>
    <row r="2134" spans="2:17" x14ac:dyDescent="0.2">
      <c r="B2134" s="1" t="s">
        <v>3594</v>
      </c>
      <c r="C2134" s="1" t="s">
        <v>411</v>
      </c>
      <c r="D2134" s="12">
        <v>-0.27531529670545102</v>
      </c>
      <c r="E2134" s="19">
        <v>2.3787769266728299E-2</v>
      </c>
      <c r="G2134" s="1" t="s">
        <v>8479</v>
      </c>
      <c r="H2134" s="1" t="s">
        <v>3724</v>
      </c>
      <c r="I2134" s="12">
        <v>-1.3636095660620899</v>
      </c>
      <c r="J2134" s="19">
        <v>1.1821524430634699E-3</v>
      </c>
      <c r="L2134" s="1" t="s">
        <v>17056</v>
      </c>
      <c r="M2134" s="1" t="s">
        <v>13</v>
      </c>
      <c r="N2134" s="12">
        <v>0.970884650426734</v>
      </c>
      <c r="O2134" s="19">
        <v>3.9332921029502498E-2</v>
      </c>
      <c r="P2134" s="12">
        <v>1.70039356319918</v>
      </c>
      <c r="Q2134" s="22">
        <v>3.1244485146466499E-5</v>
      </c>
    </row>
    <row r="2135" spans="2:17" x14ac:dyDescent="0.2">
      <c r="B2135" s="1" t="s">
        <v>3595</v>
      </c>
      <c r="C2135" s="1" t="s">
        <v>503</v>
      </c>
      <c r="D2135" s="12">
        <v>-1.05995899702784</v>
      </c>
      <c r="E2135" s="19">
        <v>2.3790726253379298E-2</v>
      </c>
      <c r="G2135" s="1" t="s">
        <v>8480</v>
      </c>
      <c r="H2135" s="1" t="s">
        <v>8481</v>
      </c>
      <c r="I2135" s="12">
        <v>1.56664439509828</v>
      </c>
      <c r="J2135" s="19">
        <v>1.1918611896039901E-3</v>
      </c>
      <c r="L2135" s="1" t="s">
        <v>17057</v>
      </c>
      <c r="M2135" s="1" t="s">
        <v>13</v>
      </c>
      <c r="N2135" s="12">
        <v>0.970884650426734</v>
      </c>
      <c r="O2135" s="19">
        <v>3.9332921029502498E-2</v>
      </c>
      <c r="P2135" s="12">
        <v>1.70039356319918</v>
      </c>
      <c r="Q2135" s="22">
        <v>3.1244485146466499E-5</v>
      </c>
    </row>
    <row r="2136" spans="2:17" x14ac:dyDescent="0.2">
      <c r="B2136" s="1" t="s">
        <v>3596</v>
      </c>
      <c r="C2136" s="1" t="s">
        <v>3597</v>
      </c>
      <c r="D2136" s="12">
        <v>-0.31059708278616699</v>
      </c>
      <c r="E2136" s="19">
        <v>2.3832531415123499E-2</v>
      </c>
      <c r="G2136" s="1" t="s">
        <v>8482</v>
      </c>
      <c r="H2136" s="1" t="s">
        <v>8483</v>
      </c>
      <c r="I2136" s="12">
        <v>-1.42241815929454</v>
      </c>
      <c r="J2136" s="19">
        <v>1.19573854863384E-3</v>
      </c>
      <c r="L2136" s="1" t="s">
        <v>17058</v>
      </c>
      <c r="M2136" s="1" t="s">
        <v>13</v>
      </c>
      <c r="N2136" s="12">
        <v>0.19695795962412699</v>
      </c>
      <c r="O2136" s="19">
        <v>3.9332921029502498E-2</v>
      </c>
      <c r="P2136" s="12">
        <v>0.35377698093299498</v>
      </c>
      <c r="Q2136" s="22">
        <v>2.2535579147263001E-5</v>
      </c>
    </row>
    <row r="2137" spans="2:17" x14ac:dyDescent="0.2">
      <c r="B2137" s="1" t="s">
        <v>3598</v>
      </c>
      <c r="C2137" s="1" t="s">
        <v>3599</v>
      </c>
      <c r="D2137" s="12">
        <v>0.37087158667928299</v>
      </c>
      <c r="E2137" s="19">
        <v>2.3861361547638599E-2</v>
      </c>
      <c r="G2137" s="1" t="s">
        <v>8484</v>
      </c>
      <c r="H2137" s="1" t="s">
        <v>6573</v>
      </c>
      <c r="I2137" s="12">
        <v>-2.3499365858023702</v>
      </c>
      <c r="J2137" s="19">
        <v>1.1964253735011899E-3</v>
      </c>
      <c r="L2137" s="1" t="s">
        <v>17059</v>
      </c>
      <c r="M2137" s="1" t="s">
        <v>2571</v>
      </c>
      <c r="N2137" s="12">
        <v>0.41501538640689201</v>
      </c>
      <c r="O2137" s="19">
        <v>3.9441985807157999E-2</v>
      </c>
      <c r="P2137" s="12">
        <v>0.52530323836842097</v>
      </c>
      <c r="Q2137" s="19">
        <v>4.3370822654504098E-3</v>
      </c>
    </row>
    <row r="2138" spans="2:17" x14ac:dyDescent="0.2">
      <c r="B2138" s="1" t="s">
        <v>3600</v>
      </c>
      <c r="C2138" s="1" t="s">
        <v>13</v>
      </c>
      <c r="D2138" s="12">
        <v>-0.92476079459356797</v>
      </c>
      <c r="E2138" s="19">
        <v>2.3882828389679998E-2</v>
      </c>
      <c r="G2138" s="1" t="s">
        <v>8485</v>
      </c>
      <c r="H2138" s="1" t="s">
        <v>8486</v>
      </c>
      <c r="I2138" s="12">
        <v>-0.43381418506615099</v>
      </c>
      <c r="J2138" s="19">
        <v>1.19648252245759E-3</v>
      </c>
      <c r="L2138" s="1" t="s">
        <v>17060</v>
      </c>
      <c r="M2138" s="1" t="s">
        <v>7546</v>
      </c>
      <c r="N2138" s="12">
        <v>-0.92895824428148499</v>
      </c>
      <c r="O2138" s="19">
        <v>3.9441985807157999E-2</v>
      </c>
      <c r="P2138" s="12">
        <v>-1.11341082324462</v>
      </c>
      <c r="Q2138" s="19">
        <v>9.5172893172261706E-3</v>
      </c>
    </row>
    <row r="2139" spans="2:17" x14ac:dyDescent="0.2">
      <c r="B2139" s="1" t="s">
        <v>3601</v>
      </c>
      <c r="C2139" s="1" t="s">
        <v>3602</v>
      </c>
      <c r="D2139" s="12">
        <v>-0.73237339180577998</v>
      </c>
      <c r="E2139" s="19">
        <v>2.3931800577242701E-2</v>
      </c>
      <c r="G2139" s="1" t="s">
        <v>8487</v>
      </c>
      <c r="H2139" s="1" t="s">
        <v>8488</v>
      </c>
      <c r="I2139" s="12">
        <v>0.90015424222789797</v>
      </c>
      <c r="J2139" s="19">
        <v>1.20146371645218E-3</v>
      </c>
      <c r="L2139" s="1" t="s">
        <v>17061</v>
      </c>
      <c r="M2139" s="1" t="s">
        <v>13</v>
      </c>
      <c r="N2139" s="12">
        <v>-0.53500376527950599</v>
      </c>
      <c r="O2139" s="19">
        <v>3.9837758217555398E-2</v>
      </c>
      <c r="P2139" s="12">
        <v>0.64496547817219496</v>
      </c>
      <c r="Q2139" s="19">
        <v>7.2498263155441403E-3</v>
      </c>
    </row>
    <row r="2140" spans="2:17" x14ac:dyDescent="0.2">
      <c r="B2140" s="1" t="s">
        <v>3603</v>
      </c>
      <c r="C2140" s="1" t="s">
        <v>3043</v>
      </c>
      <c r="D2140" s="12">
        <v>1.01900718951428</v>
      </c>
      <c r="E2140" s="19">
        <v>2.3931800577242701E-2</v>
      </c>
      <c r="G2140" s="1" t="s">
        <v>8489</v>
      </c>
      <c r="H2140" s="1" t="s">
        <v>3326</v>
      </c>
      <c r="I2140" s="12">
        <v>-0.30055372499114502</v>
      </c>
      <c r="J2140" s="19">
        <v>1.20218293828491E-3</v>
      </c>
      <c r="L2140" s="1" t="s">
        <v>17062</v>
      </c>
      <c r="M2140" s="1" t="s">
        <v>17063</v>
      </c>
      <c r="N2140" s="12">
        <v>0.59437095272943896</v>
      </c>
      <c r="O2140" s="19">
        <v>3.9925649987828701E-2</v>
      </c>
      <c r="P2140" s="12">
        <v>0.68824874545228798</v>
      </c>
      <c r="Q2140" s="19">
        <v>9.5924165568865294E-3</v>
      </c>
    </row>
    <row r="2141" spans="2:17" x14ac:dyDescent="0.2">
      <c r="B2141" s="1" t="s">
        <v>3604</v>
      </c>
      <c r="C2141" s="1" t="s">
        <v>3605</v>
      </c>
      <c r="D2141" s="12">
        <v>0.26621388385113098</v>
      </c>
      <c r="E2141" s="19">
        <v>2.3931800577242701E-2</v>
      </c>
      <c r="G2141" s="1" t="s">
        <v>8490</v>
      </c>
      <c r="H2141" s="1" t="s">
        <v>6111</v>
      </c>
      <c r="I2141" s="12">
        <v>0.66756241426079899</v>
      </c>
      <c r="J2141" s="19">
        <v>1.2040654027253999E-3</v>
      </c>
      <c r="L2141" s="1" t="s">
        <v>17064</v>
      </c>
      <c r="M2141" s="1" t="s">
        <v>2096</v>
      </c>
      <c r="N2141" s="12">
        <v>-0.15870220404437299</v>
      </c>
      <c r="O2141" s="19">
        <v>3.9970837920271902E-2</v>
      </c>
      <c r="P2141" s="12">
        <v>-0.144832654128739</v>
      </c>
      <c r="Q2141" s="19">
        <v>4.9070618859497601E-2</v>
      </c>
    </row>
    <row r="2142" spans="2:17" x14ac:dyDescent="0.2">
      <c r="B2142" s="1" t="s">
        <v>3606</v>
      </c>
      <c r="C2142" s="1" t="s">
        <v>3607</v>
      </c>
      <c r="D2142" s="12">
        <v>-0.56480217423472201</v>
      </c>
      <c r="E2142" s="19">
        <v>2.3931800577242701E-2</v>
      </c>
      <c r="G2142" s="1" t="s">
        <v>8491</v>
      </c>
      <c r="H2142" s="1" t="s">
        <v>8254</v>
      </c>
      <c r="I2142" s="12">
        <v>0.47412712697453802</v>
      </c>
      <c r="J2142" s="19">
        <v>1.20624757057633E-3</v>
      </c>
      <c r="L2142" s="1" t="s">
        <v>17065</v>
      </c>
      <c r="M2142" s="1" t="s">
        <v>13</v>
      </c>
      <c r="N2142" s="12">
        <v>-0.31902475686071302</v>
      </c>
      <c r="O2142" s="19">
        <v>3.9982457207324303E-2</v>
      </c>
      <c r="P2142" s="12">
        <v>-0.46071533953780303</v>
      </c>
      <c r="Q2142" s="19">
        <v>9.4750791032940105E-4</v>
      </c>
    </row>
    <row r="2143" spans="2:17" x14ac:dyDescent="0.2">
      <c r="B2143" s="1" t="s">
        <v>3608</v>
      </c>
      <c r="C2143" s="1" t="s">
        <v>3609</v>
      </c>
      <c r="D2143" s="12">
        <v>0.46354011492803099</v>
      </c>
      <c r="E2143" s="19">
        <v>2.39375457678771E-2</v>
      </c>
      <c r="G2143" s="1" t="s">
        <v>8492</v>
      </c>
      <c r="H2143" s="1" t="s">
        <v>8493</v>
      </c>
      <c r="I2143" s="12">
        <v>0.340875767002559</v>
      </c>
      <c r="J2143" s="19">
        <v>1.21080090431209E-3</v>
      </c>
      <c r="L2143" s="1" t="s">
        <v>17066</v>
      </c>
      <c r="M2143" s="1" t="s">
        <v>14608</v>
      </c>
      <c r="N2143" s="12">
        <v>-0.56861475876703704</v>
      </c>
      <c r="O2143" s="19">
        <v>4.0085757428002099E-2</v>
      </c>
      <c r="P2143" s="12">
        <v>0.76038666879593197</v>
      </c>
      <c r="Q2143" s="19">
        <v>2.3409626624058101E-3</v>
      </c>
    </row>
    <row r="2144" spans="2:17" x14ac:dyDescent="0.2">
      <c r="B2144" s="1" t="s">
        <v>3610</v>
      </c>
      <c r="C2144" s="1" t="s">
        <v>3611</v>
      </c>
      <c r="D2144" s="12">
        <v>0.35784960597917798</v>
      </c>
      <c r="E2144" s="19">
        <v>2.3946981256303901E-2</v>
      </c>
      <c r="G2144" s="1" t="s">
        <v>8494</v>
      </c>
      <c r="H2144" s="1" t="s">
        <v>13</v>
      </c>
      <c r="I2144" s="12">
        <v>-0.67180177250431095</v>
      </c>
      <c r="J2144" s="19">
        <v>1.21090766816605E-3</v>
      </c>
      <c r="L2144" s="1" t="s">
        <v>17067</v>
      </c>
      <c r="M2144" s="1" t="s">
        <v>6729</v>
      </c>
      <c r="N2144" s="12">
        <v>-1.14782726079277</v>
      </c>
      <c r="O2144" s="19">
        <v>4.02343861946865E-2</v>
      </c>
      <c r="P2144" s="12">
        <v>-1.76495710233289</v>
      </c>
      <c r="Q2144" s="19">
        <v>3.3482774229978501E-4</v>
      </c>
    </row>
    <row r="2145" spans="2:17" x14ac:dyDescent="0.2">
      <c r="B2145" s="1" t="s">
        <v>3612</v>
      </c>
      <c r="C2145" s="1" t="s">
        <v>42</v>
      </c>
      <c r="D2145" s="12">
        <v>-0.50458899279077696</v>
      </c>
      <c r="E2145" s="19">
        <v>2.3951098811452399E-2</v>
      </c>
      <c r="G2145" s="1" t="s">
        <v>8495</v>
      </c>
      <c r="H2145" s="1" t="s">
        <v>8496</v>
      </c>
      <c r="I2145" s="12">
        <v>0.31873081067139902</v>
      </c>
      <c r="J2145" s="19">
        <v>1.2155085439809301E-3</v>
      </c>
      <c r="L2145" s="1" t="s">
        <v>17068</v>
      </c>
      <c r="M2145" s="1" t="s">
        <v>13</v>
      </c>
      <c r="N2145" s="12">
        <v>0.60541680443281698</v>
      </c>
      <c r="O2145" s="19">
        <v>4.05708260883796E-2</v>
      </c>
      <c r="P2145" s="12">
        <v>0.87253626004382001</v>
      </c>
      <c r="Q2145" s="19">
        <v>8.3946062472405297E-4</v>
      </c>
    </row>
    <row r="2146" spans="2:17" x14ac:dyDescent="0.2">
      <c r="B2146" s="1" t="s">
        <v>3613</v>
      </c>
      <c r="C2146" s="1" t="s">
        <v>13</v>
      </c>
      <c r="D2146" s="12">
        <v>-0.32653557873029898</v>
      </c>
      <c r="E2146" s="19">
        <v>2.3978031567602101E-2</v>
      </c>
      <c r="G2146" s="1" t="s">
        <v>8497</v>
      </c>
      <c r="H2146" s="1" t="s">
        <v>8498</v>
      </c>
      <c r="I2146" s="12">
        <v>-0.62499717841421698</v>
      </c>
      <c r="J2146" s="19">
        <v>1.2162732014377199E-3</v>
      </c>
      <c r="L2146" s="1" t="s">
        <v>17069</v>
      </c>
      <c r="M2146" s="1" t="s">
        <v>2895</v>
      </c>
      <c r="N2146" s="12">
        <v>0.17685679834021301</v>
      </c>
      <c r="O2146" s="19">
        <v>4.0576150011186501E-2</v>
      </c>
      <c r="P2146" s="12">
        <v>0.28160509068023598</v>
      </c>
      <c r="Q2146" s="19">
        <v>2.79035506805647E-4</v>
      </c>
    </row>
    <row r="2147" spans="2:17" x14ac:dyDescent="0.2">
      <c r="B2147" s="1" t="s">
        <v>3614</v>
      </c>
      <c r="C2147" s="1" t="s">
        <v>13</v>
      </c>
      <c r="D2147" s="12">
        <v>-1.1824185577464701</v>
      </c>
      <c r="E2147" s="19">
        <v>2.4029378187665498E-2</v>
      </c>
      <c r="G2147" s="1" t="s">
        <v>8499</v>
      </c>
      <c r="H2147" s="1" t="s">
        <v>8500</v>
      </c>
      <c r="I2147" s="12">
        <v>-0.512089596432039</v>
      </c>
      <c r="J2147" s="19">
        <v>1.21693967495411E-3</v>
      </c>
      <c r="L2147" s="1" t="s">
        <v>17070</v>
      </c>
      <c r="M2147" s="1" t="s">
        <v>15796</v>
      </c>
      <c r="N2147" s="12">
        <v>0.77895643131526704</v>
      </c>
      <c r="O2147" s="19">
        <v>4.0684711368328498E-2</v>
      </c>
      <c r="P2147" s="12">
        <v>1.04759401087652</v>
      </c>
      <c r="Q2147" s="19">
        <v>5.3451346642356904E-3</v>
      </c>
    </row>
    <row r="2148" spans="2:17" x14ac:dyDescent="0.2">
      <c r="B2148" s="1" t="s">
        <v>3615</v>
      </c>
      <c r="C2148" s="1" t="s">
        <v>3616</v>
      </c>
      <c r="D2148" s="12">
        <v>-0.51013801924355695</v>
      </c>
      <c r="E2148" s="19">
        <v>2.41277789939402E-2</v>
      </c>
      <c r="G2148" s="1" t="s">
        <v>8501</v>
      </c>
      <c r="H2148" s="1" t="s">
        <v>8502</v>
      </c>
      <c r="I2148" s="12">
        <v>0.28368942226597899</v>
      </c>
      <c r="J2148" s="19">
        <v>1.21926386412357E-3</v>
      </c>
      <c r="L2148" s="1" t="s">
        <v>17071</v>
      </c>
      <c r="M2148" s="1" t="s">
        <v>17072</v>
      </c>
      <c r="N2148" s="12">
        <v>0.11965639488125999</v>
      </c>
      <c r="O2148" s="19">
        <v>4.0737575307476001E-2</v>
      </c>
      <c r="P2148" s="12">
        <v>-0.12202971924492401</v>
      </c>
      <c r="Q2148" s="19">
        <v>2.50785184065558E-2</v>
      </c>
    </row>
    <row r="2149" spans="2:17" x14ac:dyDescent="0.2">
      <c r="B2149" s="1" t="s">
        <v>3617</v>
      </c>
      <c r="C2149" s="1" t="s">
        <v>3618</v>
      </c>
      <c r="D2149" s="12">
        <v>-0.321261187347404</v>
      </c>
      <c r="E2149" s="19">
        <v>2.4140494624381201E-2</v>
      </c>
      <c r="G2149" s="1" t="s">
        <v>8503</v>
      </c>
      <c r="H2149" s="1" t="s">
        <v>8504</v>
      </c>
      <c r="I2149" s="12">
        <v>0.28292012308555498</v>
      </c>
      <c r="J2149" s="19">
        <v>1.2197115966848301E-3</v>
      </c>
      <c r="L2149" s="1" t="s">
        <v>17073</v>
      </c>
      <c r="M2149" s="1" t="s">
        <v>17074</v>
      </c>
      <c r="N2149" s="12">
        <v>-0.22745450172620901</v>
      </c>
      <c r="O2149" s="19">
        <v>4.0737575307476001E-2</v>
      </c>
      <c r="P2149" s="12">
        <v>-0.24856732264348999</v>
      </c>
      <c r="Q2149" s="19">
        <v>1.50906384094011E-2</v>
      </c>
    </row>
    <row r="2150" spans="2:17" x14ac:dyDescent="0.2">
      <c r="B2150" s="1" t="s">
        <v>3619</v>
      </c>
      <c r="C2150" s="1" t="s">
        <v>3620</v>
      </c>
      <c r="D2150" s="12">
        <v>0.42923070819869802</v>
      </c>
      <c r="E2150" s="19">
        <v>2.4150770694405001E-2</v>
      </c>
      <c r="G2150" s="1" t="s">
        <v>8505</v>
      </c>
      <c r="H2150" s="1" t="s">
        <v>8506</v>
      </c>
      <c r="I2150" s="12">
        <v>2.93066348116563</v>
      </c>
      <c r="J2150" s="19">
        <v>1.22064615027666E-3</v>
      </c>
      <c r="L2150" s="1" t="s">
        <v>17075</v>
      </c>
      <c r="M2150" s="1" t="s">
        <v>13</v>
      </c>
      <c r="N2150" s="12">
        <v>1.69064608892348</v>
      </c>
      <c r="O2150" s="19">
        <v>4.0794505473787601E-2</v>
      </c>
      <c r="P2150" s="12">
        <v>-2.8584468762750599</v>
      </c>
      <c r="Q2150" s="22">
        <v>2.7326127642662799E-5</v>
      </c>
    </row>
    <row r="2151" spans="2:17" x14ac:dyDescent="0.2">
      <c r="B2151" s="1" t="s">
        <v>3621</v>
      </c>
      <c r="C2151" s="1" t="s">
        <v>3622</v>
      </c>
      <c r="D2151" s="12">
        <v>0.53925904719377504</v>
      </c>
      <c r="E2151" s="19">
        <v>2.4150770694405001E-2</v>
      </c>
      <c r="G2151" s="1" t="s">
        <v>8507</v>
      </c>
      <c r="H2151" s="1" t="s">
        <v>13</v>
      </c>
      <c r="I2151" s="12">
        <v>-0.65629453668847304</v>
      </c>
      <c r="J2151" s="19">
        <v>1.2215990777599199E-3</v>
      </c>
      <c r="L2151" s="1" t="s">
        <v>17076</v>
      </c>
      <c r="M2151" s="1" t="s">
        <v>15380</v>
      </c>
      <c r="N2151" s="12">
        <v>-0.73935376494729699</v>
      </c>
      <c r="O2151" s="19">
        <v>4.0866737367989799E-2</v>
      </c>
      <c r="P2151" s="12">
        <v>-1.0263197331168701</v>
      </c>
      <c r="Q2151" s="19">
        <v>1.5289929613922699E-3</v>
      </c>
    </row>
    <row r="2152" spans="2:17" x14ac:dyDescent="0.2">
      <c r="B2152" s="1" t="s">
        <v>3623</v>
      </c>
      <c r="C2152" s="1" t="s">
        <v>109</v>
      </c>
      <c r="D2152" s="12">
        <v>0.42277210381457198</v>
      </c>
      <c r="E2152" s="19">
        <v>2.4188015403824301E-2</v>
      </c>
      <c r="G2152" s="1" t="s">
        <v>8508</v>
      </c>
      <c r="H2152" s="1" t="s">
        <v>8509</v>
      </c>
      <c r="I2152" s="12">
        <v>0.40060644753395902</v>
      </c>
      <c r="J2152" s="19">
        <v>1.2215990777599199E-3</v>
      </c>
      <c r="L2152" s="1" t="s">
        <v>17077</v>
      </c>
      <c r="M2152" s="1" t="s">
        <v>13</v>
      </c>
      <c r="N2152" s="12">
        <v>0.33036644382348201</v>
      </c>
      <c r="O2152" s="19">
        <v>4.0908507102988698E-2</v>
      </c>
      <c r="P2152" s="12">
        <v>0.54087553398692301</v>
      </c>
      <c r="Q2152" s="19">
        <v>1.4795262206761099E-4</v>
      </c>
    </row>
    <row r="2153" spans="2:17" x14ac:dyDescent="0.2">
      <c r="B2153" s="1" t="s">
        <v>3624</v>
      </c>
      <c r="C2153" s="1" t="s">
        <v>3625</v>
      </c>
      <c r="D2153" s="12">
        <v>0.38452618890776502</v>
      </c>
      <c r="E2153" s="19">
        <v>2.4200238036594299E-2</v>
      </c>
      <c r="G2153" s="1" t="s">
        <v>8510</v>
      </c>
      <c r="H2153" s="1" t="s">
        <v>8511</v>
      </c>
      <c r="I2153" s="12">
        <v>-2.2004802581366101</v>
      </c>
      <c r="J2153" s="19">
        <v>1.22530427830189E-3</v>
      </c>
      <c r="L2153" s="1" t="s">
        <v>17078</v>
      </c>
      <c r="M2153" s="1" t="s">
        <v>17079</v>
      </c>
      <c r="N2153" s="12">
        <v>-0.36257594934782</v>
      </c>
      <c r="O2153" s="19">
        <v>4.0982453937963202E-2</v>
      </c>
      <c r="P2153" s="12">
        <v>-0.96263469551318503</v>
      </c>
      <c r="Q2153" s="22">
        <v>1.9875542745392399E-10</v>
      </c>
    </row>
    <row r="2154" spans="2:17" x14ac:dyDescent="0.2">
      <c r="B2154" s="1" t="s">
        <v>3626</v>
      </c>
      <c r="C2154" s="1" t="s">
        <v>3627</v>
      </c>
      <c r="D2154" s="12">
        <v>0.44975714549171197</v>
      </c>
      <c r="E2154" s="19">
        <v>2.4200238036594299E-2</v>
      </c>
      <c r="G2154" s="1" t="s">
        <v>8512</v>
      </c>
      <c r="H2154" s="1" t="s">
        <v>3228</v>
      </c>
      <c r="I2154" s="12">
        <v>-0.42184326505868203</v>
      </c>
      <c r="J2154" s="19">
        <v>1.2258781643208099E-3</v>
      </c>
      <c r="L2154" s="1" t="s">
        <v>17080</v>
      </c>
      <c r="M2154" s="1" t="s">
        <v>13</v>
      </c>
      <c r="N2154" s="12">
        <v>1.26869929821812</v>
      </c>
      <c r="O2154" s="19">
        <v>4.1009851049543203E-2</v>
      </c>
      <c r="P2154" s="12">
        <v>-1.1461916174725899</v>
      </c>
      <c r="Q2154" s="19">
        <v>1.1691629441572701E-2</v>
      </c>
    </row>
    <row r="2155" spans="2:17" x14ac:dyDescent="0.2">
      <c r="B2155" s="1" t="s">
        <v>3628</v>
      </c>
      <c r="C2155" s="1" t="s">
        <v>3629</v>
      </c>
      <c r="D2155" s="12">
        <v>-0.20203458208435601</v>
      </c>
      <c r="E2155" s="19">
        <v>2.42248787041336E-2</v>
      </c>
      <c r="G2155" s="1" t="s">
        <v>8513</v>
      </c>
      <c r="H2155" s="1" t="s">
        <v>8514</v>
      </c>
      <c r="I2155" s="12">
        <v>0.45811206507198599</v>
      </c>
      <c r="J2155" s="19">
        <v>1.22590052075241E-3</v>
      </c>
      <c r="L2155" s="1" t="s">
        <v>17081</v>
      </c>
      <c r="M2155" s="1" t="s">
        <v>17082</v>
      </c>
      <c r="N2155" s="12">
        <v>-0.35736061991844797</v>
      </c>
      <c r="O2155" s="19">
        <v>4.1207283205304597E-2</v>
      </c>
      <c r="P2155" s="12">
        <v>-0.32737714190461098</v>
      </c>
      <c r="Q2155" s="19">
        <v>4.8204069665869598E-2</v>
      </c>
    </row>
    <row r="2156" spans="2:17" x14ac:dyDescent="0.2">
      <c r="B2156" s="1" t="s">
        <v>3630</v>
      </c>
      <c r="C2156" s="1" t="s">
        <v>3631</v>
      </c>
      <c r="D2156" s="12">
        <v>1.1268236474925799</v>
      </c>
      <c r="E2156" s="19">
        <v>2.4254760833316499E-2</v>
      </c>
      <c r="G2156" s="1" t="s">
        <v>8515</v>
      </c>
      <c r="H2156" s="1" t="s">
        <v>3062</v>
      </c>
      <c r="I2156" s="12">
        <v>-0.77966905689417398</v>
      </c>
      <c r="J2156" s="19">
        <v>1.2300488078965399E-3</v>
      </c>
      <c r="L2156" s="1" t="s">
        <v>17083</v>
      </c>
      <c r="M2156" s="1" t="s">
        <v>3233</v>
      </c>
      <c r="N2156" s="12">
        <v>0.2211331109912</v>
      </c>
      <c r="O2156" s="19">
        <v>4.1215630398767703E-2</v>
      </c>
      <c r="P2156" s="12">
        <v>0.25554640690946101</v>
      </c>
      <c r="Q2156" s="19">
        <v>1.1319296887087899E-2</v>
      </c>
    </row>
    <row r="2157" spans="2:17" x14ac:dyDescent="0.2">
      <c r="B2157" s="1" t="s">
        <v>3632</v>
      </c>
      <c r="C2157" s="1" t="s">
        <v>3633</v>
      </c>
      <c r="D2157" s="12">
        <v>-0.29333178066071203</v>
      </c>
      <c r="E2157" s="19">
        <v>2.42654300379971E-2</v>
      </c>
      <c r="G2157" s="1" t="s">
        <v>8516</v>
      </c>
      <c r="H2157" s="1" t="s">
        <v>8517</v>
      </c>
      <c r="I2157" s="12">
        <v>-1.7661355342720899</v>
      </c>
      <c r="J2157" s="19">
        <v>1.2301277295443699E-3</v>
      </c>
      <c r="L2157" s="1" t="s">
        <v>17084</v>
      </c>
      <c r="M2157" s="1" t="s">
        <v>4090</v>
      </c>
      <c r="N2157" s="12">
        <v>-1.09413845365531</v>
      </c>
      <c r="O2157" s="19">
        <v>4.1284774739829798E-2</v>
      </c>
      <c r="P2157" s="12">
        <v>1.0528150335737501</v>
      </c>
      <c r="Q2157" s="19">
        <v>3.74628414071798E-2</v>
      </c>
    </row>
    <row r="2158" spans="2:17" x14ac:dyDescent="0.2">
      <c r="B2158" s="1" t="s">
        <v>3634</v>
      </c>
      <c r="C2158" s="1" t="s">
        <v>3635</v>
      </c>
      <c r="D2158" s="12">
        <v>-0.97098085341557805</v>
      </c>
      <c r="E2158" s="19">
        <v>2.42654300379971E-2</v>
      </c>
      <c r="G2158" s="1" t="s">
        <v>8518</v>
      </c>
      <c r="H2158" s="1" t="s">
        <v>27</v>
      </c>
      <c r="I2158" s="12">
        <v>-1.37556284488405</v>
      </c>
      <c r="J2158" s="19">
        <v>1.23121072670325E-3</v>
      </c>
      <c r="L2158" s="1" t="s">
        <v>17085</v>
      </c>
      <c r="M2158" s="1" t="s">
        <v>1040</v>
      </c>
      <c r="N2158" s="12">
        <v>0.61679081222080201</v>
      </c>
      <c r="O2158" s="19">
        <v>4.1321716093620099E-2</v>
      </c>
      <c r="P2158" s="12">
        <v>0.83428557567279205</v>
      </c>
      <c r="Q2158" s="19">
        <v>2.1859939818492801E-3</v>
      </c>
    </row>
    <row r="2159" spans="2:17" x14ac:dyDescent="0.2">
      <c r="B2159" s="1" t="s">
        <v>3636</v>
      </c>
      <c r="C2159" s="1" t="s">
        <v>3637</v>
      </c>
      <c r="D2159" s="12">
        <v>-0.368574243215058</v>
      </c>
      <c r="E2159" s="19">
        <v>2.4295119143287199E-2</v>
      </c>
      <c r="G2159" s="1" t="s">
        <v>8519</v>
      </c>
      <c r="H2159" s="1" t="s">
        <v>7036</v>
      </c>
      <c r="I2159" s="12">
        <v>0.33646706587980402</v>
      </c>
      <c r="J2159" s="19">
        <v>1.2325301081752701E-3</v>
      </c>
      <c r="L2159" s="1" t="s">
        <v>17086</v>
      </c>
      <c r="M2159" s="1" t="s">
        <v>1520</v>
      </c>
      <c r="N2159" s="12">
        <v>0.67504962626845899</v>
      </c>
      <c r="O2159" s="19">
        <v>4.1584721166251497E-2</v>
      </c>
      <c r="P2159" s="12">
        <v>0.95695071946648402</v>
      </c>
      <c r="Q2159" s="19">
        <v>1.24064465863157E-3</v>
      </c>
    </row>
    <row r="2160" spans="2:17" x14ac:dyDescent="0.2">
      <c r="B2160" s="1" t="s">
        <v>3638</v>
      </c>
      <c r="C2160" s="1" t="s">
        <v>1624</v>
      </c>
      <c r="D2160" s="12">
        <v>2.0212149488315099</v>
      </c>
      <c r="E2160" s="19">
        <v>2.4305830027529399E-2</v>
      </c>
      <c r="G2160" s="1" t="s">
        <v>8520</v>
      </c>
      <c r="H2160" s="1" t="s">
        <v>8521</v>
      </c>
      <c r="I2160" s="12">
        <v>0.90611556346647004</v>
      </c>
      <c r="J2160" s="19">
        <v>1.2325301081752701E-3</v>
      </c>
      <c r="L2160" s="1" t="s">
        <v>17087</v>
      </c>
      <c r="M2160" s="1" t="s">
        <v>17088</v>
      </c>
      <c r="N2160" s="12">
        <v>0.44498592236722601</v>
      </c>
      <c r="O2160" s="19">
        <v>4.1598508035941603E-2</v>
      </c>
      <c r="P2160" s="12">
        <v>0.77427516272594799</v>
      </c>
      <c r="Q2160" s="22">
        <v>5.4244482510030098E-5</v>
      </c>
    </row>
    <row r="2161" spans="2:17" x14ac:dyDescent="0.2">
      <c r="B2161" s="1" t="s">
        <v>3639</v>
      </c>
      <c r="C2161" s="1" t="s">
        <v>3640</v>
      </c>
      <c r="D2161" s="12">
        <v>-0.92061989674110101</v>
      </c>
      <c r="E2161" s="19">
        <v>2.4305830027529399E-2</v>
      </c>
      <c r="G2161" s="1" t="s">
        <v>8522</v>
      </c>
      <c r="H2161" s="1" t="s">
        <v>8523</v>
      </c>
      <c r="I2161" s="12">
        <v>-0.42737968595062298</v>
      </c>
      <c r="J2161" s="19">
        <v>1.2334484628595899E-3</v>
      </c>
      <c r="L2161" s="1" t="s">
        <v>17089</v>
      </c>
      <c r="M2161" s="1" t="s">
        <v>4316</v>
      </c>
      <c r="N2161" s="12">
        <v>0.48916724578181903</v>
      </c>
      <c r="O2161" s="19">
        <v>4.16602662122715E-2</v>
      </c>
      <c r="P2161" s="12">
        <v>0.55007619409145403</v>
      </c>
      <c r="Q2161" s="19">
        <v>1.28361347500228E-2</v>
      </c>
    </row>
    <row r="2162" spans="2:17" x14ac:dyDescent="0.2">
      <c r="B2162" s="1" t="s">
        <v>3641</v>
      </c>
      <c r="C2162" s="1" t="s">
        <v>1811</v>
      </c>
      <c r="D2162" s="12">
        <v>0.62779879933877003</v>
      </c>
      <c r="E2162" s="19">
        <v>2.4447383544061899E-2</v>
      </c>
      <c r="G2162" s="1" t="s">
        <v>8524</v>
      </c>
      <c r="H2162" s="1" t="s">
        <v>8525</v>
      </c>
      <c r="I2162" s="12">
        <v>0.673708631554504</v>
      </c>
      <c r="J2162" s="19">
        <v>1.23538125042886E-3</v>
      </c>
      <c r="L2162" s="1" t="s">
        <v>17090</v>
      </c>
      <c r="M2162" s="1" t="s">
        <v>5878</v>
      </c>
      <c r="N2162" s="12">
        <v>0.44504931895134198</v>
      </c>
      <c r="O2162" s="19">
        <v>4.1837976235883603E-2</v>
      </c>
      <c r="P2162" s="12">
        <v>0.78892693318733098</v>
      </c>
      <c r="Q2162" s="22">
        <v>2.3078410878179501E-5</v>
      </c>
    </row>
    <row r="2163" spans="2:17" x14ac:dyDescent="0.2">
      <c r="B2163" s="1" t="s">
        <v>3642</v>
      </c>
      <c r="C2163" s="1" t="s">
        <v>2412</v>
      </c>
      <c r="D2163" s="12">
        <v>0.63538447433712297</v>
      </c>
      <c r="E2163" s="19">
        <v>2.4447383544061899E-2</v>
      </c>
      <c r="G2163" s="1" t="s">
        <v>8526</v>
      </c>
      <c r="H2163" s="1" t="s">
        <v>8527</v>
      </c>
      <c r="I2163" s="12">
        <v>0.64237617864721797</v>
      </c>
      <c r="J2163" s="19">
        <v>1.23804532151444E-3</v>
      </c>
      <c r="L2163" s="1" t="s">
        <v>17091</v>
      </c>
      <c r="M2163" s="1" t="s">
        <v>15307</v>
      </c>
      <c r="N2163" s="12">
        <v>-0.39954461022634602</v>
      </c>
      <c r="O2163" s="19">
        <v>4.1935320606494401E-2</v>
      </c>
      <c r="P2163" s="12">
        <v>-0.39609918425239199</v>
      </c>
      <c r="Q2163" s="19">
        <v>2.90379110044858E-2</v>
      </c>
    </row>
    <row r="2164" spans="2:17" x14ac:dyDescent="0.2">
      <c r="B2164" s="1" t="s">
        <v>3643</v>
      </c>
      <c r="C2164" s="1" t="s">
        <v>477</v>
      </c>
      <c r="D2164" s="12">
        <v>-0.44906145453928598</v>
      </c>
      <c r="E2164" s="19">
        <v>2.44502105019513E-2</v>
      </c>
      <c r="G2164" s="1" t="s">
        <v>8528</v>
      </c>
      <c r="H2164" s="1" t="s">
        <v>8529</v>
      </c>
      <c r="I2164" s="12">
        <v>-0.263674029214506</v>
      </c>
      <c r="J2164" s="19">
        <v>1.24064465863157E-3</v>
      </c>
      <c r="L2164" s="1" t="s">
        <v>17092</v>
      </c>
      <c r="M2164" s="1" t="s">
        <v>17093</v>
      </c>
      <c r="N2164" s="12">
        <v>0.50378294498960496</v>
      </c>
      <c r="O2164" s="19">
        <v>4.21503642069136E-2</v>
      </c>
      <c r="P2164" s="12">
        <v>0.48991077110183701</v>
      </c>
      <c r="Q2164" s="19">
        <v>3.3654472227895499E-2</v>
      </c>
    </row>
    <row r="2165" spans="2:17" x14ac:dyDescent="0.2">
      <c r="B2165" s="1" t="s">
        <v>3644</v>
      </c>
      <c r="C2165" s="1" t="s">
        <v>3645</v>
      </c>
      <c r="D2165" s="12">
        <v>-0.418198024802372</v>
      </c>
      <c r="E2165" s="19">
        <v>2.44819512476664E-2</v>
      </c>
      <c r="G2165" s="1" t="s">
        <v>8530</v>
      </c>
      <c r="H2165" s="1" t="s">
        <v>13</v>
      </c>
      <c r="I2165" s="12">
        <v>0.449886116726532</v>
      </c>
      <c r="J2165" s="19">
        <v>1.2410893744997701E-3</v>
      </c>
      <c r="L2165" s="1" t="s">
        <v>17094</v>
      </c>
      <c r="M2165" s="1" t="s">
        <v>17095</v>
      </c>
      <c r="N2165" s="12">
        <v>0.29020715748367698</v>
      </c>
      <c r="O2165" s="19">
        <v>4.2250497502988399E-2</v>
      </c>
      <c r="P2165" s="12">
        <v>0.336739151445971</v>
      </c>
      <c r="Q2165" s="19">
        <v>1.02309277843759E-2</v>
      </c>
    </row>
    <row r="2166" spans="2:17" x14ac:dyDescent="0.2">
      <c r="B2166" s="1" t="s">
        <v>3646</v>
      </c>
      <c r="C2166" s="1" t="s">
        <v>3647</v>
      </c>
      <c r="D2166" s="12">
        <v>0.22761942104848101</v>
      </c>
      <c r="E2166" s="19">
        <v>2.44819512476664E-2</v>
      </c>
      <c r="G2166" s="1" t="s">
        <v>8531</v>
      </c>
      <c r="H2166" s="1" t="s">
        <v>116</v>
      </c>
      <c r="I2166" s="12">
        <v>1.3879723011074601</v>
      </c>
      <c r="J2166" s="19">
        <v>1.2509487059717201E-3</v>
      </c>
      <c r="L2166" s="1" t="s">
        <v>17096</v>
      </c>
      <c r="M2166" s="1" t="s">
        <v>321</v>
      </c>
      <c r="N2166" s="12">
        <v>0.65863027983284705</v>
      </c>
      <c r="O2166" s="19">
        <v>4.2515432887850702E-2</v>
      </c>
      <c r="P2166" s="12">
        <v>0.63702596629935604</v>
      </c>
      <c r="Q2166" s="19">
        <v>3.4252641404848801E-2</v>
      </c>
    </row>
    <row r="2167" spans="2:17" x14ac:dyDescent="0.2">
      <c r="B2167" s="1" t="s">
        <v>3648</v>
      </c>
      <c r="C2167" s="1" t="s">
        <v>13</v>
      </c>
      <c r="D2167" s="12">
        <v>-0.41491053464939498</v>
      </c>
      <c r="E2167" s="19">
        <v>2.44887636715455E-2</v>
      </c>
      <c r="G2167" s="1" t="s">
        <v>8532</v>
      </c>
      <c r="H2167" s="1" t="s">
        <v>8533</v>
      </c>
      <c r="I2167" s="12">
        <v>-0.39880873087636898</v>
      </c>
      <c r="J2167" s="19">
        <v>1.26244448999056E-3</v>
      </c>
      <c r="L2167" s="1" t="s">
        <v>17097</v>
      </c>
      <c r="M2167" s="1" t="s">
        <v>13</v>
      </c>
      <c r="N2167" s="12">
        <v>0.66385484757757995</v>
      </c>
      <c r="O2167" s="19">
        <v>4.2566048916611803E-2</v>
      </c>
      <c r="P2167" s="12">
        <v>1.5100390266878501</v>
      </c>
      <c r="Q2167" s="22">
        <v>1.3682981958187499E-7</v>
      </c>
    </row>
    <row r="2168" spans="2:17" x14ac:dyDescent="0.2">
      <c r="B2168" s="1" t="s">
        <v>3649</v>
      </c>
      <c r="C2168" s="1" t="s">
        <v>3650</v>
      </c>
      <c r="D2168" s="12">
        <v>-0.274177978527263</v>
      </c>
      <c r="E2168" s="19">
        <v>2.45659145451988E-2</v>
      </c>
      <c r="G2168" s="1" t="s">
        <v>8534</v>
      </c>
      <c r="H2168" s="1" t="s">
        <v>8535</v>
      </c>
      <c r="I2168" s="12">
        <v>1.96256845534136</v>
      </c>
      <c r="J2168" s="19">
        <v>1.2632322651919901E-3</v>
      </c>
      <c r="L2168" s="1" t="s">
        <v>17098</v>
      </c>
      <c r="M2168" s="1" t="s">
        <v>17099</v>
      </c>
      <c r="N2168" s="12">
        <v>-0.66852844191555705</v>
      </c>
      <c r="O2168" s="19">
        <v>4.2678268047856099E-2</v>
      </c>
      <c r="P2168" s="12">
        <v>0.72781492563106198</v>
      </c>
      <c r="Q2168" s="19">
        <v>2.0407630649914001E-2</v>
      </c>
    </row>
    <row r="2169" spans="2:17" x14ac:dyDescent="0.2">
      <c r="B2169" s="1" t="s">
        <v>3651</v>
      </c>
      <c r="C2169" s="1" t="s">
        <v>3652</v>
      </c>
      <c r="D2169" s="12">
        <v>0.29066926929648901</v>
      </c>
      <c r="E2169" s="19">
        <v>2.45874555230708E-2</v>
      </c>
      <c r="G2169" s="1" t="s">
        <v>8536</v>
      </c>
      <c r="H2169" s="1" t="s">
        <v>8537</v>
      </c>
      <c r="I2169" s="12">
        <v>-1.559512346767</v>
      </c>
      <c r="J2169" s="19">
        <v>1.2657847605445399E-3</v>
      </c>
      <c r="L2169" s="1" t="s">
        <v>17100</v>
      </c>
      <c r="M2169" s="1" t="s">
        <v>17101</v>
      </c>
      <c r="N2169" s="12">
        <v>0.88076209292358398</v>
      </c>
      <c r="O2169" s="19">
        <v>4.27039980517607E-2</v>
      </c>
      <c r="P2169" s="12">
        <v>-1.5176747191586399</v>
      </c>
      <c r="Q2169" s="22">
        <v>4.0234882391670902E-5</v>
      </c>
    </row>
    <row r="2170" spans="2:17" x14ac:dyDescent="0.2">
      <c r="B2170" s="1" t="s">
        <v>3653</v>
      </c>
      <c r="C2170" s="1" t="s">
        <v>1057</v>
      </c>
      <c r="D2170" s="12">
        <v>0.48689132308869099</v>
      </c>
      <c r="E2170" s="19">
        <v>2.45874555230708E-2</v>
      </c>
      <c r="G2170" s="1" t="s">
        <v>8538</v>
      </c>
      <c r="H2170" s="1" t="s">
        <v>8539</v>
      </c>
      <c r="I2170" s="12">
        <v>-0.21772219640811399</v>
      </c>
      <c r="J2170" s="19">
        <v>1.2674781337095101E-3</v>
      </c>
      <c r="L2170" s="1" t="s">
        <v>17102</v>
      </c>
      <c r="M2170" s="1" t="s">
        <v>13</v>
      </c>
      <c r="N2170" s="12">
        <v>-0.27932461629414201</v>
      </c>
      <c r="O2170" s="19">
        <v>4.2748716572244203E-2</v>
      </c>
      <c r="P2170" s="12">
        <v>-0.52949858516047199</v>
      </c>
      <c r="Q2170" s="22">
        <v>9.7065913747579096E-6</v>
      </c>
    </row>
    <row r="2171" spans="2:17" x14ac:dyDescent="0.2">
      <c r="B2171" s="1" t="s">
        <v>3654</v>
      </c>
      <c r="C2171" s="1" t="s">
        <v>3655</v>
      </c>
      <c r="D2171" s="12">
        <v>0.66097581930423199</v>
      </c>
      <c r="E2171" s="19">
        <v>2.46196609054154E-2</v>
      </c>
      <c r="G2171" s="1" t="s">
        <v>8540</v>
      </c>
      <c r="H2171" s="1" t="s">
        <v>8541</v>
      </c>
      <c r="I2171" s="12">
        <v>0.95372314067581299</v>
      </c>
      <c r="J2171" s="19">
        <v>1.26833089873339E-3</v>
      </c>
      <c r="L2171" s="1" t="s">
        <v>17103</v>
      </c>
      <c r="M2171" s="1" t="s">
        <v>17104</v>
      </c>
      <c r="N2171" s="12">
        <v>0.41947239417611298</v>
      </c>
      <c r="O2171" s="19">
        <v>4.2748716572244203E-2</v>
      </c>
      <c r="P2171" s="12">
        <v>0.43925609783716102</v>
      </c>
      <c r="Q2171" s="19">
        <v>2.1009691894804401E-2</v>
      </c>
    </row>
    <row r="2172" spans="2:17" x14ac:dyDescent="0.2">
      <c r="B2172" s="1" t="s">
        <v>3656</v>
      </c>
      <c r="C2172" s="1" t="s">
        <v>3657</v>
      </c>
      <c r="D2172" s="12">
        <v>0.278126856959792</v>
      </c>
      <c r="E2172" s="19">
        <v>2.4631303860727202E-2</v>
      </c>
      <c r="G2172" s="1" t="s">
        <v>8542</v>
      </c>
      <c r="H2172" s="1" t="s">
        <v>155</v>
      </c>
      <c r="I2172" s="12">
        <v>0.72515896092320298</v>
      </c>
      <c r="J2172" s="19">
        <v>1.26833089873339E-3</v>
      </c>
      <c r="L2172" s="1" t="s">
        <v>17105</v>
      </c>
      <c r="M2172" s="1" t="s">
        <v>1040</v>
      </c>
      <c r="N2172" s="12">
        <v>-0.26900360263961598</v>
      </c>
      <c r="O2172" s="19">
        <v>4.2852227302450203E-2</v>
      </c>
      <c r="P2172" s="12">
        <v>-0.35935758112372601</v>
      </c>
      <c r="Q2172" s="19">
        <v>3.23268579998091E-3</v>
      </c>
    </row>
    <row r="2173" spans="2:17" x14ac:dyDescent="0.2">
      <c r="B2173" s="1" t="s">
        <v>3658</v>
      </c>
      <c r="C2173" s="1" t="s">
        <v>3659</v>
      </c>
      <c r="D2173" s="12">
        <v>-0.23143824648817601</v>
      </c>
      <c r="E2173" s="19">
        <v>2.4631303860727202E-2</v>
      </c>
      <c r="G2173" s="1" t="s">
        <v>8543</v>
      </c>
      <c r="H2173" s="1" t="s">
        <v>321</v>
      </c>
      <c r="I2173" s="12">
        <v>0.34609228418446403</v>
      </c>
      <c r="J2173" s="19">
        <v>1.2694388451492801E-3</v>
      </c>
      <c r="L2173" s="1" t="s">
        <v>17106</v>
      </c>
      <c r="M2173" s="1" t="s">
        <v>252</v>
      </c>
      <c r="N2173" s="12">
        <v>0.47377003937429402</v>
      </c>
      <c r="O2173" s="19">
        <v>4.3159438180602902E-2</v>
      </c>
      <c r="P2173" s="12">
        <v>-0.61168263568234804</v>
      </c>
      <c r="Q2173" s="19">
        <v>1.9153717416775301E-3</v>
      </c>
    </row>
    <row r="2174" spans="2:17" x14ac:dyDescent="0.2">
      <c r="B2174" s="1" t="s">
        <v>3660</v>
      </c>
      <c r="C2174" s="1" t="s">
        <v>3661</v>
      </c>
      <c r="D2174" s="12">
        <v>-0.207693687331854</v>
      </c>
      <c r="E2174" s="19">
        <v>2.4653632834536799E-2</v>
      </c>
      <c r="G2174" s="1" t="s">
        <v>8544</v>
      </c>
      <c r="H2174" s="1" t="s">
        <v>13</v>
      </c>
      <c r="I2174" s="12">
        <v>1.28822180293346</v>
      </c>
      <c r="J2174" s="19">
        <v>1.2698368023256401E-3</v>
      </c>
      <c r="L2174" s="1" t="s">
        <v>17107</v>
      </c>
      <c r="M2174" s="1" t="s">
        <v>17108</v>
      </c>
      <c r="N2174" s="12">
        <v>-0.102991675216883</v>
      </c>
      <c r="O2174" s="19">
        <v>4.3258048895896198E-2</v>
      </c>
      <c r="P2174" s="12">
        <v>-0.115045816110747</v>
      </c>
      <c r="Q2174" s="19">
        <v>1.50149895570552E-2</v>
      </c>
    </row>
    <row r="2175" spans="2:17" x14ac:dyDescent="0.2">
      <c r="B2175" s="1" t="s">
        <v>3662</v>
      </c>
      <c r="C2175" s="1" t="s">
        <v>3663</v>
      </c>
      <c r="D2175" s="12">
        <v>0.48730090574977097</v>
      </c>
      <c r="E2175" s="19">
        <v>2.4653632834536799E-2</v>
      </c>
      <c r="G2175" s="1" t="s">
        <v>8545</v>
      </c>
      <c r="H2175" s="1" t="s">
        <v>8546</v>
      </c>
      <c r="I2175" s="12">
        <v>-0.45579586884251699</v>
      </c>
      <c r="J2175" s="19">
        <v>1.2702537495287399E-3</v>
      </c>
      <c r="L2175" s="1" t="s">
        <v>17109</v>
      </c>
      <c r="M2175" s="1" t="s">
        <v>877</v>
      </c>
      <c r="N2175" s="12">
        <v>-0.173875981680327</v>
      </c>
      <c r="O2175" s="19">
        <v>4.3345194532422103E-2</v>
      </c>
      <c r="P2175" s="12">
        <v>-0.193561887855384</v>
      </c>
      <c r="Q2175" s="19">
        <v>1.26462937088287E-2</v>
      </c>
    </row>
    <row r="2176" spans="2:17" x14ac:dyDescent="0.2">
      <c r="B2176" s="1" t="s">
        <v>3664</v>
      </c>
      <c r="C2176" s="1" t="s">
        <v>3665</v>
      </c>
      <c r="D2176" s="12">
        <v>0.488497193207937</v>
      </c>
      <c r="E2176" s="19">
        <v>2.4653632834536799E-2</v>
      </c>
      <c r="G2176" s="1" t="s">
        <v>8547</v>
      </c>
      <c r="H2176" s="1" t="s">
        <v>8548</v>
      </c>
      <c r="I2176" s="12">
        <v>-0.56465096286475902</v>
      </c>
      <c r="J2176" s="19">
        <v>1.2702537495287399E-3</v>
      </c>
      <c r="L2176" s="1" t="s">
        <v>17110</v>
      </c>
      <c r="M2176" s="1" t="s">
        <v>13</v>
      </c>
      <c r="N2176" s="12">
        <v>-0.116490184886673</v>
      </c>
      <c r="O2176" s="19">
        <v>4.3443824720164698E-2</v>
      </c>
      <c r="P2176" s="12">
        <v>0.20773429921186401</v>
      </c>
      <c r="Q2176" s="22">
        <v>3.8896907014823303E-5</v>
      </c>
    </row>
    <row r="2177" spans="2:17" x14ac:dyDescent="0.2">
      <c r="B2177" s="1" t="s">
        <v>3666</v>
      </c>
      <c r="C2177" s="1" t="s">
        <v>3667</v>
      </c>
      <c r="D2177" s="12">
        <v>0.38027624676627603</v>
      </c>
      <c r="E2177" s="19">
        <v>2.4709726978236202E-2</v>
      </c>
      <c r="G2177" s="1" t="s">
        <v>8549</v>
      </c>
      <c r="H2177" s="1" t="s">
        <v>13</v>
      </c>
      <c r="I2177" s="12">
        <v>-1.3976654530383299</v>
      </c>
      <c r="J2177" s="19">
        <v>1.2777224664554201E-3</v>
      </c>
      <c r="L2177" s="1" t="s">
        <v>17111</v>
      </c>
      <c r="M2177" s="1" t="s">
        <v>13</v>
      </c>
      <c r="N2177" s="12">
        <v>0.95425230586941101</v>
      </c>
      <c r="O2177" s="19">
        <v>4.34593740920289E-2</v>
      </c>
      <c r="P2177" s="12">
        <v>0.91541159935611605</v>
      </c>
      <c r="Q2177" s="19">
        <v>3.8797222008976097E-2</v>
      </c>
    </row>
    <row r="2178" spans="2:17" x14ac:dyDescent="0.2">
      <c r="B2178" s="1" t="s">
        <v>3668</v>
      </c>
      <c r="C2178" s="1" t="s">
        <v>3669</v>
      </c>
      <c r="D2178" s="12">
        <v>-0.32502254311780499</v>
      </c>
      <c r="E2178" s="19">
        <v>2.4746187769128101E-2</v>
      </c>
      <c r="G2178" s="1" t="s">
        <v>8550</v>
      </c>
      <c r="H2178" s="1" t="s">
        <v>8551</v>
      </c>
      <c r="I2178" s="12">
        <v>-0.52903642243344395</v>
      </c>
      <c r="J2178" s="19">
        <v>1.2849387163182001E-3</v>
      </c>
      <c r="L2178" s="1" t="s">
        <v>17112</v>
      </c>
      <c r="M2178" s="1" t="s">
        <v>6155</v>
      </c>
      <c r="N2178" s="12">
        <v>-0.56802081446460895</v>
      </c>
      <c r="O2178" s="19">
        <v>4.34593740920289E-2</v>
      </c>
      <c r="P2178" s="12">
        <v>-0.85870691212710804</v>
      </c>
      <c r="Q2178" s="19">
        <v>5.7286362435506305E-4</v>
      </c>
    </row>
    <row r="2179" spans="2:17" x14ac:dyDescent="0.2">
      <c r="B2179" s="1" t="s">
        <v>3670</v>
      </c>
      <c r="C2179" s="1" t="s">
        <v>3671</v>
      </c>
      <c r="D2179" s="12">
        <v>-0.34605609276024901</v>
      </c>
      <c r="E2179" s="19">
        <v>2.47809625345362E-2</v>
      </c>
      <c r="G2179" s="1" t="s">
        <v>8552</v>
      </c>
      <c r="H2179" s="1" t="s">
        <v>650</v>
      </c>
      <c r="I2179" s="12">
        <v>-0.41081291548975701</v>
      </c>
      <c r="J2179" s="19">
        <v>1.29164529829199E-3</v>
      </c>
      <c r="L2179" s="1" t="s">
        <v>17113</v>
      </c>
      <c r="M2179" s="1" t="s">
        <v>17114</v>
      </c>
      <c r="N2179" s="12">
        <v>-1.0327400266498199</v>
      </c>
      <c r="O2179" s="19">
        <v>4.3502028951108197E-2</v>
      </c>
      <c r="P2179" s="12">
        <v>-1.25417776826408</v>
      </c>
      <c r="Q2179" s="19">
        <v>7.1400541977199097E-3</v>
      </c>
    </row>
    <row r="2180" spans="2:17" x14ac:dyDescent="0.2">
      <c r="B2180" s="1" t="s">
        <v>3672</v>
      </c>
      <c r="C2180" s="1" t="s">
        <v>3673</v>
      </c>
      <c r="D2180" s="12">
        <v>1.00139813581739</v>
      </c>
      <c r="E2180" s="19">
        <v>2.47809625345362E-2</v>
      </c>
      <c r="G2180" s="1" t="s">
        <v>8553</v>
      </c>
      <c r="H2180" s="1" t="s">
        <v>8554</v>
      </c>
      <c r="I2180" s="12">
        <v>-0.49508645578890698</v>
      </c>
      <c r="J2180" s="19">
        <v>1.298146071835E-3</v>
      </c>
      <c r="L2180" s="1" t="s">
        <v>17115</v>
      </c>
      <c r="M2180" s="1" t="s">
        <v>14475</v>
      </c>
      <c r="N2180" s="12">
        <v>0.55192341901499098</v>
      </c>
      <c r="O2180" s="19">
        <v>4.35256393533986E-2</v>
      </c>
      <c r="P2180" s="12">
        <v>0.88864533015984304</v>
      </c>
      <c r="Q2180" s="19">
        <v>2.40375462233081E-4</v>
      </c>
    </row>
    <row r="2181" spans="2:17" x14ac:dyDescent="0.2">
      <c r="B2181" s="1" t="s">
        <v>3674</v>
      </c>
      <c r="C2181" s="1" t="s">
        <v>3675</v>
      </c>
      <c r="D2181" s="12">
        <v>-0.28883620066500498</v>
      </c>
      <c r="E2181" s="19">
        <v>2.47989480101776E-2</v>
      </c>
      <c r="G2181" s="1" t="s">
        <v>8555</v>
      </c>
      <c r="H2181" s="1" t="s">
        <v>8556</v>
      </c>
      <c r="I2181" s="12">
        <v>-1.54570572929253</v>
      </c>
      <c r="J2181" s="19">
        <v>1.29889184098366E-3</v>
      </c>
      <c r="L2181" s="1" t="s">
        <v>17116</v>
      </c>
      <c r="M2181" s="1" t="s">
        <v>17117</v>
      </c>
      <c r="N2181" s="12">
        <v>-9.9900862418450406E-2</v>
      </c>
      <c r="O2181" s="19">
        <v>4.35256393533986E-2</v>
      </c>
      <c r="P2181" s="12">
        <v>0.123536401998167</v>
      </c>
      <c r="Q2181" s="19">
        <v>7.7290032209453201E-3</v>
      </c>
    </row>
    <row r="2182" spans="2:17" x14ac:dyDescent="0.2">
      <c r="B2182" s="1" t="s">
        <v>3676</v>
      </c>
      <c r="C2182" s="1" t="s">
        <v>532</v>
      </c>
      <c r="D2182" s="12">
        <v>0.27431795627782002</v>
      </c>
      <c r="E2182" s="19">
        <v>2.4822813128331699E-2</v>
      </c>
      <c r="G2182" s="1" t="s">
        <v>8557</v>
      </c>
      <c r="H2182" s="1" t="s">
        <v>8558</v>
      </c>
      <c r="I2182" s="12">
        <v>0.21949826049089599</v>
      </c>
      <c r="J2182" s="19">
        <v>1.29889184098366E-3</v>
      </c>
      <c r="L2182" s="1" t="s">
        <v>17118</v>
      </c>
      <c r="M2182" s="1" t="s">
        <v>17119</v>
      </c>
      <c r="N2182" s="12">
        <v>0.209405975300679</v>
      </c>
      <c r="O2182" s="19">
        <v>4.35821755623855E-2</v>
      </c>
      <c r="P2182" s="12">
        <v>-0.28379793799451902</v>
      </c>
      <c r="Q2182" s="19">
        <v>2.28363284631265E-3</v>
      </c>
    </row>
    <row r="2183" spans="2:17" x14ac:dyDescent="0.2">
      <c r="B2183" s="1" t="s">
        <v>3677</v>
      </c>
      <c r="C2183" s="1" t="s">
        <v>86</v>
      </c>
      <c r="D2183" s="12">
        <v>-0.58971929388704802</v>
      </c>
      <c r="E2183" s="19">
        <v>2.48574329285055E-2</v>
      </c>
      <c r="G2183" s="1" t="s">
        <v>8559</v>
      </c>
      <c r="H2183" s="1" t="s">
        <v>1608</v>
      </c>
      <c r="I2183" s="12">
        <v>-3.0980559893751698</v>
      </c>
      <c r="J2183" s="19">
        <v>1.30032572620705E-3</v>
      </c>
      <c r="L2183" s="1" t="s">
        <v>17120</v>
      </c>
      <c r="M2183" s="1" t="s">
        <v>17121</v>
      </c>
      <c r="N2183" s="12">
        <v>0.205947610354653</v>
      </c>
      <c r="O2183" s="19">
        <v>4.3658343441760498E-2</v>
      </c>
      <c r="P2183" s="12">
        <v>0.20103819012728799</v>
      </c>
      <c r="Q2183" s="19">
        <v>3.3431710591328101E-2</v>
      </c>
    </row>
    <row r="2184" spans="2:17" x14ac:dyDescent="0.2">
      <c r="B2184" s="1" t="s">
        <v>3678</v>
      </c>
      <c r="C2184" s="1" t="s">
        <v>3679</v>
      </c>
      <c r="D2184" s="12">
        <v>0.57321213214461397</v>
      </c>
      <c r="E2184" s="19">
        <v>2.4874654364394198E-2</v>
      </c>
      <c r="G2184" s="1" t="s">
        <v>8560</v>
      </c>
      <c r="H2184" s="1" t="s">
        <v>8561</v>
      </c>
      <c r="I2184" s="12">
        <v>-0.340391098356433</v>
      </c>
      <c r="J2184" s="19">
        <v>1.30259406146647E-3</v>
      </c>
      <c r="L2184" s="1" t="s">
        <v>17122</v>
      </c>
      <c r="M2184" s="1" t="s">
        <v>17123</v>
      </c>
      <c r="N2184" s="12">
        <v>-0.33223559458065399</v>
      </c>
      <c r="O2184" s="19">
        <v>4.3688499037306303E-2</v>
      </c>
      <c r="P2184" s="12">
        <v>-0.39106458536351402</v>
      </c>
      <c r="Q2184" s="19">
        <v>1.1557979003960999E-2</v>
      </c>
    </row>
    <row r="2185" spans="2:17" x14ac:dyDescent="0.2">
      <c r="B2185" s="1" t="s">
        <v>3680</v>
      </c>
      <c r="C2185" s="1" t="s">
        <v>13</v>
      </c>
      <c r="D2185" s="12">
        <v>-0.40483286183400202</v>
      </c>
      <c r="E2185" s="19">
        <v>2.4883265807060701E-2</v>
      </c>
      <c r="G2185" s="1" t="s">
        <v>8562</v>
      </c>
      <c r="H2185" s="1" t="s">
        <v>13</v>
      </c>
      <c r="I2185" s="12">
        <v>-0.59474587629592601</v>
      </c>
      <c r="J2185" s="19">
        <v>1.30425085157228E-3</v>
      </c>
      <c r="L2185" s="1" t="s">
        <v>17124</v>
      </c>
      <c r="M2185" s="1" t="s">
        <v>13</v>
      </c>
      <c r="N2185" s="12">
        <v>0.35856548940539101</v>
      </c>
      <c r="O2185" s="19">
        <v>4.3795218831569199E-2</v>
      </c>
      <c r="P2185" s="12">
        <v>0.37902370976480698</v>
      </c>
      <c r="Q2185" s="19">
        <v>2.08514570296226E-2</v>
      </c>
    </row>
    <row r="2186" spans="2:17" x14ac:dyDescent="0.2">
      <c r="B2186" s="1" t="s">
        <v>3681</v>
      </c>
      <c r="C2186" s="1" t="s">
        <v>3682</v>
      </c>
      <c r="D2186" s="12">
        <v>-0.48252272910836003</v>
      </c>
      <c r="E2186" s="19">
        <v>2.49079165259199E-2</v>
      </c>
      <c r="G2186" s="1" t="s">
        <v>8563</v>
      </c>
      <c r="H2186" s="1" t="s">
        <v>8564</v>
      </c>
      <c r="I2186" s="12">
        <v>-0.852822174060065</v>
      </c>
      <c r="J2186" s="19">
        <v>1.3055678510021499E-3</v>
      </c>
      <c r="L2186" s="1" t="s">
        <v>17125</v>
      </c>
      <c r="M2186" s="1" t="s">
        <v>559</v>
      </c>
      <c r="N2186" s="12">
        <v>-0.27848602539559397</v>
      </c>
      <c r="O2186" s="19">
        <v>4.3815849058898099E-2</v>
      </c>
      <c r="P2186" s="12">
        <v>-0.30036948603679903</v>
      </c>
      <c r="Q2186" s="19">
        <v>2.3305024361151502E-2</v>
      </c>
    </row>
    <row r="2187" spans="2:17" x14ac:dyDescent="0.2">
      <c r="B2187" s="1" t="s">
        <v>3683</v>
      </c>
      <c r="C2187" s="1" t="s">
        <v>3684</v>
      </c>
      <c r="D2187" s="12">
        <v>-0.23045609563434599</v>
      </c>
      <c r="E2187" s="19">
        <v>2.4913401416199701E-2</v>
      </c>
      <c r="G2187" s="1" t="s">
        <v>8565</v>
      </c>
      <c r="H2187" s="1" t="s">
        <v>8566</v>
      </c>
      <c r="I2187" s="12">
        <v>0.41508329795684301</v>
      </c>
      <c r="J2187" s="19">
        <v>1.3117498310399301E-3</v>
      </c>
      <c r="L2187" s="1" t="s">
        <v>17126</v>
      </c>
      <c r="M2187" s="1" t="s">
        <v>13</v>
      </c>
      <c r="N2187" s="12">
        <v>0.40857789284510299</v>
      </c>
      <c r="O2187" s="19">
        <v>4.3869262252970803E-2</v>
      </c>
      <c r="P2187" s="12">
        <v>0.37847933517912202</v>
      </c>
      <c r="Q2187" s="19">
        <v>4.7908843142536101E-2</v>
      </c>
    </row>
    <row r="2188" spans="2:17" x14ac:dyDescent="0.2">
      <c r="B2188" s="1" t="s">
        <v>3685</v>
      </c>
      <c r="C2188" s="1" t="s">
        <v>3686</v>
      </c>
      <c r="D2188" s="12">
        <v>0.26344839401800801</v>
      </c>
      <c r="E2188" s="19">
        <v>2.49284337558589E-2</v>
      </c>
      <c r="G2188" s="1" t="s">
        <v>8567</v>
      </c>
      <c r="H2188" s="1" t="s">
        <v>5813</v>
      </c>
      <c r="I2188" s="12">
        <v>-1.10586471755118</v>
      </c>
      <c r="J2188" s="19">
        <v>1.3117498310399301E-3</v>
      </c>
      <c r="L2188" s="1" t="s">
        <v>17127</v>
      </c>
      <c r="M2188" s="1" t="s">
        <v>17128</v>
      </c>
      <c r="N2188" s="12">
        <v>0.21880693753838801</v>
      </c>
      <c r="O2188" s="19">
        <v>4.3965026987314498E-2</v>
      </c>
      <c r="P2188" s="12">
        <v>0.37364341784866401</v>
      </c>
      <c r="Q2188" s="22">
        <v>8.7933067777485E-5</v>
      </c>
    </row>
    <row r="2189" spans="2:17" x14ac:dyDescent="0.2">
      <c r="B2189" s="1" t="s">
        <v>3687</v>
      </c>
      <c r="C2189" s="1" t="s">
        <v>13</v>
      </c>
      <c r="D2189" s="12">
        <v>-1.34900491617989</v>
      </c>
      <c r="E2189" s="19">
        <v>2.49284337558589E-2</v>
      </c>
      <c r="G2189" s="1" t="s">
        <v>8568</v>
      </c>
      <c r="H2189" s="1" t="s">
        <v>1360</v>
      </c>
      <c r="I2189" s="12">
        <v>0.323216040711579</v>
      </c>
      <c r="J2189" s="19">
        <v>1.3181424075268101E-3</v>
      </c>
      <c r="L2189" s="1" t="s">
        <v>17129</v>
      </c>
      <c r="M2189" s="1" t="s">
        <v>7193</v>
      </c>
      <c r="N2189" s="12">
        <v>-0.395935607320409</v>
      </c>
      <c r="O2189" s="19">
        <v>4.4069741869751898E-2</v>
      </c>
      <c r="P2189" s="12">
        <v>-0.67127632832080497</v>
      </c>
      <c r="Q2189" s="19">
        <v>1.2862556370188101E-4</v>
      </c>
    </row>
    <row r="2190" spans="2:17" x14ac:dyDescent="0.2">
      <c r="B2190" s="1" t="s">
        <v>3688</v>
      </c>
      <c r="C2190" s="1" t="s">
        <v>3689</v>
      </c>
      <c r="D2190" s="12">
        <v>-0.18927117077621899</v>
      </c>
      <c r="E2190" s="19">
        <v>2.49284337558589E-2</v>
      </c>
      <c r="G2190" s="1" t="s">
        <v>8569</v>
      </c>
      <c r="H2190" s="1" t="s">
        <v>13</v>
      </c>
      <c r="I2190" s="12">
        <v>-0.72221099698163005</v>
      </c>
      <c r="J2190" s="19">
        <v>1.3190798517651601E-3</v>
      </c>
      <c r="L2190" s="1" t="s">
        <v>17130</v>
      </c>
      <c r="M2190" s="1" t="s">
        <v>17131</v>
      </c>
      <c r="N2190" s="12">
        <v>0.57842054812148302</v>
      </c>
      <c r="O2190" s="19">
        <v>4.4116790496086501E-2</v>
      </c>
      <c r="P2190" s="12">
        <v>0.64494058892636497</v>
      </c>
      <c r="Q2190" s="19">
        <v>1.46597972383751E-2</v>
      </c>
    </row>
    <row r="2191" spans="2:17" x14ac:dyDescent="0.2">
      <c r="B2191" s="1" t="s">
        <v>3690</v>
      </c>
      <c r="C2191" s="1" t="s">
        <v>1040</v>
      </c>
      <c r="D2191" s="12">
        <v>0.31609838615857699</v>
      </c>
      <c r="E2191" s="19">
        <v>2.49434565535454E-2</v>
      </c>
      <c r="G2191" s="1" t="s">
        <v>8570</v>
      </c>
      <c r="H2191" s="1" t="s">
        <v>8571</v>
      </c>
      <c r="I2191" s="12">
        <v>-0.43707246402611299</v>
      </c>
      <c r="J2191" s="19">
        <v>1.3192190127321599E-3</v>
      </c>
      <c r="L2191" s="1" t="s">
        <v>17132</v>
      </c>
      <c r="M2191" s="1" t="s">
        <v>17133</v>
      </c>
      <c r="N2191" s="12">
        <v>1.1855152101230999</v>
      </c>
      <c r="O2191" s="19">
        <v>4.4226111969096801E-2</v>
      </c>
      <c r="P2191" s="12">
        <v>-2.7397552587174001</v>
      </c>
      <c r="Q2191" s="22">
        <v>5.3206944530094199E-8</v>
      </c>
    </row>
    <row r="2192" spans="2:17" x14ac:dyDescent="0.2">
      <c r="B2192" s="1" t="s">
        <v>3691</v>
      </c>
      <c r="C2192" s="1" t="s">
        <v>3692</v>
      </c>
      <c r="D2192" s="12">
        <v>0.276563422088557</v>
      </c>
      <c r="E2192" s="19">
        <v>2.4959495492238599E-2</v>
      </c>
      <c r="G2192" s="1" t="s">
        <v>8572</v>
      </c>
      <c r="H2192" s="1" t="s">
        <v>8573</v>
      </c>
      <c r="I2192" s="12">
        <v>-0.71227273010048697</v>
      </c>
      <c r="J2192" s="19">
        <v>1.3231142227437499E-3</v>
      </c>
      <c r="L2192" s="1" t="s">
        <v>17134</v>
      </c>
      <c r="M2192" s="1" t="s">
        <v>13</v>
      </c>
      <c r="N2192" s="12">
        <v>-0.32726893159876702</v>
      </c>
      <c r="O2192" s="19">
        <v>4.4298002916070403E-2</v>
      </c>
      <c r="P2192" s="12">
        <v>-0.36375855688576098</v>
      </c>
      <c r="Q2192" s="19">
        <v>1.2224619928916901E-2</v>
      </c>
    </row>
    <row r="2193" spans="2:17" x14ac:dyDescent="0.2">
      <c r="B2193" s="1" t="s">
        <v>3693</v>
      </c>
      <c r="C2193" s="1" t="s">
        <v>13</v>
      </c>
      <c r="D2193" s="12">
        <v>4.1484862140585603</v>
      </c>
      <c r="E2193" s="19">
        <v>2.4973740202223999E-2</v>
      </c>
      <c r="G2193" s="1" t="s">
        <v>8574</v>
      </c>
      <c r="H2193" s="1" t="s">
        <v>8575</v>
      </c>
      <c r="I2193" s="12">
        <v>0.91097436076438998</v>
      </c>
      <c r="J2193" s="19">
        <v>1.32349361543693E-3</v>
      </c>
      <c r="L2193" s="1" t="s">
        <v>17135</v>
      </c>
      <c r="M2193" s="1" t="s">
        <v>376</v>
      </c>
      <c r="N2193" s="12">
        <v>-0.35214870803686898</v>
      </c>
      <c r="O2193" s="19">
        <v>4.4309038711665402E-2</v>
      </c>
      <c r="P2193" s="12">
        <v>-0.34589936417351902</v>
      </c>
      <c r="Q2193" s="19">
        <v>3.5422958175194003E-2</v>
      </c>
    </row>
    <row r="2194" spans="2:17" x14ac:dyDescent="0.2">
      <c r="B2194" s="1" t="s">
        <v>3694</v>
      </c>
      <c r="C2194" s="1" t="s">
        <v>3230</v>
      </c>
      <c r="D2194" s="12">
        <v>0.65207167935349897</v>
      </c>
      <c r="E2194" s="19">
        <v>2.49961101673386E-2</v>
      </c>
      <c r="G2194" s="1" t="s">
        <v>8576</v>
      </c>
      <c r="H2194" s="1" t="s">
        <v>8577</v>
      </c>
      <c r="I2194" s="12">
        <v>1.11269732016741</v>
      </c>
      <c r="J2194" s="19">
        <v>1.32349361543693E-3</v>
      </c>
      <c r="L2194" s="1" t="s">
        <v>17136</v>
      </c>
      <c r="M2194" s="1" t="s">
        <v>17137</v>
      </c>
      <c r="N2194" s="12">
        <v>-1.2574082742311401</v>
      </c>
      <c r="O2194" s="19">
        <v>4.43176331005855E-2</v>
      </c>
      <c r="P2194" s="12">
        <v>-1.1677490897834799</v>
      </c>
      <c r="Q2194" s="19">
        <v>4.8804755851304601E-2</v>
      </c>
    </row>
    <row r="2195" spans="2:17" x14ac:dyDescent="0.2">
      <c r="B2195" s="1" t="s">
        <v>3695</v>
      </c>
      <c r="C2195" s="1" t="s">
        <v>3696</v>
      </c>
      <c r="D2195" s="12">
        <v>-0.27424685553605399</v>
      </c>
      <c r="E2195" s="19">
        <v>2.49961101673386E-2</v>
      </c>
      <c r="G2195" s="1" t="s">
        <v>8578</v>
      </c>
      <c r="H2195" s="1" t="s">
        <v>1201</v>
      </c>
      <c r="I2195" s="12">
        <v>-5.7489428621544496</v>
      </c>
      <c r="J2195" s="19">
        <v>1.3247941391443499E-3</v>
      </c>
      <c r="L2195" s="1" t="s">
        <v>17138</v>
      </c>
      <c r="M2195" s="1" t="s">
        <v>7176</v>
      </c>
      <c r="N2195" s="12">
        <v>1.6868967170962801</v>
      </c>
      <c r="O2195" s="19">
        <v>4.43176331005855E-2</v>
      </c>
      <c r="P2195" s="12">
        <v>2.0242963648920198</v>
      </c>
      <c r="Q2195" s="19">
        <v>2.08514570296226E-2</v>
      </c>
    </row>
    <row r="2196" spans="2:17" x14ac:dyDescent="0.2">
      <c r="B2196" s="1" t="s">
        <v>3697</v>
      </c>
      <c r="C2196" s="1" t="s">
        <v>13</v>
      </c>
      <c r="D2196" s="12">
        <v>-0.300663170982365</v>
      </c>
      <c r="E2196" s="19">
        <v>2.5102500422954199E-2</v>
      </c>
      <c r="G2196" s="1" t="s">
        <v>8579</v>
      </c>
      <c r="H2196" s="1" t="s">
        <v>13</v>
      </c>
      <c r="I2196" s="12">
        <v>-0.36266498123850699</v>
      </c>
      <c r="J2196" s="19">
        <v>1.32616924909592E-3</v>
      </c>
      <c r="L2196" s="1" t="s">
        <v>17139</v>
      </c>
      <c r="M2196" s="1" t="s">
        <v>11958</v>
      </c>
      <c r="N2196" s="12">
        <v>-0.30162910713156998</v>
      </c>
      <c r="O2196" s="19">
        <v>4.4408397443910001E-2</v>
      </c>
      <c r="P2196" s="12">
        <v>-0.29672694713054598</v>
      </c>
      <c r="Q2196" s="19">
        <v>3.5817881935224498E-2</v>
      </c>
    </row>
    <row r="2197" spans="2:17" x14ac:dyDescent="0.2">
      <c r="B2197" s="1" t="s">
        <v>3698</v>
      </c>
      <c r="C2197" s="1" t="s">
        <v>1297</v>
      </c>
      <c r="D2197" s="12">
        <v>0.56923178496732196</v>
      </c>
      <c r="E2197" s="19">
        <v>2.5142692883694001E-2</v>
      </c>
      <c r="G2197" s="1" t="s">
        <v>8580</v>
      </c>
      <c r="H2197" s="1" t="s">
        <v>8581</v>
      </c>
      <c r="I2197" s="12">
        <v>0.585731853474871</v>
      </c>
      <c r="J2197" s="19">
        <v>1.3283142887116699E-3</v>
      </c>
      <c r="L2197" s="1" t="s">
        <v>17140</v>
      </c>
      <c r="M2197" s="1" t="s">
        <v>17141</v>
      </c>
      <c r="N2197" s="12">
        <v>0.584412469207647</v>
      </c>
      <c r="O2197" s="19">
        <v>4.45466254249424E-2</v>
      </c>
      <c r="P2197" s="12">
        <v>0.57608285237955803</v>
      </c>
      <c r="Q2197" s="19">
        <v>3.44934717257286E-2</v>
      </c>
    </row>
    <row r="2198" spans="2:17" x14ac:dyDescent="0.2">
      <c r="B2198" s="1" t="s">
        <v>3699</v>
      </c>
      <c r="C2198" s="1" t="s">
        <v>3700</v>
      </c>
      <c r="D2198" s="12">
        <v>-0.41653044926069299</v>
      </c>
      <c r="E2198" s="19">
        <v>2.5176153775327999E-2</v>
      </c>
      <c r="G2198" s="1" t="s">
        <v>8582</v>
      </c>
      <c r="H2198" s="1" t="s">
        <v>8583</v>
      </c>
      <c r="I2198" s="12">
        <v>0.25338929725459303</v>
      </c>
      <c r="J2198" s="19">
        <v>1.33032862715193E-3</v>
      </c>
      <c r="L2198" s="1" t="s">
        <v>17142</v>
      </c>
      <c r="M2198" s="1" t="s">
        <v>5486</v>
      </c>
      <c r="N2198" s="12">
        <v>0.332855444269959</v>
      </c>
      <c r="O2198" s="19">
        <v>4.4568129475964398E-2</v>
      </c>
      <c r="P2198" s="12">
        <v>0.32864651060363298</v>
      </c>
      <c r="Q2198" s="19">
        <v>3.6828531565669599E-2</v>
      </c>
    </row>
    <row r="2199" spans="2:17" x14ac:dyDescent="0.2">
      <c r="B2199" s="1" t="s">
        <v>3701</v>
      </c>
      <c r="C2199" s="1" t="s">
        <v>3702</v>
      </c>
      <c r="D2199" s="12">
        <v>0.41453737994281098</v>
      </c>
      <c r="E2199" s="19">
        <v>2.5176153775327999E-2</v>
      </c>
      <c r="G2199" s="1" t="s">
        <v>8584</v>
      </c>
      <c r="H2199" s="1" t="s">
        <v>8585</v>
      </c>
      <c r="I2199" s="12">
        <v>0.54661140005484599</v>
      </c>
      <c r="J2199" s="19">
        <v>1.33198415097343E-3</v>
      </c>
      <c r="L2199" s="1" t="s">
        <v>17143</v>
      </c>
      <c r="M2199" s="1" t="s">
        <v>17144</v>
      </c>
      <c r="N2199" s="12">
        <v>0.583439720833419</v>
      </c>
      <c r="O2199" s="19">
        <v>4.4848316513618099E-2</v>
      </c>
      <c r="P2199" s="12">
        <v>0.89881096946936501</v>
      </c>
      <c r="Q2199" s="19">
        <v>5.0366326996118503E-4</v>
      </c>
    </row>
    <row r="2200" spans="2:17" x14ac:dyDescent="0.2">
      <c r="B2200" s="1" t="s">
        <v>3703</v>
      </c>
      <c r="C2200" s="1" t="s">
        <v>3704</v>
      </c>
      <c r="D2200" s="12">
        <v>-0.388312984510436</v>
      </c>
      <c r="E2200" s="19">
        <v>2.51813546798157E-2</v>
      </c>
      <c r="G2200" s="1" t="s">
        <v>8586</v>
      </c>
      <c r="H2200" s="1" t="s">
        <v>8587</v>
      </c>
      <c r="I2200" s="12">
        <v>0.51040728753442199</v>
      </c>
      <c r="J2200" s="19">
        <v>1.3329711525927499E-3</v>
      </c>
      <c r="L2200" s="1" t="s">
        <v>17145</v>
      </c>
      <c r="M2200" s="1" t="s">
        <v>13585</v>
      </c>
      <c r="N2200" s="12">
        <v>0.44903106645539698</v>
      </c>
      <c r="O2200" s="19">
        <v>4.48678854363741E-2</v>
      </c>
      <c r="P2200" s="12">
        <v>0.43433769336747402</v>
      </c>
      <c r="Q2200" s="19">
        <v>3.7332642432640797E-2</v>
      </c>
    </row>
    <row r="2201" spans="2:17" x14ac:dyDescent="0.2">
      <c r="B2201" s="1" t="s">
        <v>3705</v>
      </c>
      <c r="C2201" s="1" t="s">
        <v>3706</v>
      </c>
      <c r="D2201" s="12">
        <v>0.48271565490935697</v>
      </c>
      <c r="E2201" s="19">
        <v>2.53486164068457E-2</v>
      </c>
      <c r="G2201" s="1" t="s">
        <v>8588</v>
      </c>
      <c r="H2201" s="1" t="s">
        <v>8589</v>
      </c>
      <c r="I2201" s="12">
        <v>-0.53025343873720099</v>
      </c>
      <c r="J2201" s="19">
        <v>1.34382343564105E-3</v>
      </c>
      <c r="L2201" s="1" t="s">
        <v>17146</v>
      </c>
      <c r="M2201" s="1" t="s">
        <v>17147</v>
      </c>
      <c r="N2201" s="12">
        <v>0.40837320790257597</v>
      </c>
      <c r="O2201" s="19">
        <v>4.4958060515985797E-2</v>
      </c>
      <c r="P2201" s="12">
        <v>0.67790881488490795</v>
      </c>
      <c r="Q2201" s="19">
        <v>1.5812523346370701E-4</v>
      </c>
    </row>
    <row r="2202" spans="2:17" x14ac:dyDescent="0.2">
      <c r="B2202" s="1" t="s">
        <v>3707</v>
      </c>
      <c r="C2202" s="1" t="s">
        <v>3708</v>
      </c>
      <c r="D2202" s="12">
        <v>-0.19011110889301699</v>
      </c>
      <c r="E2202" s="19">
        <v>2.5352037955729802E-2</v>
      </c>
      <c r="G2202" s="1" t="s">
        <v>8590</v>
      </c>
      <c r="H2202" s="1" t="s">
        <v>8591</v>
      </c>
      <c r="I2202" s="12">
        <v>-0.96063168860593895</v>
      </c>
      <c r="J2202" s="19">
        <v>1.3468087046049999E-3</v>
      </c>
      <c r="L2202" s="1" t="s">
        <v>17148</v>
      </c>
      <c r="M2202" s="1" t="s">
        <v>13</v>
      </c>
      <c r="N2202" s="12">
        <v>-0.26131807736510798</v>
      </c>
      <c r="O2202" s="19">
        <v>4.5022369102657903E-2</v>
      </c>
      <c r="P2202" s="12">
        <v>-0.44146126550568698</v>
      </c>
      <c r="Q2202" s="19">
        <v>1.2583941703209301E-4</v>
      </c>
    </row>
    <row r="2203" spans="2:17" x14ac:dyDescent="0.2">
      <c r="B2203" s="1" t="s">
        <v>3709</v>
      </c>
      <c r="C2203" s="1" t="s">
        <v>3710</v>
      </c>
      <c r="D2203" s="12">
        <v>0.35264681733895897</v>
      </c>
      <c r="E2203" s="19">
        <v>2.5352037955729802E-2</v>
      </c>
      <c r="G2203" s="1" t="s">
        <v>8592</v>
      </c>
      <c r="H2203" s="1" t="s">
        <v>8593</v>
      </c>
      <c r="I2203" s="12">
        <v>0.240748413808439</v>
      </c>
      <c r="J2203" s="19">
        <v>1.3468087046049999E-3</v>
      </c>
      <c r="L2203" s="1" t="s">
        <v>17149</v>
      </c>
      <c r="M2203" s="1" t="s">
        <v>17150</v>
      </c>
      <c r="N2203" s="12">
        <v>-0.33545286534785501</v>
      </c>
      <c r="O2203" s="19">
        <v>4.5029131861109198E-2</v>
      </c>
      <c r="P2203" s="12">
        <v>-0.359902126282787</v>
      </c>
      <c r="Q2203" s="19">
        <v>2.0064659235030799E-2</v>
      </c>
    </row>
    <row r="2204" spans="2:17" x14ac:dyDescent="0.2">
      <c r="B2204" s="1" t="s">
        <v>3711</v>
      </c>
      <c r="C2204" s="1" t="s">
        <v>3712</v>
      </c>
      <c r="D2204" s="12">
        <v>-0.28094227102832797</v>
      </c>
      <c r="E2204" s="19">
        <v>2.5353438673331698E-2</v>
      </c>
      <c r="G2204" s="1" t="s">
        <v>8594</v>
      </c>
      <c r="H2204" s="1" t="s">
        <v>2669</v>
      </c>
      <c r="I2204" s="12">
        <v>-0.78707357571404601</v>
      </c>
      <c r="J2204" s="19">
        <v>1.3486730550872599E-3</v>
      </c>
      <c r="L2204" s="1" t="s">
        <v>17151</v>
      </c>
      <c r="M2204" s="1" t="s">
        <v>17152</v>
      </c>
      <c r="N2204" s="12">
        <v>-0.17123774930503699</v>
      </c>
      <c r="O2204" s="19">
        <v>4.5118601296236398E-2</v>
      </c>
      <c r="P2204" s="12">
        <v>-0.17586824556289599</v>
      </c>
      <c r="Q2204" s="19">
        <v>2.70942282912464E-2</v>
      </c>
    </row>
    <row r="2205" spans="2:17" x14ac:dyDescent="0.2">
      <c r="B2205" s="1" t="s">
        <v>3713</v>
      </c>
      <c r="C2205" s="1" t="s">
        <v>3714</v>
      </c>
      <c r="D2205" s="12">
        <v>-0.49794716334747102</v>
      </c>
      <c r="E2205" s="19">
        <v>2.53964741107175E-2</v>
      </c>
      <c r="G2205" s="1" t="s">
        <v>8595</v>
      </c>
      <c r="H2205" s="1" t="s">
        <v>6740</v>
      </c>
      <c r="I2205" s="12">
        <v>-0.35949419852509601</v>
      </c>
      <c r="J2205" s="19">
        <v>1.34927605696265E-3</v>
      </c>
      <c r="L2205" s="1" t="s">
        <v>17153</v>
      </c>
      <c r="M2205" s="1" t="s">
        <v>17154</v>
      </c>
      <c r="N2205" s="12">
        <v>-0.158098505622984</v>
      </c>
      <c r="O2205" s="19">
        <v>4.5213684742754903E-2</v>
      </c>
      <c r="P2205" s="12">
        <v>0.25709257422802001</v>
      </c>
      <c r="Q2205" s="19">
        <v>2.27407866204858E-4</v>
      </c>
    </row>
    <row r="2206" spans="2:17" x14ac:dyDescent="0.2">
      <c r="B2206" s="1" t="s">
        <v>3715</v>
      </c>
      <c r="C2206" s="1" t="s">
        <v>3716</v>
      </c>
      <c r="D2206" s="12">
        <v>0.924972910279523</v>
      </c>
      <c r="E2206" s="19">
        <v>2.5429843353399598E-2</v>
      </c>
      <c r="G2206" s="1" t="s">
        <v>8596</v>
      </c>
      <c r="H2206" s="1" t="s">
        <v>8597</v>
      </c>
      <c r="I2206" s="12">
        <v>-0.26238921800680598</v>
      </c>
      <c r="J2206" s="19">
        <v>1.34972779292055E-3</v>
      </c>
      <c r="L2206" s="1" t="s">
        <v>17155</v>
      </c>
      <c r="M2206" s="1" t="s">
        <v>447</v>
      </c>
      <c r="N2206" s="12">
        <v>0.82690840236728003</v>
      </c>
      <c r="O2206" s="19">
        <v>4.5225400331933299E-2</v>
      </c>
      <c r="P2206" s="12">
        <v>0.80113447401861204</v>
      </c>
      <c r="Q2206" s="19">
        <v>3.3311603442802797E-2</v>
      </c>
    </row>
    <row r="2207" spans="2:17" x14ac:dyDescent="0.2">
      <c r="B2207" s="1" t="s">
        <v>3717</v>
      </c>
      <c r="C2207" s="1" t="s">
        <v>13</v>
      </c>
      <c r="D2207" s="12">
        <v>-0.26546609347636202</v>
      </c>
      <c r="E2207" s="19">
        <v>2.5447725195256701E-2</v>
      </c>
      <c r="G2207" s="1" t="s">
        <v>8598</v>
      </c>
      <c r="H2207" s="1" t="s">
        <v>6677</v>
      </c>
      <c r="I2207" s="12">
        <v>-0.50578243928145905</v>
      </c>
      <c r="J2207" s="19">
        <v>1.3521977001227799E-3</v>
      </c>
      <c r="L2207" s="1" t="s">
        <v>17156</v>
      </c>
      <c r="M2207" s="1" t="s">
        <v>13</v>
      </c>
      <c r="N2207" s="12">
        <v>0.67975691997506105</v>
      </c>
      <c r="O2207" s="19">
        <v>4.5225400331933299E-2</v>
      </c>
      <c r="P2207" s="12">
        <v>0.86474452767545895</v>
      </c>
      <c r="Q2207" s="19">
        <v>7.16312261758216E-3</v>
      </c>
    </row>
    <row r="2208" spans="2:17" x14ac:dyDescent="0.2">
      <c r="B2208" s="1" t="s">
        <v>3718</v>
      </c>
      <c r="C2208" s="1" t="s">
        <v>3719</v>
      </c>
      <c r="D2208" s="12">
        <v>0.73869759708387295</v>
      </c>
      <c r="E2208" s="19">
        <v>2.54574356456558E-2</v>
      </c>
      <c r="G2208" s="1" t="s">
        <v>8599</v>
      </c>
      <c r="H2208" s="1" t="s">
        <v>8600</v>
      </c>
      <c r="I2208" s="12">
        <v>1.1720356486571799</v>
      </c>
      <c r="J2208" s="19">
        <v>1.3521977001227799E-3</v>
      </c>
      <c r="L2208" s="1" t="s">
        <v>17157</v>
      </c>
      <c r="M2208" s="1" t="s">
        <v>3561</v>
      </c>
      <c r="N2208" s="12">
        <v>-0.48986731824375002</v>
      </c>
      <c r="O2208" s="19">
        <v>4.5307027730767703E-2</v>
      </c>
      <c r="P2208" s="12">
        <v>-0.58317190496581806</v>
      </c>
      <c r="Q2208" s="19">
        <v>1.00937342492807E-2</v>
      </c>
    </row>
    <row r="2209" spans="2:17" x14ac:dyDescent="0.2">
      <c r="B2209" s="1" t="s">
        <v>3720</v>
      </c>
      <c r="C2209" s="1" t="s">
        <v>3721</v>
      </c>
      <c r="D2209" s="12">
        <v>-0.41393327837768001</v>
      </c>
      <c r="E2209" s="19">
        <v>2.5459598139154299E-2</v>
      </c>
      <c r="G2209" s="1" t="s">
        <v>8601</v>
      </c>
      <c r="H2209" s="1" t="s">
        <v>8602</v>
      </c>
      <c r="I2209" s="12">
        <v>1.3424114522211399</v>
      </c>
      <c r="J2209" s="19">
        <v>1.3596038735708899E-3</v>
      </c>
      <c r="L2209" s="1" t="s">
        <v>17158</v>
      </c>
      <c r="M2209" s="1" t="s">
        <v>17159</v>
      </c>
      <c r="N2209" s="12">
        <v>-0.21479513138905701</v>
      </c>
      <c r="O2209" s="19">
        <v>4.5316460223664798E-2</v>
      </c>
      <c r="P2209" s="12">
        <v>-0.266988399016933</v>
      </c>
      <c r="Q2209" s="19">
        <v>6.3098464792527096E-3</v>
      </c>
    </row>
    <row r="2210" spans="2:17" x14ac:dyDescent="0.2">
      <c r="B2210" s="1" t="s">
        <v>3722</v>
      </c>
      <c r="C2210" s="1" t="s">
        <v>2534</v>
      </c>
      <c r="D2210" s="12">
        <v>-0.668150540673351</v>
      </c>
      <c r="E2210" s="19">
        <v>2.5461443207929001E-2</v>
      </c>
      <c r="G2210" s="1" t="s">
        <v>8603</v>
      </c>
      <c r="H2210" s="1" t="s">
        <v>8604</v>
      </c>
      <c r="I2210" s="12">
        <v>0.82614455901097905</v>
      </c>
      <c r="J2210" s="19">
        <v>1.3657604225534299E-3</v>
      </c>
      <c r="L2210" s="1" t="s">
        <v>17160</v>
      </c>
      <c r="M2210" s="1" t="s">
        <v>1384</v>
      </c>
      <c r="N2210" s="12">
        <v>-0.46726892052707097</v>
      </c>
      <c r="O2210" s="19">
        <v>4.5433502866926899E-2</v>
      </c>
      <c r="P2210" s="12">
        <v>0.43407652159294402</v>
      </c>
      <c r="Q2210" s="19">
        <v>4.9412423486000001E-2</v>
      </c>
    </row>
    <row r="2211" spans="2:17" x14ac:dyDescent="0.2">
      <c r="B2211" s="1" t="s">
        <v>3723</v>
      </c>
      <c r="C2211" s="1" t="s">
        <v>3724</v>
      </c>
      <c r="D2211" s="12">
        <v>0.16147295498308101</v>
      </c>
      <c r="E2211" s="19">
        <v>2.54770162525291E-2</v>
      </c>
      <c r="G2211" s="1" t="s">
        <v>8605</v>
      </c>
      <c r="H2211" s="1" t="s">
        <v>4324</v>
      </c>
      <c r="I2211" s="12">
        <v>0.33385312499869402</v>
      </c>
      <c r="J2211" s="19">
        <v>1.3668493889554001E-3</v>
      </c>
      <c r="L2211" s="1" t="s">
        <v>17161</v>
      </c>
      <c r="M2211" s="1" t="s">
        <v>13</v>
      </c>
      <c r="N2211" s="12">
        <v>0.63429793466783002</v>
      </c>
      <c r="O2211" s="19">
        <v>4.5440411091138999E-2</v>
      </c>
      <c r="P2211" s="12">
        <v>0.71889623590114804</v>
      </c>
      <c r="Q2211" s="19">
        <v>1.23234505418954E-2</v>
      </c>
    </row>
    <row r="2212" spans="2:17" x14ac:dyDescent="0.2">
      <c r="B2212" s="1" t="s">
        <v>3725</v>
      </c>
      <c r="C2212" s="1" t="s">
        <v>86</v>
      </c>
      <c r="D2212" s="12">
        <v>0.55630035612554996</v>
      </c>
      <c r="E2212" s="19">
        <v>2.5529187171900301E-2</v>
      </c>
      <c r="G2212" s="1" t="s">
        <v>8606</v>
      </c>
      <c r="H2212" s="1" t="s">
        <v>8607</v>
      </c>
      <c r="I2212" s="12">
        <v>-0.32507230999756598</v>
      </c>
      <c r="J2212" s="19">
        <v>1.3668493889554001E-3</v>
      </c>
      <c r="L2212" s="1" t="s">
        <v>17162</v>
      </c>
      <c r="M2212" s="1" t="s">
        <v>1310</v>
      </c>
      <c r="N2212" s="12">
        <v>-0.63094202595681104</v>
      </c>
      <c r="O2212" s="19">
        <v>4.54856768007132E-2</v>
      </c>
      <c r="P2212" s="12">
        <v>-0.85526402052017902</v>
      </c>
      <c r="Q2212" s="19">
        <v>2.6896556101868099E-3</v>
      </c>
    </row>
    <row r="2213" spans="2:17" x14ac:dyDescent="0.2">
      <c r="B2213" s="1" t="s">
        <v>3726</v>
      </c>
      <c r="C2213" s="1" t="s">
        <v>321</v>
      </c>
      <c r="D2213" s="12">
        <v>-0.25973096823403402</v>
      </c>
      <c r="E2213" s="19">
        <v>2.5538395352340301E-2</v>
      </c>
      <c r="G2213" s="1" t="s">
        <v>8608</v>
      </c>
      <c r="H2213" s="1" t="s">
        <v>8609</v>
      </c>
      <c r="I2213" s="12">
        <v>-0.30984947523748602</v>
      </c>
      <c r="J2213" s="19">
        <v>1.3693601983830401E-3</v>
      </c>
      <c r="L2213" s="1" t="s">
        <v>17163</v>
      </c>
      <c r="M2213" s="1" t="s">
        <v>7655</v>
      </c>
      <c r="N2213" s="12">
        <v>0.33581663682130403</v>
      </c>
      <c r="O2213" s="19">
        <v>4.5495460681593998E-2</v>
      </c>
      <c r="P2213" s="12">
        <v>0.31827092758834502</v>
      </c>
      <c r="Q2213" s="19">
        <v>4.4408563306943198E-2</v>
      </c>
    </row>
    <row r="2214" spans="2:17" x14ac:dyDescent="0.2">
      <c r="B2214" s="1" t="s">
        <v>3727</v>
      </c>
      <c r="C2214" s="1" t="s">
        <v>3728</v>
      </c>
      <c r="D2214" s="12">
        <v>-0.303137188453871</v>
      </c>
      <c r="E2214" s="19">
        <v>2.5540616474247001E-2</v>
      </c>
      <c r="G2214" s="1" t="s">
        <v>8610</v>
      </c>
      <c r="H2214" s="1" t="s">
        <v>8611</v>
      </c>
      <c r="I2214" s="12">
        <v>0.25499231841164</v>
      </c>
      <c r="J2214" s="19">
        <v>1.36937868395933E-3</v>
      </c>
      <c r="L2214" s="1" t="s">
        <v>17164</v>
      </c>
      <c r="M2214" s="1" t="s">
        <v>8213</v>
      </c>
      <c r="N2214" s="12">
        <v>0.489969230068108</v>
      </c>
      <c r="O2214" s="19">
        <v>4.5594201757429398E-2</v>
      </c>
      <c r="P2214" s="12">
        <v>1.6398351507348801</v>
      </c>
      <c r="Q2214" s="22">
        <v>1.5167584758312999E-15</v>
      </c>
    </row>
    <row r="2215" spans="2:17" x14ac:dyDescent="0.2">
      <c r="B2215" s="1" t="s">
        <v>3729</v>
      </c>
      <c r="C2215" s="1" t="s">
        <v>695</v>
      </c>
      <c r="D2215" s="12">
        <v>0.442163601293243</v>
      </c>
      <c r="E2215" s="19">
        <v>2.5597678860237699E-2</v>
      </c>
      <c r="G2215" s="1" t="s">
        <v>8612</v>
      </c>
      <c r="H2215" s="1" t="s">
        <v>8613</v>
      </c>
      <c r="I2215" s="12">
        <v>0.44654878401042503</v>
      </c>
      <c r="J2215" s="19">
        <v>1.36937868395933E-3</v>
      </c>
      <c r="L2215" s="1" t="s">
        <v>17165</v>
      </c>
      <c r="M2215" s="1" t="s">
        <v>17166</v>
      </c>
      <c r="N2215" s="12">
        <v>0.62715390524224301</v>
      </c>
      <c r="O2215" s="19">
        <v>4.56090705763985E-2</v>
      </c>
      <c r="P2215" s="12">
        <v>0.92637340922799705</v>
      </c>
      <c r="Q2215" s="19">
        <v>9.33563958590502E-4</v>
      </c>
    </row>
    <row r="2216" spans="2:17" x14ac:dyDescent="0.2">
      <c r="B2216" s="1" t="s">
        <v>3730</v>
      </c>
      <c r="C2216" s="1" t="s">
        <v>3731</v>
      </c>
      <c r="D2216" s="12">
        <v>0.37222821471587098</v>
      </c>
      <c r="E2216" s="19">
        <v>2.56485157252354E-2</v>
      </c>
      <c r="G2216" s="1" t="s">
        <v>8614</v>
      </c>
      <c r="H2216" s="1" t="s">
        <v>8615</v>
      </c>
      <c r="I2216" s="12">
        <v>-0.71084661612964795</v>
      </c>
      <c r="J2216" s="19">
        <v>1.3696135310633599E-3</v>
      </c>
      <c r="L2216" s="1" t="s">
        <v>17167</v>
      </c>
      <c r="M2216" s="1" t="s">
        <v>13</v>
      </c>
      <c r="N2216" s="12">
        <v>-0.26924169261691</v>
      </c>
      <c r="O2216" s="19">
        <v>4.56090705763985E-2</v>
      </c>
      <c r="P2216" s="12">
        <v>-0.31659629455597799</v>
      </c>
      <c r="Q2216" s="19">
        <v>1.0741885485655901E-2</v>
      </c>
    </row>
    <row r="2217" spans="2:17" x14ac:dyDescent="0.2">
      <c r="B2217" s="1" t="s">
        <v>3732</v>
      </c>
      <c r="C2217" s="1" t="s">
        <v>3733</v>
      </c>
      <c r="D2217" s="12">
        <v>-0.25068885622558501</v>
      </c>
      <c r="E2217" s="19">
        <v>2.57212697464714E-2</v>
      </c>
      <c r="G2217" s="1" t="s">
        <v>8616</v>
      </c>
      <c r="H2217" s="1" t="s">
        <v>8617</v>
      </c>
      <c r="I2217" s="12">
        <v>-0.37072546016477598</v>
      </c>
      <c r="J2217" s="19">
        <v>1.37224904773151E-3</v>
      </c>
      <c r="L2217" s="1" t="s">
        <v>17168</v>
      </c>
      <c r="M2217" s="1" t="s">
        <v>17169</v>
      </c>
      <c r="N2217" s="12">
        <v>0.44262085685880798</v>
      </c>
      <c r="O2217" s="19">
        <v>4.5620159220648999E-2</v>
      </c>
      <c r="P2217" s="12">
        <v>-0.88116020524676997</v>
      </c>
      <c r="Q2217" s="22">
        <v>4.2203436136849199E-6</v>
      </c>
    </row>
    <row r="2218" spans="2:17" x14ac:dyDescent="0.2">
      <c r="B2218" s="1" t="s">
        <v>3734</v>
      </c>
      <c r="C2218" s="1" t="s">
        <v>13</v>
      </c>
      <c r="D2218" s="12">
        <v>0.45141928075957299</v>
      </c>
      <c r="E2218" s="19">
        <v>2.57212697464714E-2</v>
      </c>
      <c r="G2218" s="1" t="s">
        <v>8618</v>
      </c>
      <c r="H2218" s="1" t="s">
        <v>13</v>
      </c>
      <c r="I2218" s="12">
        <v>-1.6323929907821899</v>
      </c>
      <c r="J2218" s="19">
        <v>1.3726285649745299E-3</v>
      </c>
      <c r="L2218" s="1" t="s">
        <v>17170</v>
      </c>
      <c r="M2218" s="1" t="s">
        <v>2345</v>
      </c>
      <c r="N2218" s="12">
        <v>-0.649262494048778</v>
      </c>
      <c r="O2218" s="19">
        <v>4.5646969167045498E-2</v>
      </c>
      <c r="P2218" s="12">
        <v>-1.07369105371274</v>
      </c>
      <c r="Q2218" s="19">
        <v>1.5357758969522601E-4</v>
      </c>
    </row>
    <row r="2219" spans="2:17" x14ac:dyDescent="0.2">
      <c r="B2219" s="1" t="s">
        <v>3735</v>
      </c>
      <c r="C2219" s="1" t="s">
        <v>3736</v>
      </c>
      <c r="D2219" s="12">
        <v>-0.32760952866979398</v>
      </c>
      <c r="E2219" s="19">
        <v>2.57451189011225E-2</v>
      </c>
      <c r="G2219" s="1" t="s">
        <v>8619</v>
      </c>
      <c r="H2219" s="1" t="s">
        <v>8620</v>
      </c>
      <c r="I2219" s="12">
        <v>-0.56710269756482201</v>
      </c>
      <c r="J2219" s="19">
        <v>1.3776751652128699E-3</v>
      </c>
      <c r="L2219" s="1" t="s">
        <v>17171</v>
      </c>
      <c r="M2219" s="1" t="s">
        <v>1384</v>
      </c>
      <c r="N2219" s="12">
        <v>-0.35431760236861498</v>
      </c>
      <c r="O2219" s="19">
        <v>4.5660511127415801E-2</v>
      </c>
      <c r="P2219" s="12">
        <v>0.47332510692077701</v>
      </c>
      <c r="Q2219" s="19">
        <v>6.6160827565563598E-3</v>
      </c>
    </row>
    <row r="2220" spans="2:17" x14ac:dyDescent="0.2">
      <c r="B2220" s="1" t="s">
        <v>3737</v>
      </c>
      <c r="C2220" s="1" t="s">
        <v>3738</v>
      </c>
      <c r="D2220" s="12">
        <v>0.46621243453393002</v>
      </c>
      <c r="E2220" s="19">
        <v>2.57789546168305E-2</v>
      </c>
      <c r="G2220" s="1" t="s">
        <v>8621</v>
      </c>
      <c r="H2220" s="1" t="s">
        <v>8622</v>
      </c>
      <c r="I2220" s="12">
        <v>-1.2332077640271899</v>
      </c>
      <c r="J2220" s="19">
        <v>1.3783179852829401E-3</v>
      </c>
      <c r="L2220" s="1" t="s">
        <v>17172</v>
      </c>
      <c r="M2220" s="1" t="s">
        <v>17173</v>
      </c>
      <c r="N2220" s="12">
        <v>0.70949899663191596</v>
      </c>
      <c r="O2220" s="19">
        <v>4.56903003933255E-2</v>
      </c>
      <c r="P2220" s="12">
        <v>0.95595444368502402</v>
      </c>
      <c r="Q2220" s="19">
        <v>2.7840183525911998E-3</v>
      </c>
    </row>
    <row r="2221" spans="2:17" x14ac:dyDescent="0.2">
      <c r="B2221" s="1" t="s">
        <v>3739</v>
      </c>
      <c r="C2221" s="1" t="s">
        <v>13</v>
      </c>
      <c r="D2221" s="12">
        <v>-0.170926708423252</v>
      </c>
      <c r="E2221" s="19">
        <v>2.57789546168305E-2</v>
      </c>
      <c r="G2221" s="1" t="s">
        <v>8623</v>
      </c>
      <c r="H2221" s="1" t="s">
        <v>8624</v>
      </c>
      <c r="I2221" s="12">
        <v>0.292156264841618</v>
      </c>
      <c r="J2221" s="19">
        <v>1.3791551942132199E-3</v>
      </c>
      <c r="L2221" s="1" t="s">
        <v>17174</v>
      </c>
      <c r="M2221" s="1" t="s">
        <v>13</v>
      </c>
      <c r="N2221" s="12">
        <v>-0.69476695341165595</v>
      </c>
      <c r="O2221" s="19">
        <v>4.5737288390159003E-2</v>
      </c>
      <c r="P2221" s="12">
        <v>-1.11317415659525</v>
      </c>
      <c r="Q2221" s="19">
        <v>1.7077302722647899E-3</v>
      </c>
    </row>
    <row r="2222" spans="2:17" x14ac:dyDescent="0.2">
      <c r="B2222" s="1" t="s">
        <v>3740</v>
      </c>
      <c r="C2222" s="1" t="s">
        <v>13</v>
      </c>
      <c r="D2222" s="12">
        <v>-0.95605024181183496</v>
      </c>
      <c r="E2222" s="19">
        <v>2.5806084747196499E-2</v>
      </c>
      <c r="G2222" s="1" t="s">
        <v>8625</v>
      </c>
      <c r="H2222" s="1" t="s">
        <v>8626</v>
      </c>
      <c r="I2222" s="12">
        <v>0.24665697891583399</v>
      </c>
      <c r="J2222" s="19">
        <v>1.38147613228825E-3</v>
      </c>
      <c r="L2222" s="1" t="s">
        <v>17175</v>
      </c>
      <c r="M2222" s="1" t="s">
        <v>13</v>
      </c>
      <c r="N2222" s="12">
        <v>0.47219628451856499</v>
      </c>
      <c r="O2222" s="19">
        <v>4.5980367516885001E-2</v>
      </c>
      <c r="P2222" s="12">
        <v>0.46958268011533499</v>
      </c>
      <c r="Q2222" s="19">
        <v>3.1455849124329499E-2</v>
      </c>
    </row>
    <row r="2223" spans="2:17" x14ac:dyDescent="0.2">
      <c r="B2223" s="1" t="s">
        <v>3741</v>
      </c>
      <c r="C2223" s="1" t="s">
        <v>13</v>
      </c>
      <c r="D2223" s="12">
        <v>0.56996999603381404</v>
      </c>
      <c r="E2223" s="19">
        <v>2.5806084747196499E-2</v>
      </c>
      <c r="G2223" s="1" t="s">
        <v>8627</v>
      </c>
      <c r="H2223" s="1" t="s">
        <v>8628</v>
      </c>
      <c r="I2223" s="12">
        <v>-0.27154509402036098</v>
      </c>
      <c r="J2223" s="19">
        <v>1.3868497373757901E-3</v>
      </c>
      <c r="L2223" s="1" t="s">
        <v>17176</v>
      </c>
      <c r="M2223" s="1" t="s">
        <v>17177</v>
      </c>
      <c r="N2223" s="12">
        <v>0.36810350481845999</v>
      </c>
      <c r="O2223" s="19">
        <v>4.6050938685615002E-2</v>
      </c>
      <c r="P2223" s="12">
        <v>0.40328047061760097</v>
      </c>
      <c r="Q2223" s="19">
        <v>1.8126089877619701E-2</v>
      </c>
    </row>
    <row r="2224" spans="2:17" x14ac:dyDescent="0.2">
      <c r="B2224" s="1" t="s">
        <v>3742</v>
      </c>
      <c r="C2224" s="1" t="s">
        <v>3743</v>
      </c>
      <c r="D2224" s="12">
        <v>0.57718928651106705</v>
      </c>
      <c r="E2224" s="19">
        <v>2.58346265210221E-2</v>
      </c>
      <c r="G2224" s="1" t="s">
        <v>8629</v>
      </c>
      <c r="H2224" s="1" t="s">
        <v>8571</v>
      </c>
      <c r="I2224" s="12">
        <v>-0.48550610868614702</v>
      </c>
      <c r="J2224" s="19">
        <v>1.3889337365932601E-3</v>
      </c>
      <c r="L2224" s="1" t="s">
        <v>17178</v>
      </c>
      <c r="M2224" s="1" t="s">
        <v>9996</v>
      </c>
      <c r="N2224" s="12">
        <v>-0.34615276884665203</v>
      </c>
      <c r="O2224" s="19">
        <v>4.6181750863400498E-2</v>
      </c>
      <c r="P2224" s="12">
        <v>-0.38653424023259197</v>
      </c>
      <c r="Q2224" s="19">
        <v>1.5231677102661699E-2</v>
      </c>
    </row>
    <row r="2225" spans="2:17" x14ac:dyDescent="0.2">
      <c r="B2225" s="1" t="s">
        <v>3744</v>
      </c>
      <c r="C2225" s="1" t="s">
        <v>3745</v>
      </c>
      <c r="D2225" s="12">
        <v>-0.20801890666849099</v>
      </c>
      <c r="E2225" s="19">
        <v>2.5911497265412701E-2</v>
      </c>
      <c r="G2225" s="1" t="s">
        <v>8630</v>
      </c>
      <c r="H2225" s="1" t="s">
        <v>8631</v>
      </c>
      <c r="I2225" s="12">
        <v>-3.7999310528201899</v>
      </c>
      <c r="J2225" s="19">
        <v>1.3901222789347899E-3</v>
      </c>
      <c r="L2225" s="1" t="s">
        <v>17179</v>
      </c>
      <c r="M2225" s="1" t="s">
        <v>17180</v>
      </c>
      <c r="N2225" s="12">
        <v>-0.314313153742731</v>
      </c>
      <c r="O2225" s="19">
        <v>4.64535014104938E-2</v>
      </c>
      <c r="P2225" s="12">
        <v>-0.39838905471306901</v>
      </c>
      <c r="Q2225" s="19">
        <v>5.44160336457727E-3</v>
      </c>
    </row>
    <row r="2226" spans="2:17" x14ac:dyDescent="0.2">
      <c r="B2226" s="1" t="s">
        <v>3746</v>
      </c>
      <c r="C2226" s="1" t="s">
        <v>13</v>
      </c>
      <c r="D2226" s="12">
        <v>0.48282054865301299</v>
      </c>
      <c r="E2226" s="19">
        <v>2.5999711555058501E-2</v>
      </c>
      <c r="G2226" s="1" t="s">
        <v>8632</v>
      </c>
      <c r="H2226" s="1" t="s">
        <v>8633</v>
      </c>
      <c r="I2226" s="12">
        <v>0.56796812685175602</v>
      </c>
      <c r="J2226" s="19">
        <v>1.39327777597175E-3</v>
      </c>
      <c r="L2226" s="1" t="s">
        <v>17181</v>
      </c>
      <c r="M2226" s="1" t="s">
        <v>1201</v>
      </c>
      <c r="N2226" s="12">
        <v>0.25738822731362399</v>
      </c>
      <c r="O2226" s="19">
        <v>4.6528490992267399E-2</v>
      </c>
      <c r="P2226" s="12">
        <v>0.25914093526065801</v>
      </c>
      <c r="Q2226" s="19">
        <v>3.1803001493982401E-2</v>
      </c>
    </row>
    <row r="2227" spans="2:17" x14ac:dyDescent="0.2">
      <c r="B2227" s="1" t="s">
        <v>3747</v>
      </c>
      <c r="C2227" s="1" t="s">
        <v>3748</v>
      </c>
      <c r="D2227" s="12">
        <v>0.51836743949947695</v>
      </c>
      <c r="E2227" s="19">
        <v>2.6086911247587299E-2</v>
      </c>
      <c r="G2227" s="1" t="s">
        <v>8634</v>
      </c>
      <c r="H2227" s="1" t="s">
        <v>8635</v>
      </c>
      <c r="I2227" s="12">
        <v>0.38718008340846</v>
      </c>
      <c r="J2227" s="19">
        <v>1.39348250286507E-3</v>
      </c>
      <c r="L2227" s="1" t="s">
        <v>17182</v>
      </c>
      <c r="M2227" s="1" t="s">
        <v>17183</v>
      </c>
      <c r="N2227" s="12">
        <v>-0.542104638447931</v>
      </c>
      <c r="O2227" s="19">
        <v>4.6528490992267399E-2</v>
      </c>
      <c r="P2227" s="12">
        <v>0.92724050751312903</v>
      </c>
      <c r="Q2227" s="19">
        <v>1.06766278969071E-4</v>
      </c>
    </row>
    <row r="2228" spans="2:17" x14ac:dyDescent="0.2">
      <c r="B2228" s="1" t="s">
        <v>3749</v>
      </c>
      <c r="C2228" s="1" t="s">
        <v>3750</v>
      </c>
      <c r="D2228" s="12">
        <v>-0.354860765177133</v>
      </c>
      <c r="E2228" s="19">
        <v>2.6139171795650101E-2</v>
      </c>
      <c r="G2228" s="1" t="s">
        <v>8636</v>
      </c>
      <c r="H2228" s="1" t="s">
        <v>8637</v>
      </c>
      <c r="I2228" s="12">
        <v>-0.42843202911825601</v>
      </c>
      <c r="J2228" s="19">
        <v>1.3956935676721299E-3</v>
      </c>
      <c r="L2228" s="1" t="s">
        <v>17184</v>
      </c>
      <c r="M2228" s="1" t="s">
        <v>17185</v>
      </c>
      <c r="N2228" s="12">
        <v>0.31196620939032199</v>
      </c>
      <c r="O2228" s="19">
        <v>4.65301039463503E-2</v>
      </c>
      <c r="P2228" s="12">
        <v>0.45092694959544999</v>
      </c>
      <c r="Q2228" s="19">
        <v>1.3197666454279301E-3</v>
      </c>
    </row>
    <row r="2229" spans="2:17" x14ac:dyDescent="0.2">
      <c r="B2229" s="1" t="s">
        <v>3751</v>
      </c>
      <c r="C2229" s="1" t="s">
        <v>13</v>
      </c>
      <c r="D2229" s="12">
        <v>-0.40234144347113199</v>
      </c>
      <c r="E2229" s="19">
        <v>2.6168279147738199E-2</v>
      </c>
      <c r="G2229" s="1" t="s">
        <v>8638</v>
      </c>
      <c r="H2229" s="1" t="s">
        <v>8639</v>
      </c>
      <c r="I2229" s="12">
        <v>-0.79846633951893597</v>
      </c>
      <c r="J2229" s="19">
        <v>1.39672188808479E-3</v>
      </c>
      <c r="L2229" s="1" t="s">
        <v>17186</v>
      </c>
      <c r="M2229" s="1" t="s">
        <v>421</v>
      </c>
      <c r="N2229" s="12">
        <v>-0.29205019648783298</v>
      </c>
      <c r="O2229" s="19">
        <v>4.6739328773848399E-2</v>
      </c>
      <c r="P2229" s="12">
        <v>-0.29392482959344501</v>
      </c>
      <c r="Q2229" s="19">
        <v>3.2360220354432701E-2</v>
      </c>
    </row>
    <row r="2230" spans="2:17" x14ac:dyDescent="0.2">
      <c r="B2230" s="1" t="s">
        <v>3752</v>
      </c>
      <c r="C2230" s="1" t="s">
        <v>3753</v>
      </c>
      <c r="D2230" s="12">
        <v>0.40255997858568399</v>
      </c>
      <c r="E2230" s="19">
        <v>2.61951748116575E-2</v>
      </c>
      <c r="G2230" s="1" t="s">
        <v>8640</v>
      </c>
      <c r="H2230" s="1" t="s">
        <v>8641</v>
      </c>
      <c r="I2230" s="12">
        <v>-0.41180754117276802</v>
      </c>
      <c r="J2230" s="19">
        <v>1.4057580617280101E-3</v>
      </c>
      <c r="L2230" s="1" t="s">
        <v>17187</v>
      </c>
      <c r="M2230" s="1" t="s">
        <v>12029</v>
      </c>
      <c r="N2230" s="12">
        <v>-0.45566522662633402</v>
      </c>
      <c r="O2230" s="19">
        <v>4.68603644788948E-2</v>
      </c>
      <c r="P2230" s="12">
        <v>-0.723090573246011</v>
      </c>
      <c r="Q2230" s="19">
        <v>3.3192559940797801E-4</v>
      </c>
    </row>
    <row r="2231" spans="2:17" x14ac:dyDescent="0.2">
      <c r="B2231" s="1" t="s">
        <v>3754</v>
      </c>
      <c r="C2231" s="1" t="s">
        <v>3755</v>
      </c>
      <c r="D2231" s="12">
        <v>-0.43145295596135702</v>
      </c>
      <c r="E2231" s="19">
        <v>2.6295446933750501E-2</v>
      </c>
      <c r="G2231" s="1" t="s">
        <v>8642</v>
      </c>
      <c r="H2231" s="1" t="s">
        <v>8643</v>
      </c>
      <c r="I2231" s="12">
        <v>0.29260045077964097</v>
      </c>
      <c r="J2231" s="19">
        <v>1.4077572470225601E-3</v>
      </c>
      <c r="L2231" s="1" t="s">
        <v>17188</v>
      </c>
      <c r="M2231" s="1" t="s">
        <v>17189</v>
      </c>
      <c r="N2231" s="12">
        <v>-1.11634886116618</v>
      </c>
      <c r="O2231" s="19">
        <v>4.68603644788948E-2</v>
      </c>
      <c r="P2231" s="12">
        <v>-1.4386821591662</v>
      </c>
      <c r="Q2231" s="19">
        <v>3.0453736092742299E-2</v>
      </c>
    </row>
    <row r="2232" spans="2:17" x14ac:dyDescent="0.2">
      <c r="B2232" s="1" t="s">
        <v>3756</v>
      </c>
      <c r="C2232" s="1" t="s">
        <v>13</v>
      </c>
      <c r="D2232" s="12">
        <v>0.67894062084667295</v>
      </c>
      <c r="E2232" s="19">
        <v>2.62969084312548E-2</v>
      </c>
      <c r="G2232" s="1" t="s">
        <v>8644</v>
      </c>
      <c r="H2232" s="1" t="s">
        <v>13</v>
      </c>
      <c r="I2232" s="12">
        <v>-0.64625142340586805</v>
      </c>
      <c r="J2232" s="19">
        <v>1.4082280687696699E-3</v>
      </c>
      <c r="L2232" s="1" t="s">
        <v>17190</v>
      </c>
      <c r="M2232" s="1" t="s">
        <v>3497</v>
      </c>
      <c r="N2232" s="12">
        <v>0.418655200027434</v>
      </c>
      <c r="O2232" s="19">
        <v>4.7069680218933999E-2</v>
      </c>
      <c r="P2232" s="12">
        <v>0.391120115928832</v>
      </c>
      <c r="Q2232" s="19">
        <v>4.8750321750265002E-2</v>
      </c>
    </row>
    <row r="2233" spans="2:17" x14ac:dyDescent="0.2">
      <c r="B2233" s="1" t="s">
        <v>3757</v>
      </c>
      <c r="C2233" s="1" t="s">
        <v>2530</v>
      </c>
      <c r="D2233" s="12">
        <v>-1.06147959798866</v>
      </c>
      <c r="E2233" s="19">
        <v>2.6324625665258498E-2</v>
      </c>
      <c r="G2233" s="1" t="s">
        <v>8645</v>
      </c>
      <c r="H2233" s="1" t="s">
        <v>8646</v>
      </c>
      <c r="I2233" s="12">
        <v>1.0765880072946901</v>
      </c>
      <c r="J2233" s="19">
        <v>1.4115795440195599E-3</v>
      </c>
      <c r="L2233" s="1" t="s">
        <v>17191</v>
      </c>
      <c r="M2233" s="1" t="s">
        <v>17192</v>
      </c>
      <c r="N2233" s="12">
        <v>-0.26620730720471403</v>
      </c>
      <c r="O2233" s="19">
        <v>4.7133398415131297E-2</v>
      </c>
      <c r="P2233" s="12">
        <v>-0.24772502429099999</v>
      </c>
      <c r="Q2233" s="19">
        <v>4.79656896746452E-2</v>
      </c>
    </row>
    <row r="2234" spans="2:17" x14ac:dyDescent="0.2">
      <c r="B2234" s="1" t="s">
        <v>3758</v>
      </c>
      <c r="C2234" s="1" t="s">
        <v>1543</v>
      </c>
      <c r="D2234" s="12">
        <v>0.22378144084145901</v>
      </c>
      <c r="E2234" s="19">
        <v>2.6324625665258498E-2</v>
      </c>
      <c r="G2234" s="1" t="s">
        <v>8647</v>
      </c>
      <c r="H2234" s="1" t="s">
        <v>8648</v>
      </c>
      <c r="I2234" s="12">
        <v>-0.309252268492478</v>
      </c>
      <c r="J2234" s="19">
        <v>1.41802363800233E-3</v>
      </c>
      <c r="L2234" s="1" t="s">
        <v>17193</v>
      </c>
      <c r="M2234" s="1" t="s">
        <v>17194</v>
      </c>
      <c r="N2234" s="12">
        <v>-0.24797204523081501</v>
      </c>
      <c r="O2234" s="19">
        <v>4.72530646642874E-2</v>
      </c>
      <c r="P2234" s="12">
        <v>-0.33418533747897899</v>
      </c>
      <c r="Q2234" s="19">
        <v>3.6358665999820898E-3</v>
      </c>
    </row>
    <row r="2235" spans="2:17" x14ac:dyDescent="0.2">
      <c r="B2235" s="1" t="s">
        <v>3759</v>
      </c>
      <c r="C2235" s="1" t="s">
        <v>3760</v>
      </c>
      <c r="D2235" s="12">
        <v>-0.45981019814135698</v>
      </c>
      <c r="E2235" s="19">
        <v>2.6342475369895601E-2</v>
      </c>
      <c r="G2235" s="1" t="s">
        <v>8649</v>
      </c>
      <c r="H2235" s="1" t="s">
        <v>8650</v>
      </c>
      <c r="I2235" s="12">
        <v>-0.65066446436910397</v>
      </c>
      <c r="J2235" s="19">
        <v>1.42262952290014E-3</v>
      </c>
      <c r="L2235" s="1" t="s">
        <v>17195</v>
      </c>
      <c r="M2235" s="1" t="s">
        <v>17196</v>
      </c>
      <c r="N2235" s="12">
        <v>0.35142357638368499</v>
      </c>
      <c r="O2235" s="19">
        <v>4.7285926896339599E-2</v>
      </c>
      <c r="P2235" s="12">
        <v>0.410663078939001</v>
      </c>
      <c r="Q2235" s="19">
        <v>1.15068373408022E-2</v>
      </c>
    </row>
    <row r="2236" spans="2:17" x14ac:dyDescent="0.2">
      <c r="B2236" s="1" t="s">
        <v>3761</v>
      </c>
      <c r="C2236" s="1" t="s">
        <v>1608</v>
      </c>
      <c r="D2236" s="12">
        <v>-0.193836234165428</v>
      </c>
      <c r="E2236" s="19">
        <v>2.6342475369895601E-2</v>
      </c>
      <c r="G2236" s="1" t="s">
        <v>8651</v>
      </c>
      <c r="H2236" s="1" t="s">
        <v>2793</v>
      </c>
      <c r="I2236" s="12">
        <v>-0.31523965733477399</v>
      </c>
      <c r="J2236" s="19">
        <v>1.42262952290014E-3</v>
      </c>
      <c r="L2236" s="1" t="s">
        <v>17197</v>
      </c>
      <c r="M2236" s="1" t="s">
        <v>17198</v>
      </c>
      <c r="N2236" s="12">
        <v>-0.41359666134626</v>
      </c>
      <c r="O2236" s="19">
        <v>4.7310193439840699E-2</v>
      </c>
      <c r="P2236" s="12">
        <v>-0.43471664505430102</v>
      </c>
      <c r="Q2236" s="19">
        <v>1.7510682916377699E-2</v>
      </c>
    </row>
    <row r="2237" spans="2:17" x14ac:dyDescent="0.2">
      <c r="B2237" s="1" t="s">
        <v>3762</v>
      </c>
      <c r="C2237" s="1" t="s">
        <v>3034</v>
      </c>
      <c r="D2237" s="12">
        <v>0.392317750197413</v>
      </c>
      <c r="E2237" s="19">
        <v>2.6342475369895601E-2</v>
      </c>
      <c r="G2237" s="1" t="s">
        <v>8652</v>
      </c>
      <c r="H2237" s="1" t="s">
        <v>5632</v>
      </c>
      <c r="I2237" s="12">
        <v>0.32186291006498002</v>
      </c>
      <c r="J2237" s="19">
        <v>1.42262952290014E-3</v>
      </c>
      <c r="L2237" s="1" t="s">
        <v>17199</v>
      </c>
      <c r="M2237" s="1" t="s">
        <v>10272</v>
      </c>
      <c r="N2237" s="12">
        <v>0.326685629564407</v>
      </c>
      <c r="O2237" s="19">
        <v>4.7371185508920097E-2</v>
      </c>
      <c r="P2237" s="12">
        <v>0.453521992684285</v>
      </c>
      <c r="Q2237" s="19">
        <v>2.0513116898690301E-3</v>
      </c>
    </row>
    <row r="2238" spans="2:17" x14ac:dyDescent="0.2">
      <c r="B2238" s="1" t="s">
        <v>3763</v>
      </c>
      <c r="C2238" s="1" t="s">
        <v>13</v>
      </c>
      <c r="D2238" s="12">
        <v>0.29228627784248401</v>
      </c>
      <c r="E2238" s="19">
        <v>2.6380207274750201E-2</v>
      </c>
      <c r="G2238" s="1" t="s">
        <v>8653</v>
      </c>
      <c r="H2238" s="1" t="s">
        <v>8654</v>
      </c>
      <c r="I2238" s="12">
        <v>-1.0491898056076401</v>
      </c>
      <c r="J2238" s="19">
        <v>1.42345544344082E-3</v>
      </c>
      <c r="L2238" s="1" t="s">
        <v>17200</v>
      </c>
      <c r="M2238" s="1" t="s">
        <v>3881</v>
      </c>
      <c r="N2238" s="12">
        <v>-0.72709759967242305</v>
      </c>
      <c r="O2238" s="19">
        <v>4.7408549083270503E-2</v>
      </c>
      <c r="P2238" s="12">
        <v>-0.83515765089753102</v>
      </c>
      <c r="Q2238" s="19">
        <v>1.21995167631412E-2</v>
      </c>
    </row>
    <row r="2239" spans="2:17" x14ac:dyDescent="0.2">
      <c r="B2239" s="1" t="s">
        <v>3764</v>
      </c>
      <c r="C2239" s="1" t="s">
        <v>193</v>
      </c>
      <c r="D2239" s="12">
        <v>0.79242229626805905</v>
      </c>
      <c r="E2239" s="19">
        <v>2.64493441983185E-2</v>
      </c>
      <c r="G2239" s="1" t="s">
        <v>8655</v>
      </c>
      <c r="H2239" s="1" t="s">
        <v>8656</v>
      </c>
      <c r="I2239" s="12">
        <v>-0.28918107980741498</v>
      </c>
      <c r="J2239" s="19">
        <v>1.42422172407664E-3</v>
      </c>
      <c r="L2239" s="1" t="s">
        <v>17201</v>
      </c>
      <c r="M2239" s="1" t="s">
        <v>6964</v>
      </c>
      <c r="N2239" s="12">
        <v>0.54393800719876095</v>
      </c>
      <c r="O2239" s="19">
        <v>4.74670898485378E-2</v>
      </c>
      <c r="P2239" s="12">
        <v>0.89383639377521096</v>
      </c>
      <c r="Q2239" s="19">
        <v>2.1512551274857199E-4</v>
      </c>
    </row>
    <row r="2240" spans="2:17" x14ac:dyDescent="0.2">
      <c r="B2240" s="1" t="s">
        <v>3765</v>
      </c>
      <c r="C2240" s="1" t="s">
        <v>13</v>
      </c>
      <c r="D2240" s="12">
        <v>-0.69551546783541796</v>
      </c>
      <c r="E2240" s="19">
        <v>2.6471691102236902E-2</v>
      </c>
      <c r="G2240" s="1" t="s">
        <v>8657</v>
      </c>
      <c r="H2240" s="1" t="s">
        <v>8658</v>
      </c>
      <c r="I2240" s="12">
        <v>-0.60372638145009805</v>
      </c>
      <c r="J2240" s="19">
        <v>1.42601274703003E-3</v>
      </c>
      <c r="L2240" s="1" t="s">
        <v>17202</v>
      </c>
      <c r="M2240" s="1" t="s">
        <v>9334</v>
      </c>
      <c r="N2240" s="12">
        <v>0.42125208224306998</v>
      </c>
      <c r="O2240" s="19">
        <v>4.74670898485378E-2</v>
      </c>
      <c r="P2240" s="12">
        <v>0.39676242520307697</v>
      </c>
      <c r="Q2240" s="19">
        <v>4.6487609302760899E-2</v>
      </c>
    </row>
    <row r="2241" spans="2:17" x14ac:dyDescent="0.2">
      <c r="B2241" s="1" t="s">
        <v>3766</v>
      </c>
      <c r="C2241" s="1" t="s">
        <v>3767</v>
      </c>
      <c r="D2241" s="12">
        <v>-0.93278863791739697</v>
      </c>
      <c r="E2241" s="19">
        <v>2.6515162547112201E-2</v>
      </c>
      <c r="G2241" s="1" t="s">
        <v>8659</v>
      </c>
      <c r="H2241" s="1" t="s">
        <v>5337</v>
      </c>
      <c r="I2241" s="12">
        <v>-0.410928155652865</v>
      </c>
      <c r="J2241" s="19">
        <v>1.42648837354821E-3</v>
      </c>
      <c r="L2241" s="1" t="s">
        <v>17203</v>
      </c>
      <c r="M2241" s="1" t="s">
        <v>13</v>
      </c>
      <c r="N2241" s="12">
        <v>-0.25330930770853299</v>
      </c>
      <c r="O2241" s="19">
        <v>4.7796336982299202E-2</v>
      </c>
      <c r="P2241" s="12">
        <v>-0.38280490946622298</v>
      </c>
      <c r="Q2241" s="19">
        <v>7.0427224762151296E-4</v>
      </c>
    </row>
    <row r="2242" spans="2:17" x14ac:dyDescent="0.2">
      <c r="B2242" s="1" t="s">
        <v>3768</v>
      </c>
      <c r="C2242" s="1" t="s">
        <v>3769</v>
      </c>
      <c r="D2242" s="12">
        <v>0.26658439778742898</v>
      </c>
      <c r="E2242" s="19">
        <v>2.6528620997827299E-2</v>
      </c>
      <c r="G2242" s="1" t="s">
        <v>8660</v>
      </c>
      <c r="H2242" s="1" t="s">
        <v>8525</v>
      </c>
      <c r="I2242" s="12">
        <v>-0.39873770138527098</v>
      </c>
      <c r="J2242" s="19">
        <v>1.43524296328906E-3</v>
      </c>
      <c r="L2242" s="1" t="s">
        <v>17204</v>
      </c>
      <c r="M2242" s="1" t="s">
        <v>17205</v>
      </c>
      <c r="N2242" s="12">
        <v>0.33998496460018901</v>
      </c>
      <c r="O2242" s="19">
        <v>4.7834563833251999E-2</v>
      </c>
      <c r="P2242" s="12">
        <v>0.36963281310002899</v>
      </c>
      <c r="Q2242" s="19">
        <v>2.01945409106268E-2</v>
      </c>
    </row>
    <row r="2243" spans="2:17" x14ac:dyDescent="0.2">
      <c r="B2243" s="1" t="s">
        <v>3770</v>
      </c>
      <c r="C2243" s="1" t="s">
        <v>13</v>
      </c>
      <c r="D2243" s="12">
        <v>0.53204331830752605</v>
      </c>
      <c r="E2243" s="19">
        <v>2.6561981704953001E-2</v>
      </c>
      <c r="G2243" s="1" t="s">
        <v>8661</v>
      </c>
      <c r="H2243" s="1" t="s">
        <v>8662</v>
      </c>
      <c r="I2243" s="12">
        <v>-0.67825064798258905</v>
      </c>
      <c r="J2243" s="19">
        <v>1.43829218939458E-3</v>
      </c>
      <c r="L2243" s="1" t="s">
        <v>17206</v>
      </c>
      <c r="M2243" s="1" t="s">
        <v>7655</v>
      </c>
      <c r="N2243" s="12">
        <v>0.350940145559198</v>
      </c>
      <c r="O2243" s="19">
        <v>4.7922384752408301E-2</v>
      </c>
      <c r="P2243" s="12">
        <v>0.47165325082825799</v>
      </c>
      <c r="Q2243" s="19">
        <v>3.0646384126654098E-3</v>
      </c>
    </row>
    <row r="2244" spans="2:17" x14ac:dyDescent="0.2">
      <c r="B2244" s="1" t="s">
        <v>3771</v>
      </c>
      <c r="C2244" s="1" t="s">
        <v>425</v>
      </c>
      <c r="D2244" s="12">
        <v>-0.48136536633819199</v>
      </c>
      <c r="E2244" s="19">
        <v>2.6561981704953001E-2</v>
      </c>
      <c r="G2244" s="1" t="s">
        <v>8663</v>
      </c>
      <c r="H2244" s="1" t="s">
        <v>8664</v>
      </c>
      <c r="I2244" s="12">
        <v>-0.59649683873058201</v>
      </c>
      <c r="J2244" s="19">
        <v>1.43908516845552E-3</v>
      </c>
      <c r="L2244" s="1" t="s">
        <v>17207</v>
      </c>
      <c r="M2244" s="1" t="s">
        <v>13</v>
      </c>
      <c r="N2244" s="12">
        <v>-0.57947759721720304</v>
      </c>
      <c r="O2244" s="19">
        <v>4.7982954095398399E-2</v>
      </c>
      <c r="P2244" s="12">
        <v>-0.61988770629336798</v>
      </c>
      <c r="Q2244" s="19">
        <v>3.38506428850332E-2</v>
      </c>
    </row>
    <row r="2245" spans="2:17" x14ac:dyDescent="0.2">
      <c r="B2245" s="1" t="s">
        <v>3772</v>
      </c>
      <c r="C2245" s="1" t="s">
        <v>3773</v>
      </c>
      <c r="D2245" s="12">
        <v>-0.22292795021371001</v>
      </c>
      <c r="E2245" s="19">
        <v>2.6561981704953001E-2</v>
      </c>
      <c r="G2245" s="1" t="s">
        <v>8665</v>
      </c>
      <c r="H2245" s="1" t="s">
        <v>8666</v>
      </c>
      <c r="I2245" s="12">
        <v>0.84952650041318201</v>
      </c>
      <c r="J2245" s="19">
        <v>1.4399687475449201E-3</v>
      </c>
      <c r="L2245" s="1" t="s">
        <v>17208</v>
      </c>
      <c r="M2245" s="1" t="s">
        <v>321</v>
      </c>
      <c r="N2245" s="12">
        <v>0.25142207198465999</v>
      </c>
      <c r="O2245" s="19">
        <v>4.8009622228399697E-2</v>
      </c>
      <c r="P2245" s="12">
        <v>-0.23277581209589801</v>
      </c>
      <c r="Q2245" s="19">
        <v>4.6119839222440298E-2</v>
      </c>
    </row>
    <row r="2246" spans="2:17" x14ac:dyDescent="0.2">
      <c r="B2246" s="1" t="s">
        <v>3774</v>
      </c>
      <c r="C2246" s="1" t="s">
        <v>1070</v>
      </c>
      <c r="D2246" s="12">
        <v>0.26672584600347699</v>
      </c>
      <c r="E2246" s="19">
        <v>2.6725741589806999E-2</v>
      </c>
      <c r="G2246" s="1" t="s">
        <v>8667</v>
      </c>
      <c r="H2246" s="1" t="s">
        <v>8668</v>
      </c>
      <c r="I2246" s="12">
        <v>3.6080875252892999</v>
      </c>
      <c r="J2246" s="19">
        <v>1.44083899242074E-3</v>
      </c>
      <c r="L2246" s="1" t="s">
        <v>17209</v>
      </c>
      <c r="M2246" s="1" t="s">
        <v>17210</v>
      </c>
      <c r="N2246" s="12">
        <v>0.50300890338872695</v>
      </c>
      <c r="O2246" s="19">
        <v>4.8076638716103397E-2</v>
      </c>
      <c r="P2246" s="12">
        <v>0.61868406531852704</v>
      </c>
      <c r="Q2246" s="19">
        <v>7.6225942737449702E-3</v>
      </c>
    </row>
    <row r="2247" spans="2:17" x14ac:dyDescent="0.2">
      <c r="B2247" s="1" t="s">
        <v>3775</v>
      </c>
      <c r="C2247" s="1" t="s">
        <v>3776</v>
      </c>
      <c r="D2247" s="12">
        <v>0.50636331641878995</v>
      </c>
      <c r="E2247" s="19">
        <v>2.6728331505990299E-2</v>
      </c>
      <c r="G2247" s="1" t="s">
        <v>8669</v>
      </c>
      <c r="H2247" s="1" t="s">
        <v>13</v>
      </c>
      <c r="I2247" s="12">
        <v>-1.9170272534189099</v>
      </c>
      <c r="J2247" s="19">
        <v>1.4415698963444099E-3</v>
      </c>
      <c r="L2247" s="1" t="s">
        <v>17211</v>
      </c>
      <c r="M2247" s="1" t="s">
        <v>10283</v>
      </c>
      <c r="N2247" s="12">
        <v>1.70982024052675</v>
      </c>
      <c r="O2247" s="19">
        <v>4.8343856935227199E-2</v>
      </c>
      <c r="P2247" s="12">
        <v>-2.7467998862790899</v>
      </c>
      <c r="Q2247" s="22">
        <v>8.6720192454200495E-5</v>
      </c>
    </row>
    <row r="2248" spans="2:17" x14ac:dyDescent="0.2">
      <c r="B2248" s="1" t="s">
        <v>3777</v>
      </c>
      <c r="C2248" s="1" t="s">
        <v>3778</v>
      </c>
      <c r="D2248" s="12">
        <v>-0.215203973933276</v>
      </c>
      <c r="E2248" s="19">
        <v>2.6735493861841601E-2</v>
      </c>
      <c r="G2248" s="1" t="s">
        <v>8670</v>
      </c>
      <c r="H2248" s="1" t="s">
        <v>8671</v>
      </c>
      <c r="I2248" s="12">
        <v>-0.50609748378025499</v>
      </c>
      <c r="J2248" s="19">
        <v>1.44256406659281E-3</v>
      </c>
      <c r="L2248" s="1" t="s">
        <v>17212</v>
      </c>
      <c r="M2248" s="1" t="s">
        <v>17213</v>
      </c>
      <c r="N2248" s="12">
        <v>0.41681524822993699</v>
      </c>
      <c r="O2248" s="19">
        <v>4.8384117429809498E-2</v>
      </c>
      <c r="P2248" s="12">
        <v>0.40860294811847803</v>
      </c>
      <c r="Q2248" s="19">
        <v>3.8926176682590199E-2</v>
      </c>
    </row>
    <row r="2249" spans="2:17" x14ac:dyDescent="0.2">
      <c r="B2249" s="1" t="s">
        <v>3779</v>
      </c>
      <c r="C2249" s="1" t="s">
        <v>13</v>
      </c>
      <c r="D2249" s="12">
        <v>0.425500609778524</v>
      </c>
      <c r="E2249" s="19">
        <v>2.6773505609693E-2</v>
      </c>
      <c r="G2249" s="1" t="s">
        <v>8672</v>
      </c>
      <c r="H2249" s="1" t="s">
        <v>7251</v>
      </c>
      <c r="I2249" s="12">
        <v>1.34111747584993</v>
      </c>
      <c r="J2249" s="19">
        <v>1.44256406659281E-3</v>
      </c>
      <c r="L2249" s="1" t="s">
        <v>17214</v>
      </c>
      <c r="M2249" s="1" t="s">
        <v>17215</v>
      </c>
      <c r="N2249" s="12">
        <v>1.2572779078654199</v>
      </c>
      <c r="O2249" s="19">
        <v>4.8452303456346199E-2</v>
      </c>
      <c r="P2249" s="12">
        <v>1.5652095930865699</v>
      </c>
      <c r="Q2249" s="19">
        <v>6.9315235225671703E-3</v>
      </c>
    </row>
    <row r="2250" spans="2:17" x14ac:dyDescent="0.2">
      <c r="B2250" s="1" t="s">
        <v>3780</v>
      </c>
      <c r="C2250" s="1" t="s">
        <v>13</v>
      </c>
      <c r="D2250" s="12">
        <v>-0.75628639715040102</v>
      </c>
      <c r="E2250" s="19">
        <v>2.6773505609693E-2</v>
      </c>
      <c r="G2250" s="1" t="s">
        <v>8673</v>
      </c>
      <c r="H2250" s="1" t="s">
        <v>5347</v>
      </c>
      <c r="I2250" s="12">
        <v>2.40611776248844</v>
      </c>
      <c r="J2250" s="19">
        <v>1.4456950246725701E-3</v>
      </c>
      <c r="L2250" s="1" t="s">
        <v>17216</v>
      </c>
      <c r="M2250" s="1" t="s">
        <v>17217</v>
      </c>
      <c r="N2250" s="12">
        <v>0.735240695026114</v>
      </c>
      <c r="O2250" s="19">
        <v>4.8462232719955499E-2</v>
      </c>
      <c r="P2250" s="12">
        <v>0.80615821925190401</v>
      </c>
      <c r="Q2250" s="19">
        <v>2.1476368574071699E-2</v>
      </c>
    </row>
    <row r="2251" spans="2:17" x14ac:dyDescent="0.2">
      <c r="B2251" s="1" t="s">
        <v>3781</v>
      </c>
      <c r="C2251" s="1" t="s">
        <v>3782</v>
      </c>
      <c r="D2251" s="12">
        <v>0.37409673866333698</v>
      </c>
      <c r="E2251" s="19">
        <v>2.6773505609693E-2</v>
      </c>
      <c r="G2251" s="1" t="s">
        <v>8674</v>
      </c>
      <c r="H2251" s="1" t="s">
        <v>8675</v>
      </c>
      <c r="I2251" s="12">
        <v>0.46251258817499602</v>
      </c>
      <c r="J2251" s="19">
        <v>1.4462961119221299E-3</v>
      </c>
      <c r="L2251" s="1" t="s">
        <v>17218</v>
      </c>
      <c r="M2251" s="1" t="s">
        <v>17219</v>
      </c>
      <c r="N2251" s="12">
        <v>0.54351328065942595</v>
      </c>
      <c r="O2251" s="19">
        <v>4.8625712867797398E-2</v>
      </c>
      <c r="P2251" s="12">
        <v>0.83505763006699396</v>
      </c>
      <c r="Q2251" s="19">
        <v>6.4845212468229302E-4</v>
      </c>
    </row>
    <row r="2252" spans="2:17" x14ac:dyDescent="0.2">
      <c r="B2252" s="1" t="s">
        <v>3783</v>
      </c>
      <c r="C2252" s="1" t="s">
        <v>3784</v>
      </c>
      <c r="D2252" s="12">
        <v>-0.28916161167015703</v>
      </c>
      <c r="E2252" s="19">
        <v>2.6774177531167499E-2</v>
      </c>
      <c r="G2252" s="1" t="s">
        <v>8676</v>
      </c>
      <c r="H2252" s="1" t="s">
        <v>1384</v>
      </c>
      <c r="I2252" s="12">
        <v>-1.29548581978206</v>
      </c>
      <c r="J2252" s="19">
        <v>1.45081163753175E-3</v>
      </c>
      <c r="L2252" s="1" t="s">
        <v>17220</v>
      </c>
      <c r="M2252" s="1" t="s">
        <v>445</v>
      </c>
      <c r="N2252" s="12">
        <v>-0.24501250602792099</v>
      </c>
      <c r="O2252" s="19">
        <v>4.8625712867797398E-2</v>
      </c>
      <c r="P2252" s="12">
        <v>-0.28863422573258901</v>
      </c>
      <c r="Q2252" s="19">
        <v>1.08319809319404E-2</v>
      </c>
    </row>
    <row r="2253" spans="2:17" x14ac:dyDescent="0.2">
      <c r="B2253" s="1" t="s">
        <v>3785</v>
      </c>
      <c r="C2253" s="1" t="s">
        <v>3786</v>
      </c>
      <c r="D2253" s="12">
        <v>0.35444847073449698</v>
      </c>
      <c r="E2253" s="19">
        <v>2.6827509534641102E-2</v>
      </c>
      <c r="G2253" s="1" t="s">
        <v>8677</v>
      </c>
      <c r="H2253" s="1" t="s">
        <v>8678</v>
      </c>
      <c r="I2253" s="12">
        <v>-0.50103583908718796</v>
      </c>
      <c r="J2253" s="19">
        <v>1.4516557520711799E-3</v>
      </c>
      <c r="L2253" s="1" t="s">
        <v>17221</v>
      </c>
      <c r="M2253" s="1" t="s">
        <v>12221</v>
      </c>
      <c r="N2253" s="12">
        <v>-0.16837611068316799</v>
      </c>
      <c r="O2253" s="19">
        <v>4.8625712867797398E-2</v>
      </c>
      <c r="P2253" s="12">
        <v>-0.195205726239017</v>
      </c>
      <c r="Q2253" s="19">
        <v>1.25160731115524E-2</v>
      </c>
    </row>
    <row r="2254" spans="2:17" x14ac:dyDescent="0.2">
      <c r="B2254" s="1" t="s">
        <v>3787</v>
      </c>
      <c r="C2254" s="1" t="s">
        <v>3788</v>
      </c>
      <c r="D2254" s="12">
        <v>-0.15037649379537699</v>
      </c>
      <c r="E2254" s="19">
        <v>2.6827509534641102E-2</v>
      </c>
      <c r="G2254" s="1" t="s">
        <v>8679</v>
      </c>
      <c r="H2254" s="1" t="s">
        <v>1201</v>
      </c>
      <c r="I2254" s="12">
        <v>0.88255140945953603</v>
      </c>
      <c r="J2254" s="19">
        <v>1.45597275581622E-3</v>
      </c>
      <c r="L2254" s="1" t="s">
        <v>17222</v>
      </c>
      <c r="M2254" s="1" t="s">
        <v>109</v>
      </c>
      <c r="N2254" s="12">
        <v>0.98814359137721497</v>
      </c>
      <c r="O2254" s="19">
        <v>4.8669239036320498E-2</v>
      </c>
      <c r="P2254" s="12">
        <v>1.7041879292342501</v>
      </c>
      <c r="Q2254" s="22">
        <v>5.3183370376993298E-5</v>
      </c>
    </row>
    <row r="2255" spans="2:17" x14ac:dyDescent="0.2">
      <c r="B2255" s="1" t="s">
        <v>3789</v>
      </c>
      <c r="C2255" s="1" t="s">
        <v>3790</v>
      </c>
      <c r="D2255" s="12">
        <v>-0.326010387669944</v>
      </c>
      <c r="E2255" s="19">
        <v>2.6842246470040299E-2</v>
      </c>
      <c r="G2255" s="1" t="s">
        <v>8680</v>
      </c>
      <c r="H2255" s="1" t="s">
        <v>13</v>
      </c>
      <c r="I2255" s="12">
        <v>2.3362151478277302</v>
      </c>
      <c r="J2255" s="19">
        <v>1.4592898490407701E-3</v>
      </c>
      <c r="L2255" s="1" t="s">
        <v>17223</v>
      </c>
      <c r="M2255" s="1" t="s">
        <v>13</v>
      </c>
      <c r="N2255" s="12">
        <v>0.340026399149508</v>
      </c>
      <c r="O2255" s="19">
        <v>4.8759213834724799E-2</v>
      </c>
      <c r="P2255" s="12">
        <v>0.41665470988534398</v>
      </c>
      <c r="Q2255" s="19">
        <v>8.0292765482154593E-3</v>
      </c>
    </row>
    <row r="2256" spans="2:17" x14ac:dyDescent="0.2">
      <c r="B2256" s="1" t="s">
        <v>3791</v>
      </c>
      <c r="C2256" s="1" t="s">
        <v>3792</v>
      </c>
      <c r="D2256" s="12">
        <v>0.54407438055255397</v>
      </c>
      <c r="E2256" s="19">
        <v>2.6855086190219798E-2</v>
      </c>
      <c r="G2256" s="1" t="s">
        <v>8681</v>
      </c>
      <c r="H2256" s="1" t="s">
        <v>3948</v>
      </c>
      <c r="I2256" s="12">
        <v>-0.27804906071674301</v>
      </c>
      <c r="J2256" s="19">
        <v>1.46379868052804E-3</v>
      </c>
      <c r="L2256" s="1" t="s">
        <v>17224</v>
      </c>
      <c r="M2256" s="1" t="s">
        <v>3323</v>
      </c>
      <c r="N2256" s="12">
        <v>-1.5605488517544499</v>
      </c>
      <c r="O2256" s="19">
        <v>4.8933388249401501E-2</v>
      </c>
      <c r="P2256" s="12">
        <v>-1.9309794541654799</v>
      </c>
      <c r="Q2256" s="19">
        <v>2.3003556556396701E-2</v>
      </c>
    </row>
    <row r="2257" spans="2:17" x14ac:dyDescent="0.2">
      <c r="B2257" s="1" t="s">
        <v>3793</v>
      </c>
      <c r="C2257" s="1" t="s">
        <v>3794</v>
      </c>
      <c r="D2257" s="12">
        <v>0.369682882748534</v>
      </c>
      <c r="E2257" s="19">
        <v>2.6873755820846099E-2</v>
      </c>
      <c r="G2257" s="1" t="s">
        <v>8682</v>
      </c>
      <c r="H2257" s="1" t="s">
        <v>13</v>
      </c>
      <c r="I2257" s="12">
        <v>-0.605513419949397</v>
      </c>
      <c r="J2257" s="19">
        <v>1.4649955132020401E-3</v>
      </c>
      <c r="L2257" s="1" t="s">
        <v>17225</v>
      </c>
      <c r="M2257" s="1" t="s">
        <v>17226</v>
      </c>
      <c r="N2257" s="12">
        <v>0.19074963515444099</v>
      </c>
      <c r="O2257" s="19">
        <v>4.89479463046767E-2</v>
      </c>
      <c r="P2257" s="12">
        <v>0.32761240999244201</v>
      </c>
      <c r="Q2257" s="22">
        <v>9.9529669246381703E-5</v>
      </c>
    </row>
    <row r="2258" spans="2:17" x14ac:dyDescent="0.2">
      <c r="B2258" s="1" t="s">
        <v>3795</v>
      </c>
      <c r="C2258" s="1" t="s">
        <v>3796</v>
      </c>
      <c r="D2258" s="12">
        <v>-0.30784265180204201</v>
      </c>
      <c r="E2258" s="19">
        <v>2.6929645672366501E-2</v>
      </c>
      <c r="G2258" s="1" t="s">
        <v>8683</v>
      </c>
      <c r="H2258" s="1" t="s">
        <v>8684</v>
      </c>
      <c r="I2258" s="12">
        <v>-0.243772779400968</v>
      </c>
      <c r="J2258" s="19">
        <v>1.4652499030778799E-3</v>
      </c>
      <c r="L2258" s="1" t="s">
        <v>17227</v>
      </c>
      <c r="M2258" s="1" t="s">
        <v>13</v>
      </c>
      <c r="N2258" s="12">
        <v>-0.89867736540355803</v>
      </c>
      <c r="O2258" s="19">
        <v>4.8996458026843201E-2</v>
      </c>
      <c r="P2258" s="12">
        <v>1.49410325889815</v>
      </c>
      <c r="Q2258" s="19">
        <v>2.09348775819804E-4</v>
      </c>
    </row>
    <row r="2259" spans="2:17" x14ac:dyDescent="0.2">
      <c r="B2259" s="1" t="s">
        <v>3797</v>
      </c>
      <c r="C2259" s="1" t="s">
        <v>3798</v>
      </c>
      <c r="D2259" s="12">
        <v>-0.361234565571112</v>
      </c>
      <c r="E2259" s="19">
        <v>2.6929645672366501E-2</v>
      </c>
      <c r="G2259" s="1" t="s">
        <v>8685</v>
      </c>
      <c r="H2259" s="1" t="s">
        <v>7847</v>
      </c>
      <c r="I2259" s="12">
        <v>2.4867703972795998</v>
      </c>
      <c r="J2259" s="19">
        <v>1.4669024768862299E-3</v>
      </c>
      <c r="L2259" s="1" t="s">
        <v>17228</v>
      </c>
      <c r="M2259" s="1" t="s">
        <v>13</v>
      </c>
      <c r="N2259" s="12">
        <v>-0.52958853740425804</v>
      </c>
      <c r="O2259" s="19">
        <v>4.9157772984839899E-2</v>
      </c>
      <c r="P2259" s="12">
        <v>-0.58239395321959797</v>
      </c>
      <c r="Q2259" s="19">
        <v>1.8696838079273401E-2</v>
      </c>
    </row>
    <row r="2260" spans="2:17" x14ac:dyDescent="0.2">
      <c r="B2260" s="1" t="s">
        <v>3799</v>
      </c>
      <c r="C2260" s="1" t="s">
        <v>3800</v>
      </c>
      <c r="D2260" s="12">
        <v>0.66513728278052398</v>
      </c>
      <c r="E2260" s="19">
        <v>2.6954235728549401E-2</v>
      </c>
      <c r="G2260" s="1" t="s">
        <v>8686</v>
      </c>
      <c r="H2260" s="1" t="s">
        <v>8091</v>
      </c>
      <c r="I2260" s="12">
        <v>-0.32598204970079803</v>
      </c>
      <c r="J2260" s="19">
        <v>1.4669024768862299E-3</v>
      </c>
      <c r="L2260" s="1" t="s">
        <v>17229</v>
      </c>
      <c r="M2260" s="1" t="s">
        <v>17230</v>
      </c>
      <c r="N2260" s="12">
        <v>0.28784281565667102</v>
      </c>
      <c r="O2260" s="19">
        <v>4.9231063776414299E-2</v>
      </c>
      <c r="P2260" s="12">
        <v>0.30148172352499902</v>
      </c>
      <c r="Q2260" s="19">
        <v>2.61860946404401E-2</v>
      </c>
    </row>
    <row r="2261" spans="2:17" x14ac:dyDescent="0.2">
      <c r="B2261" s="1" t="s">
        <v>3801</v>
      </c>
      <c r="C2261" s="1" t="s">
        <v>877</v>
      </c>
      <c r="D2261" s="12">
        <v>-0.33769630015327901</v>
      </c>
      <c r="E2261" s="19">
        <v>2.6989101796646299E-2</v>
      </c>
      <c r="G2261" s="1" t="s">
        <v>8687</v>
      </c>
      <c r="H2261" s="1" t="s">
        <v>8688</v>
      </c>
      <c r="I2261" s="12">
        <v>0.29616877941089798</v>
      </c>
      <c r="J2261" s="19">
        <v>1.46812775757807E-3</v>
      </c>
      <c r="L2261" s="1" t="s">
        <v>17231</v>
      </c>
      <c r="M2261" s="1" t="s">
        <v>9582</v>
      </c>
      <c r="N2261" s="12">
        <v>0.41041990492672498</v>
      </c>
      <c r="O2261" s="19">
        <v>4.9368189339317102E-2</v>
      </c>
      <c r="P2261" s="12">
        <v>0.58987457990881498</v>
      </c>
      <c r="Q2261" s="19">
        <v>1.6318090450242199E-3</v>
      </c>
    </row>
    <row r="2262" spans="2:17" x14ac:dyDescent="0.2">
      <c r="B2262" s="1" t="s">
        <v>3802</v>
      </c>
      <c r="C2262" s="1" t="s">
        <v>57</v>
      </c>
      <c r="D2262" s="12">
        <v>-0.45048202305483198</v>
      </c>
      <c r="E2262" s="19">
        <v>2.7032032722082999E-2</v>
      </c>
      <c r="G2262" s="1" t="s">
        <v>8689</v>
      </c>
      <c r="H2262" s="1" t="s">
        <v>8690</v>
      </c>
      <c r="I2262" s="12">
        <v>-0.31197390366307598</v>
      </c>
      <c r="J2262" s="19">
        <v>1.47155774673022E-3</v>
      </c>
      <c r="L2262" s="1" t="s">
        <v>17232</v>
      </c>
      <c r="M2262" s="1" t="s">
        <v>17233</v>
      </c>
      <c r="N2262" s="12">
        <v>0.29787103991715802</v>
      </c>
      <c r="O2262" s="19">
        <v>4.94725739626308E-2</v>
      </c>
      <c r="P2262" s="12">
        <v>-0.28103779901614301</v>
      </c>
      <c r="Q2262" s="19">
        <v>4.84980127072746E-2</v>
      </c>
    </row>
    <row r="2263" spans="2:17" x14ac:dyDescent="0.2">
      <c r="B2263" s="1" t="s">
        <v>3803</v>
      </c>
      <c r="C2263" s="1" t="s">
        <v>321</v>
      </c>
      <c r="D2263" s="12">
        <v>-0.293784184039451</v>
      </c>
      <c r="E2263" s="19">
        <v>2.7033083308643801E-2</v>
      </c>
      <c r="G2263" s="1" t="s">
        <v>8691</v>
      </c>
      <c r="H2263" s="1" t="s">
        <v>8692</v>
      </c>
      <c r="I2263" s="12">
        <v>0.128147882427954</v>
      </c>
      <c r="J2263" s="19">
        <v>1.4816817572282999E-3</v>
      </c>
      <c r="L2263" s="1" t="s">
        <v>17234</v>
      </c>
      <c r="M2263" s="1" t="s">
        <v>17235</v>
      </c>
      <c r="N2263" s="12">
        <v>0.58963252719127501</v>
      </c>
      <c r="O2263" s="19">
        <v>4.9520871034381998E-2</v>
      </c>
      <c r="P2263" s="12">
        <v>1.4614985319228899</v>
      </c>
      <c r="Q2263" s="22">
        <v>7.8189317076499203E-9</v>
      </c>
    </row>
    <row r="2264" spans="2:17" x14ac:dyDescent="0.2">
      <c r="B2264" s="1" t="s">
        <v>3804</v>
      </c>
      <c r="C2264" s="1" t="s">
        <v>13</v>
      </c>
      <c r="D2264" s="12">
        <v>1.5545612059956799</v>
      </c>
      <c r="E2264" s="19">
        <v>2.7117988442210899E-2</v>
      </c>
      <c r="G2264" s="1" t="s">
        <v>8693</v>
      </c>
      <c r="H2264" s="1" t="s">
        <v>13</v>
      </c>
      <c r="I2264" s="12">
        <v>1.0717782155573701</v>
      </c>
      <c r="J2264" s="19">
        <v>1.48660211066636E-3</v>
      </c>
      <c r="L2264" s="1" t="s">
        <v>17236</v>
      </c>
      <c r="M2264" s="1" t="s">
        <v>1201</v>
      </c>
      <c r="N2264" s="12">
        <v>-0.33808259907698102</v>
      </c>
      <c r="O2264" s="19">
        <v>4.9582255093106903E-2</v>
      </c>
      <c r="P2264" s="12">
        <v>-0.52291320308007505</v>
      </c>
      <c r="Q2264" s="19">
        <v>6.13853524836273E-4</v>
      </c>
    </row>
    <row r="2265" spans="2:17" x14ac:dyDescent="0.2">
      <c r="B2265" s="1" t="s">
        <v>3805</v>
      </c>
      <c r="C2265" s="1" t="s">
        <v>13</v>
      </c>
      <c r="D2265" s="12">
        <v>-0.78830441037699195</v>
      </c>
      <c r="E2265" s="19">
        <v>2.7117988442210899E-2</v>
      </c>
      <c r="G2265" s="1" t="s">
        <v>8694</v>
      </c>
      <c r="H2265" s="1" t="s">
        <v>13</v>
      </c>
      <c r="I2265" s="12">
        <v>0.52637918072900602</v>
      </c>
      <c r="J2265" s="19">
        <v>1.5030112006056201E-3</v>
      </c>
      <c r="L2265" s="1" t="s">
        <v>17237</v>
      </c>
      <c r="M2265" s="1" t="s">
        <v>5717</v>
      </c>
      <c r="N2265" s="12">
        <v>0.280056271703436</v>
      </c>
      <c r="O2265" s="19">
        <v>4.9639912851397197E-2</v>
      </c>
      <c r="P2265" s="12">
        <v>0.348748452796249</v>
      </c>
      <c r="Q2265" s="19">
        <v>7.1653415022798301E-3</v>
      </c>
    </row>
    <row r="2266" spans="2:17" x14ac:dyDescent="0.2">
      <c r="B2266" s="1" t="s">
        <v>3806</v>
      </c>
      <c r="C2266" s="1" t="s">
        <v>1481</v>
      </c>
      <c r="D2266" s="12">
        <v>0.45438622436340198</v>
      </c>
      <c r="E2266" s="19">
        <v>2.7208988180508199E-2</v>
      </c>
      <c r="G2266" s="1" t="s">
        <v>8695</v>
      </c>
      <c r="H2266" s="1" t="s">
        <v>8696</v>
      </c>
      <c r="I2266" s="12">
        <v>0.50126285589913699</v>
      </c>
      <c r="J2266" s="19">
        <v>1.5037809128279E-3</v>
      </c>
      <c r="L2266" s="1" t="s">
        <v>17238</v>
      </c>
      <c r="M2266" s="1" t="s">
        <v>323</v>
      </c>
      <c r="N2266" s="12">
        <v>1.6744778921349299</v>
      </c>
      <c r="O2266" s="19">
        <v>4.9814555885952398E-2</v>
      </c>
      <c r="P2266" s="12">
        <v>-1.2255004270293499</v>
      </c>
      <c r="Q2266" s="19">
        <v>1.9461524459264499E-2</v>
      </c>
    </row>
    <row r="2267" spans="2:17" x14ac:dyDescent="0.2">
      <c r="B2267" s="1" t="s">
        <v>3807</v>
      </c>
      <c r="C2267" s="1" t="s">
        <v>3808</v>
      </c>
      <c r="D2267" s="12">
        <v>-0.111910048029127</v>
      </c>
      <c r="E2267" s="19">
        <v>2.72268420012566E-2</v>
      </c>
      <c r="G2267" s="1" t="s">
        <v>8697</v>
      </c>
      <c r="H2267" s="1" t="s">
        <v>931</v>
      </c>
      <c r="I2267" s="12">
        <v>0.248704518159652</v>
      </c>
      <c r="J2267" s="19">
        <v>1.51576958866327E-3</v>
      </c>
      <c r="L2267" s="1" t="s">
        <v>17239</v>
      </c>
      <c r="M2267" s="1" t="s">
        <v>8525</v>
      </c>
      <c r="N2267" s="12">
        <v>0.58962822310940499</v>
      </c>
      <c r="O2267" s="19">
        <v>4.9814555885952398E-2</v>
      </c>
      <c r="P2267" s="12">
        <v>0.75137297079841803</v>
      </c>
      <c r="Q2267" s="19">
        <v>5.9459358697952604E-3</v>
      </c>
    </row>
    <row r="2268" spans="2:17" x14ac:dyDescent="0.2">
      <c r="B2268" s="1" t="s">
        <v>3809</v>
      </c>
      <c r="C2268" s="1" t="s">
        <v>3810</v>
      </c>
      <c r="D2268" s="12">
        <v>-0.28303023164999402</v>
      </c>
      <c r="E2268" s="19">
        <v>2.72555140805163E-2</v>
      </c>
      <c r="G2268" s="1" t="s">
        <v>8698</v>
      </c>
      <c r="H2268" s="1" t="s">
        <v>8699</v>
      </c>
      <c r="I2268" s="12">
        <v>-0.33171680549818799</v>
      </c>
      <c r="J2268" s="19">
        <v>1.5197639401619901E-3</v>
      </c>
    </row>
    <row r="2269" spans="2:17" x14ac:dyDescent="0.2">
      <c r="B2269" s="1" t="s">
        <v>3811</v>
      </c>
      <c r="C2269" s="1" t="s">
        <v>2893</v>
      </c>
      <c r="D2269" s="12">
        <v>-0.482286415761075</v>
      </c>
      <c r="E2269" s="19">
        <v>2.72555140805163E-2</v>
      </c>
      <c r="G2269" s="1" t="s">
        <v>8700</v>
      </c>
      <c r="H2269" s="1" t="s">
        <v>8701</v>
      </c>
      <c r="I2269" s="12">
        <v>-4.19217519724367</v>
      </c>
      <c r="J2269" s="19">
        <v>1.5197930929153401E-3</v>
      </c>
    </row>
    <row r="2270" spans="2:17" x14ac:dyDescent="0.2">
      <c r="B2270" s="1" t="s">
        <v>3812</v>
      </c>
      <c r="C2270" s="1" t="s">
        <v>3813</v>
      </c>
      <c r="D2270" s="12">
        <v>0.31354979159689</v>
      </c>
      <c r="E2270" s="19">
        <v>2.7262542904098901E-2</v>
      </c>
      <c r="G2270" s="1" t="s">
        <v>8702</v>
      </c>
      <c r="H2270" s="1" t="s">
        <v>7725</v>
      </c>
      <c r="I2270" s="12">
        <v>-0.36022753661148799</v>
      </c>
      <c r="J2270" s="19">
        <v>1.5252943202492199E-3</v>
      </c>
    </row>
    <row r="2271" spans="2:17" x14ac:dyDescent="0.2">
      <c r="B2271" s="1" t="s">
        <v>3814</v>
      </c>
      <c r="C2271" s="1" t="s">
        <v>2809</v>
      </c>
      <c r="D2271" s="12">
        <v>-0.23322271611037801</v>
      </c>
      <c r="E2271" s="19">
        <v>2.7280387045523002E-2</v>
      </c>
      <c r="G2271" s="1" t="s">
        <v>8703</v>
      </c>
      <c r="H2271" s="1" t="s">
        <v>7725</v>
      </c>
      <c r="I2271" s="12">
        <v>4.6490481580523797</v>
      </c>
      <c r="J2271" s="19">
        <v>1.53314065675554E-3</v>
      </c>
    </row>
    <row r="2272" spans="2:17" x14ac:dyDescent="0.2">
      <c r="B2272" s="1" t="s">
        <v>3815</v>
      </c>
      <c r="C2272" s="1" t="s">
        <v>3816</v>
      </c>
      <c r="D2272" s="12">
        <v>0.386862098898902</v>
      </c>
      <c r="E2272" s="19">
        <v>2.7280387045523002E-2</v>
      </c>
      <c r="G2272" s="1" t="s">
        <v>8704</v>
      </c>
      <c r="H2272" s="1" t="s">
        <v>8705</v>
      </c>
      <c r="I2272" s="12">
        <v>-0.46109808950120101</v>
      </c>
      <c r="J2272" s="19">
        <v>1.53458983084195E-3</v>
      </c>
    </row>
    <row r="2273" spans="2:10" x14ac:dyDescent="0.2">
      <c r="B2273" s="1" t="s">
        <v>3817</v>
      </c>
      <c r="C2273" s="1" t="s">
        <v>3818</v>
      </c>
      <c r="D2273" s="12">
        <v>0.591294498015699</v>
      </c>
      <c r="E2273" s="19">
        <v>2.7336769631649799E-2</v>
      </c>
      <c r="G2273" s="1" t="s">
        <v>8706</v>
      </c>
      <c r="H2273" s="1" t="s">
        <v>8707</v>
      </c>
      <c r="I2273" s="12">
        <v>-0.88767802231469595</v>
      </c>
      <c r="J2273" s="19">
        <v>1.5397041724796699E-3</v>
      </c>
    </row>
    <row r="2274" spans="2:10" x14ac:dyDescent="0.2">
      <c r="B2274" s="1" t="s">
        <v>3819</v>
      </c>
      <c r="C2274" s="1" t="s">
        <v>3820</v>
      </c>
      <c r="D2274" s="12">
        <v>0.24994199460907801</v>
      </c>
      <c r="E2274" s="19">
        <v>2.7336769631649799E-2</v>
      </c>
      <c r="G2274" s="1" t="s">
        <v>8708</v>
      </c>
      <c r="H2274" s="1" t="s">
        <v>155</v>
      </c>
      <c r="I2274" s="12">
        <v>-0.48631268980722703</v>
      </c>
      <c r="J2274" s="19">
        <v>1.5406438813514601E-3</v>
      </c>
    </row>
    <row r="2275" spans="2:10" x14ac:dyDescent="0.2">
      <c r="B2275" s="1" t="s">
        <v>3821</v>
      </c>
      <c r="C2275" s="1" t="s">
        <v>413</v>
      </c>
      <c r="D2275" s="12">
        <v>0.97354951030953096</v>
      </c>
      <c r="E2275" s="19">
        <v>2.7343613187746099E-2</v>
      </c>
      <c r="G2275" s="1" t="s">
        <v>8709</v>
      </c>
      <c r="H2275" s="1" t="s">
        <v>8710</v>
      </c>
      <c r="I2275" s="12">
        <v>1.16263628614486</v>
      </c>
      <c r="J2275" s="19">
        <v>1.5420291850159499E-3</v>
      </c>
    </row>
    <row r="2276" spans="2:10" x14ac:dyDescent="0.2">
      <c r="B2276" s="1" t="s">
        <v>3822</v>
      </c>
      <c r="C2276" s="1" t="s">
        <v>3823</v>
      </c>
      <c r="D2276" s="12">
        <v>-0.45920866632006702</v>
      </c>
      <c r="E2276" s="19">
        <v>2.7357501968399402E-2</v>
      </c>
      <c r="G2276" s="1" t="s">
        <v>8711</v>
      </c>
      <c r="H2276" s="1" t="s">
        <v>8712</v>
      </c>
      <c r="I2276" s="12">
        <v>0.40118396077059698</v>
      </c>
      <c r="J2276" s="19">
        <v>1.5485630107466601E-3</v>
      </c>
    </row>
    <row r="2277" spans="2:10" x14ac:dyDescent="0.2">
      <c r="B2277" s="1" t="s">
        <v>3824</v>
      </c>
      <c r="C2277" s="1" t="s">
        <v>2988</v>
      </c>
      <c r="D2277" s="12">
        <v>-0.224262045533414</v>
      </c>
      <c r="E2277" s="19">
        <v>2.7412377896439501E-2</v>
      </c>
      <c r="G2277" s="1" t="s">
        <v>8713</v>
      </c>
      <c r="H2277" s="1" t="s">
        <v>8714</v>
      </c>
      <c r="I2277" s="12">
        <v>-0.45996708133337999</v>
      </c>
      <c r="J2277" s="19">
        <v>1.5500440417443701E-3</v>
      </c>
    </row>
    <row r="2278" spans="2:10" x14ac:dyDescent="0.2">
      <c r="B2278" s="1" t="s">
        <v>3825</v>
      </c>
      <c r="C2278" s="1" t="s">
        <v>3826</v>
      </c>
      <c r="D2278" s="12">
        <v>-0.28746772141138399</v>
      </c>
      <c r="E2278" s="19">
        <v>2.74157734477035E-2</v>
      </c>
      <c r="G2278" s="1" t="s">
        <v>8715</v>
      </c>
      <c r="H2278" s="1" t="s">
        <v>8716</v>
      </c>
      <c r="I2278" s="12">
        <v>-0.54408777514432904</v>
      </c>
      <c r="J2278" s="19">
        <v>1.5500440417443701E-3</v>
      </c>
    </row>
    <row r="2279" spans="2:10" x14ac:dyDescent="0.2">
      <c r="B2279" s="1" t="s">
        <v>3827</v>
      </c>
      <c r="C2279" s="1" t="s">
        <v>3828</v>
      </c>
      <c r="D2279" s="12">
        <v>0.23373433095395199</v>
      </c>
      <c r="E2279" s="19">
        <v>2.7507762418247601E-2</v>
      </c>
      <c r="G2279" s="1" t="s">
        <v>8717</v>
      </c>
      <c r="H2279" s="1" t="s">
        <v>5524</v>
      </c>
      <c r="I2279" s="12">
        <v>-0.74811692871600399</v>
      </c>
      <c r="J2279" s="19">
        <v>1.5506915139646099E-3</v>
      </c>
    </row>
    <row r="2280" spans="2:10" x14ac:dyDescent="0.2">
      <c r="B2280" s="1" t="s">
        <v>3829</v>
      </c>
      <c r="C2280" s="1" t="s">
        <v>3830</v>
      </c>
      <c r="D2280" s="12">
        <v>-0.32404720098138801</v>
      </c>
      <c r="E2280" s="19">
        <v>2.7567721624441498E-2</v>
      </c>
      <c r="G2280" s="1" t="s">
        <v>8718</v>
      </c>
      <c r="H2280" s="1" t="s">
        <v>2429</v>
      </c>
      <c r="I2280" s="12">
        <v>-0.22089413273885999</v>
      </c>
      <c r="J2280" s="19">
        <v>1.55595257086827E-3</v>
      </c>
    </row>
    <row r="2281" spans="2:10" x14ac:dyDescent="0.2">
      <c r="B2281" s="1" t="s">
        <v>3831</v>
      </c>
      <c r="C2281" s="1" t="s">
        <v>413</v>
      </c>
      <c r="D2281" s="12">
        <v>0.78117267380208599</v>
      </c>
      <c r="E2281" s="19">
        <v>2.7569529407880201E-2</v>
      </c>
      <c r="G2281" s="1" t="s">
        <v>8719</v>
      </c>
      <c r="H2281" s="1" t="s">
        <v>8720</v>
      </c>
      <c r="I2281" s="12">
        <v>2.0806699348938098</v>
      </c>
      <c r="J2281" s="19">
        <v>1.5570523854887099E-3</v>
      </c>
    </row>
    <row r="2282" spans="2:10" x14ac:dyDescent="0.2">
      <c r="B2282" s="1" t="s">
        <v>3832</v>
      </c>
      <c r="C2282" s="1" t="s">
        <v>13</v>
      </c>
      <c r="D2282" s="12">
        <v>-2.1903002213835099</v>
      </c>
      <c r="E2282" s="19">
        <v>2.76195518084415E-2</v>
      </c>
      <c r="G2282" s="1" t="s">
        <v>8721</v>
      </c>
      <c r="H2282" s="1" t="s">
        <v>8119</v>
      </c>
      <c r="I2282" s="12">
        <v>0.86770335897623296</v>
      </c>
      <c r="J2282" s="19">
        <v>1.5641083766312601E-3</v>
      </c>
    </row>
    <row r="2283" spans="2:10" x14ac:dyDescent="0.2">
      <c r="B2283" s="1" t="s">
        <v>3833</v>
      </c>
      <c r="C2283" s="1" t="s">
        <v>86</v>
      </c>
      <c r="D2283" s="12">
        <v>-0.166556193669506</v>
      </c>
      <c r="E2283" s="19">
        <v>2.76195518084415E-2</v>
      </c>
      <c r="G2283" s="1" t="s">
        <v>8722</v>
      </c>
      <c r="H2283" s="1" t="s">
        <v>8723</v>
      </c>
      <c r="I2283" s="12">
        <v>-0.31500725809153202</v>
      </c>
      <c r="J2283" s="19">
        <v>1.5641083766312601E-3</v>
      </c>
    </row>
    <row r="2284" spans="2:10" x14ac:dyDescent="0.2">
      <c r="B2284" s="1" t="s">
        <v>3834</v>
      </c>
      <c r="C2284" s="1" t="s">
        <v>185</v>
      </c>
      <c r="D2284" s="12">
        <v>-0.52494308712828697</v>
      </c>
      <c r="E2284" s="19">
        <v>2.7636530997318401E-2</v>
      </c>
      <c r="G2284" s="1" t="s">
        <v>8724</v>
      </c>
      <c r="H2284" s="1" t="s">
        <v>13</v>
      </c>
      <c r="I2284" s="12">
        <v>1.1145353237484099</v>
      </c>
      <c r="J2284" s="19">
        <v>1.5641083766312601E-3</v>
      </c>
    </row>
    <row r="2285" spans="2:10" x14ac:dyDescent="0.2">
      <c r="B2285" s="1" t="s">
        <v>3835</v>
      </c>
      <c r="C2285" s="1" t="s">
        <v>983</v>
      </c>
      <c r="D2285" s="12">
        <v>0.272927855527132</v>
      </c>
      <c r="E2285" s="19">
        <v>2.7638409611677399E-2</v>
      </c>
      <c r="G2285" s="1" t="s">
        <v>8725</v>
      </c>
      <c r="H2285" s="1" t="s">
        <v>8726</v>
      </c>
      <c r="I2285" s="12">
        <v>0.34082313324735702</v>
      </c>
      <c r="J2285" s="19">
        <v>1.5641083766312601E-3</v>
      </c>
    </row>
    <row r="2286" spans="2:10" x14ac:dyDescent="0.2">
      <c r="B2286" s="1" t="s">
        <v>3836</v>
      </c>
      <c r="C2286" s="1" t="s">
        <v>13</v>
      </c>
      <c r="D2286" s="12">
        <v>-0.99925254836708699</v>
      </c>
      <c r="E2286" s="19">
        <v>2.7651863905186602E-2</v>
      </c>
      <c r="G2286" s="1" t="s">
        <v>8727</v>
      </c>
      <c r="H2286" s="1" t="s">
        <v>8728</v>
      </c>
      <c r="I2286" s="12">
        <v>0.25353955319534399</v>
      </c>
      <c r="J2286" s="19">
        <v>1.5699096058394901E-3</v>
      </c>
    </row>
    <row r="2287" spans="2:10" x14ac:dyDescent="0.2">
      <c r="B2287" s="1" t="s">
        <v>3837</v>
      </c>
      <c r="C2287" s="1" t="s">
        <v>3838</v>
      </c>
      <c r="D2287" s="12">
        <v>0.57029194037762199</v>
      </c>
      <c r="E2287" s="19">
        <v>2.7665011824973201E-2</v>
      </c>
      <c r="G2287" s="1" t="s">
        <v>8729</v>
      </c>
      <c r="H2287" s="1" t="s">
        <v>50</v>
      </c>
      <c r="I2287" s="12">
        <v>-0.79515762430625303</v>
      </c>
      <c r="J2287" s="19">
        <v>1.57200870353454E-3</v>
      </c>
    </row>
    <row r="2288" spans="2:10" x14ac:dyDescent="0.2">
      <c r="B2288" s="1" t="s">
        <v>3839</v>
      </c>
      <c r="C2288" s="1" t="s">
        <v>3840</v>
      </c>
      <c r="D2288" s="12">
        <v>-0.559853693888549</v>
      </c>
      <c r="E2288" s="19">
        <v>2.7665011824973201E-2</v>
      </c>
      <c r="G2288" s="1" t="s">
        <v>8730</v>
      </c>
      <c r="H2288" s="1" t="s">
        <v>13</v>
      </c>
      <c r="I2288" s="12">
        <v>0.39113354726494498</v>
      </c>
      <c r="J2288" s="19">
        <v>1.5945953910014401E-3</v>
      </c>
    </row>
    <row r="2289" spans="2:10" x14ac:dyDescent="0.2">
      <c r="B2289" s="1" t="s">
        <v>3841</v>
      </c>
      <c r="C2289" s="1" t="s">
        <v>3842</v>
      </c>
      <c r="D2289" s="12">
        <v>-0.18311499408192</v>
      </c>
      <c r="E2289" s="19">
        <v>2.7665011824973201E-2</v>
      </c>
      <c r="G2289" s="1" t="s">
        <v>8731</v>
      </c>
      <c r="H2289" s="1" t="s">
        <v>8732</v>
      </c>
      <c r="I2289" s="12">
        <v>-0.98336012168337195</v>
      </c>
      <c r="J2289" s="19">
        <v>1.61208318467884E-3</v>
      </c>
    </row>
    <row r="2290" spans="2:10" x14ac:dyDescent="0.2">
      <c r="B2290" s="1" t="s">
        <v>3843</v>
      </c>
      <c r="C2290" s="1" t="s">
        <v>2789</v>
      </c>
      <c r="D2290" s="12">
        <v>-0.21626829023636801</v>
      </c>
      <c r="E2290" s="19">
        <v>2.7665011824973201E-2</v>
      </c>
      <c r="G2290" s="1" t="s">
        <v>8733</v>
      </c>
      <c r="H2290" s="1" t="s">
        <v>8734</v>
      </c>
      <c r="I2290" s="12">
        <v>0.51382676894322499</v>
      </c>
      <c r="J2290" s="19">
        <v>1.61494202359823E-3</v>
      </c>
    </row>
    <row r="2291" spans="2:10" x14ac:dyDescent="0.2">
      <c r="B2291" s="1" t="s">
        <v>3844</v>
      </c>
      <c r="C2291" s="1" t="s">
        <v>13</v>
      </c>
      <c r="D2291" s="12">
        <v>0.36147687537766499</v>
      </c>
      <c r="E2291" s="19">
        <v>2.7667252851238899E-2</v>
      </c>
      <c r="G2291" s="1" t="s">
        <v>8735</v>
      </c>
      <c r="H2291" s="1" t="s">
        <v>6405</v>
      </c>
      <c r="I2291" s="12">
        <v>0.32695686005830898</v>
      </c>
      <c r="J2291" s="19">
        <v>1.61730997175472E-3</v>
      </c>
    </row>
    <row r="2292" spans="2:10" x14ac:dyDescent="0.2">
      <c r="B2292" s="1" t="s">
        <v>3845</v>
      </c>
      <c r="C2292" s="1" t="s">
        <v>3208</v>
      </c>
      <c r="D2292" s="12">
        <v>-0.21155107009654001</v>
      </c>
      <c r="E2292" s="19">
        <v>2.76716692076301E-2</v>
      </c>
      <c r="G2292" s="1" t="s">
        <v>8736</v>
      </c>
      <c r="H2292" s="1" t="s">
        <v>8737</v>
      </c>
      <c r="I2292" s="12">
        <v>0.27848429769487298</v>
      </c>
      <c r="J2292" s="19">
        <v>1.6195404122382399E-3</v>
      </c>
    </row>
    <row r="2293" spans="2:10" x14ac:dyDescent="0.2">
      <c r="B2293" s="1" t="s">
        <v>3846</v>
      </c>
      <c r="C2293" s="1" t="s">
        <v>3847</v>
      </c>
      <c r="D2293" s="12">
        <v>-0.32095518346884</v>
      </c>
      <c r="E2293" s="19">
        <v>2.7688349569238699E-2</v>
      </c>
      <c r="G2293" s="1" t="s">
        <v>8738</v>
      </c>
      <c r="H2293" s="1" t="s">
        <v>8739</v>
      </c>
      <c r="I2293" s="12">
        <v>-0.89646983633642996</v>
      </c>
      <c r="J2293" s="19">
        <v>1.6219251542416099E-3</v>
      </c>
    </row>
    <row r="2294" spans="2:10" x14ac:dyDescent="0.2">
      <c r="B2294" s="1" t="s">
        <v>3848</v>
      </c>
      <c r="C2294" s="1" t="s">
        <v>1485</v>
      </c>
      <c r="D2294" s="12">
        <v>-0.27540077380948702</v>
      </c>
      <c r="E2294" s="19">
        <v>2.7696271924060899E-2</v>
      </c>
      <c r="G2294" s="1" t="s">
        <v>8740</v>
      </c>
      <c r="H2294" s="1" t="s">
        <v>8741</v>
      </c>
      <c r="I2294" s="12">
        <v>-0.37123454508700499</v>
      </c>
      <c r="J2294" s="19">
        <v>1.6219251542416099E-3</v>
      </c>
    </row>
    <row r="2295" spans="2:10" x14ac:dyDescent="0.2">
      <c r="B2295" s="1" t="s">
        <v>3849</v>
      </c>
      <c r="C2295" s="1" t="s">
        <v>101</v>
      </c>
      <c r="D2295" s="12">
        <v>-1.05849703799307</v>
      </c>
      <c r="E2295" s="19">
        <v>2.7696695635227701E-2</v>
      </c>
      <c r="G2295" s="1" t="s">
        <v>8742</v>
      </c>
      <c r="H2295" s="1" t="s">
        <v>13</v>
      </c>
      <c r="I2295" s="12">
        <v>-0.44862000439523603</v>
      </c>
      <c r="J2295" s="19">
        <v>1.62495273740936E-3</v>
      </c>
    </row>
    <row r="2296" spans="2:10" x14ac:dyDescent="0.2">
      <c r="B2296" s="1" t="s">
        <v>3850</v>
      </c>
      <c r="C2296" s="1" t="s">
        <v>431</v>
      </c>
      <c r="D2296" s="12">
        <v>-0.75343670325129397</v>
      </c>
      <c r="E2296" s="19">
        <v>2.7753868254380001E-2</v>
      </c>
      <c r="G2296" s="1" t="s">
        <v>8743</v>
      </c>
      <c r="H2296" s="1" t="s">
        <v>748</v>
      </c>
      <c r="I2296" s="12">
        <v>-1.0766785789581299</v>
      </c>
      <c r="J2296" s="19">
        <v>1.6271133382675699E-3</v>
      </c>
    </row>
    <row r="2297" spans="2:10" x14ac:dyDescent="0.2">
      <c r="B2297" s="1" t="s">
        <v>3851</v>
      </c>
      <c r="C2297" s="1" t="s">
        <v>3852</v>
      </c>
      <c r="D2297" s="12">
        <v>-0.25863906116532998</v>
      </c>
      <c r="E2297" s="19">
        <v>2.7753868254380001E-2</v>
      </c>
      <c r="G2297" s="1" t="s">
        <v>8744</v>
      </c>
      <c r="H2297" s="1" t="s">
        <v>8745</v>
      </c>
      <c r="I2297" s="12">
        <v>0.90958672419770703</v>
      </c>
      <c r="J2297" s="19">
        <v>1.6278812966738501E-3</v>
      </c>
    </row>
    <row r="2298" spans="2:10" x14ac:dyDescent="0.2">
      <c r="B2298" s="1" t="s">
        <v>3853</v>
      </c>
      <c r="C2298" s="1" t="s">
        <v>3854</v>
      </c>
      <c r="D2298" s="12">
        <v>0.37506480197529801</v>
      </c>
      <c r="E2298" s="19">
        <v>2.7754190472713498E-2</v>
      </c>
      <c r="G2298" s="1" t="s">
        <v>8746</v>
      </c>
      <c r="H2298" s="1" t="s">
        <v>8747</v>
      </c>
      <c r="I2298" s="12">
        <v>-0.51242532920533101</v>
      </c>
      <c r="J2298" s="19">
        <v>1.62836979668038E-3</v>
      </c>
    </row>
    <row r="2299" spans="2:10" x14ac:dyDescent="0.2">
      <c r="B2299" s="1" t="s">
        <v>3855</v>
      </c>
      <c r="C2299" s="1" t="s">
        <v>3856</v>
      </c>
      <c r="D2299" s="12">
        <v>0.36884875204381101</v>
      </c>
      <c r="E2299" s="19">
        <v>2.7754190472713498E-2</v>
      </c>
      <c r="G2299" s="1" t="s">
        <v>8748</v>
      </c>
      <c r="H2299" s="1" t="s">
        <v>827</v>
      </c>
      <c r="I2299" s="12">
        <v>0.82567762309586401</v>
      </c>
      <c r="J2299" s="19">
        <v>1.6312738133488799E-3</v>
      </c>
    </row>
    <row r="2300" spans="2:10" x14ac:dyDescent="0.2">
      <c r="B2300" s="1" t="s">
        <v>3857</v>
      </c>
      <c r="C2300" s="1" t="s">
        <v>1040</v>
      </c>
      <c r="D2300" s="12">
        <v>-0.66941691618037003</v>
      </c>
      <c r="E2300" s="19">
        <v>2.7793336647351199E-2</v>
      </c>
      <c r="G2300" s="1" t="s">
        <v>8749</v>
      </c>
      <c r="H2300" s="1" t="s">
        <v>3430</v>
      </c>
      <c r="I2300" s="12">
        <v>-1.3097500469991601</v>
      </c>
      <c r="J2300" s="19">
        <v>1.6312738133488799E-3</v>
      </c>
    </row>
    <row r="2301" spans="2:10" x14ac:dyDescent="0.2">
      <c r="B2301" s="1" t="s">
        <v>3858</v>
      </c>
      <c r="C2301" s="1" t="s">
        <v>3859</v>
      </c>
      <c r="D2301" s="12">
        <v>0.41234728495241502</v>
      </c>
      <c r="E2301" s="19">
        <v>2.7796747959545901E-2</v>
      </c>
      <c r="G2301" s="1" t="s">
        <v>8750</v>
      </c>
      <c r="H2301" s="1" t="s">
        <v>13</v>
      </c>
      <c r="I2301" s="12">
        <v>1.34819262074344</v>
      </c>
      <c r="J2301" s="19">
        <v>1.6347133187835101E-3</v>
      </c>
    </row>
    <row r="2302" spans="2:10" x14ac:dyDescent="0.2">
      <c r="B2302" s="1" t="s">
        <v>3860</v>
      </c>
      <c r="C2302" s="1" t="s">
        <v>101</v>
      </c>
      <c r="D2302" s="12">
        <v>0.65145928201110703</v>
      </c>
      <c r="E2302" s="19">
        <v>2.7796747959545901E-2</v>
      </c>
      <c r="G2302" s="1" t="s">
        <v>8751</v>
      </c>
      <c r="H2302" s="1" t="s">
        <v>8752</v>
      </c>
      <c r="I2302" s="12">
        <v>-0.54849473263914506</v>
      </c>
      <c r="J2302" s="19">
        <v>1.6479874052453499E-3</v>
      </c>
    </row>
    <row r="2303" spans="2:10" x14ac:dyDescent="0.2">
      <c r="B2303" s="1" t="s">
        <v>3861</v>
      </c>
      <c r="C2303" s="1" t="s">
        <v>3862</v>
      </c>
      <c r="D2303" s="12">
        <v>0.54499241898644002</v>
      </c>
      <c r="E2303" s="19">
        <v>2.7842807523887899E-2</v>
      </c>
      <c r="G2303" s="1" t="s">
        <v>8753</v>
      </c>
      <c r="H2303" s="1" t="s">
        <v>8754</v>
      </c>
      <c r="I2303" s="12">
        <v>1.2191803037117099</v>
      </c>
      <c r="J2303" s="19">
        <v>1.6529922649359101E-3</v>
      </c>
    </row>
    <row r="2304" spans="2:10" x14ac:dyDescent="0.2">
      <c r="B2304" s="1" t="s">
        <v>3863</v>
      </c>
      <c r="C2304" s="1" t="s">
        <v>3864</v>
      </c>
      <c r="D2304" s="12">
        <v>2.2975486241387499</v>
      </c>
      <c r="E2304" s="19">
        <v>2.7844758513907199E-2</v>
      </c>
      <c r="G2304" s="1" t="s">
        <v>8755</v>
      </c>
      <c r="H2304" s="1" t="s">
        <v>8756</v>
      </c>
      <c r="I2304" s="12">
        <v>-0.81371349866398002</v>
      </c>
      <c r="J2304" s="19">
        <v>1.6676106119253499E-3</v>
      </c>
    </row>
    <row r="2305" spans="2:10" x14ac:dyDescent="0.2">
      <c r="B2305" s="1" t="s">
        <v>3865</v>
      </c>
      <c r="C2305" s="1" t="s">
        <v>13</v>
      </c>
      <c r="D2305" s="12">
        <v>0.63081611600148102</v>
      </c>
      <c r="E2305" s="19">
        <v>2.7871818384269501E-2</v>
      </c>
      <c r="G2305" s="1" t="s">
        <v>8757</v>
      </c>
      <c r="H2305" s="1" t="s">
        <v>8758</v>
      </c>
      <c r="I2305" s="12">
        <v>0.82819973170084404</v>
      </c>
      <c r="J2305" s="19">
        <v>1.67607768045316E-3</v>
      </c>
    </row>
    <row r="2306" spans="2:10" x14ac:dyDescent="0.2">
      <c r="B2306" s="1" t="s">
        <v>3866</v>
      </c>
      <c r="C2306" s="1" t="s">
        <v>13</v>
      </c>
      <c r="D2306" s="12">
        <v>-0.28178975506445803</v>
      </c>
      <c r="E2306" s="19">
        <v>2.7882423477417199E-2</v>
      </c>
      <c r="G2306" s="1" t="s">
        <v>8759</v>
      </c>
      <c r="H2306" s="1" t="s">
        <v>2545</v>
      </c>
      <c r="I2306" s="12">
        <v>0.484757930143837</v>
      </c>
      <c r="J2306" s="19">
        <v>1.6854466435619799E-3</v>
      </c>
    </row>
    <row r="2307" spans="2:10" x14ac:dyDescent="0.2">
      <c r="B2307" s="1" t="s">
        <v>3867</v>
      </c>
      <c r="C2307" s="1" t="s">
        <v>3868</v>
      </c>
      <c r="D2307" s="12">
        <v>-0.221674538126481</v>
      </c>
      <c r="E2307" s="19">
        <v>2.7967968339178001E-2</v>
      </c>
      <c r="G2307" s="1" t="s">
        <v>8760</v>
      </c>
      <c r="H2307" s="1" t="s">
        <v>8761</v>
      </c>
      <c r="I2307" s="12">
        <v>-0.61345656521783298</v>
      </c>
      <c r="J2307" s="19">
        <v>1.6854466435619799E-3</v>
      </c>
    </row>
    <row r="2308" spans="2:10" x14ac:dyDescent="0.2">
      <c r="B2308" s="1" t="s">
        <v>3869</v>
      </c>
      <c r="C2308" s="1" t="s">
        <v>3870</v>
      </c>
      <c r="D2308" s="12">
        <v>1.7736407026590999</v>
      </c>
      <c r="E2308" s="19">
        <v>2.7967968339178001E-2</v>
      </c>
      <c r="G2308" s="1" t="s">
        <v>8762</v>
      </c>
      <c r="H2308" s="1" t="s">
        <v>4929</v>
      </c>
      <c r="I2308" s="12">
        <v>-1.15643761052873</v>
      </c>
      <c r="J2308" s="19">
        <v>1.6897026076762799E-3</v>
      </c>
    </row>
    <row r="2309" spans="2:10" x14ac:dyDescent="0.2">
      <c r="B2309" s="1" t="s">
        <v>3871</v>
      </c>
      <c r="C2309" s="1" t="s">
        <v>3457</v>
      </c>
      <c r="D2309" s="12">
        <v>0.97643945376764596</v>
      </c>
      <c r="E2309" s="19">
        <v>2.7967968339178001E-2</v>
      </c>
      <c r="G2309" s="1" t="s">
        <v>8763</v>
      </c>
      <c r="H2309" s="1" t="s">
        <v>13</v>
      </c>
      <c r="I2309" s="12">
        <v>-0.42888000393212899</v>
      </c>
      <c r="J2309" s="19">
        <v>1.6997084103277001E-3</v>
      </c>
    </row>
    <row r="2310" spans="2:10" x14ac:dyDescent="0.2">
      <c r="B2310" s="1" t="s">
        <v>3872</v>
      </c>
      <c r="C2310" s="1" t="s">
        <v>3873</v>
      </c>
      <c r="D2310" s="12">
        <v>-0.330778627125006</v>
      </c>
      <c r="E2310" s="19">
        <v>2.8274409443953999E-2</v>
      </c>
      <c r="G2310" s="1" t="s">
        <v>8764</v>
      </c>
      <c r="H2310" s="1" t="s">
        <v>13</v>
      </c>
      <c r="I2310" s="12">
        <v>-0.86895884167413295</v>
      </c>
      <c r="J2310" s="19">
        <v>1.70738416218037E-3</v>
      </c>
    </row>
    <row r="2311" spans="2:10" x14ac:dyDescent="0.2">
      <c r="B2311" s="1" t="s">
        <v>3874</v>
      </c>
      <c r="C2311" s="1" t="s">
        <v>2712</v>
      </c>
      <c r="D2311" s="12">
        <v>0.55381065102375004</v>
      </c>
      <c r="E2311" s="19">
        <v>2.8289681052910701E-2</v>
      </c>
      <c r="G2311" s="1" t="s">
        <v>8765</v>
      </c>
      <c r="H2311" s="1" t="s">
        <v>3659</v>
      </c>
      <c r="I2311" s="12">
        <v>0.33733342688051399</v>
      </c>
      <c r="J2311" s="19">
        <v>1.7076056608218201E-3</v>
      </c>
    </row>
    <row r="2312" spans="2:10" x14ac:dyDescent="0.2">
      <c r="B2312" s="1" t="s">
        <v>3875</v>
      </c>
      <c r="C2312" s="1" t="s">
        <v>3876</v>
      </c>
      <c r="D2312" s="12">
        <v>-0.55448010080701704</v>
      </c>
      <c r="E2312" s="19">
        <v>2.8341331875304899E-2</v>
      </c>
      <c r="G2312" s="1" t="s">
        <v>8766</v>
      </c>
      <c r="H2312" s="1" t="s">
        <v>8767</v>
      </c>
      <c r="I2312" s="12">
        <v>2.49828777204868</v>
      </c>
      <c r="J2312" s="19">
        <v>1.70896748299042E-3</v>
      </c>
    </row>
    <row r="2313" spans="2:10" x14ac:dyDescent="0.2">
      <c r="B2313" s="1" t="s">
        <v>3877</v>
      </c>
      <c r="C2313" s="1" t="s">
        <v>682</v>
      </c>
      <c r="D2313" s="12">
        <v>0.52968455844726003</v>
      </c>
      <c r="E2313" s="19">
        <v>2.8405942116235299E-2</v>
      </c>
      <c r="G2313" s="1" t="s">
        <v>8768</v>
      </c>
      <c r="H2313" s="1" t="s">
        <v>8769</v>
      </c>
      <c r="I2313" s="12">
        <v>-0.27557345113461001</v>
      </c>
      <c r="J2313" s="19">
        <v>1.7099416589345E-3</v>
      </c>
    </row>
    <row r="2314" spans="2:10" x14ac:dyDescent="0.2">
      <c r="B2314" s="1" t="s">
        <v>3878</v>
      </c>
      <c r="C2314" s="1" t="s">
        <v>3879</v>
      </c>
      <c r="D2314" s="12">
        <v>-0.75373499451324899</v>
      </c>
      <c r="E2314" s="19">
        <v>2.84411021105666E-2</v>
      </c>
      <c r="G2314" s="1" t="s">
        <v>8770</v>
      </c>
      <c r="H2314" s="1" t="s">
        <v>8771</v>
      </c>
      <c r="I2314" s="12">
        <v>0.471785683733984</v>
      </c>
      <c r="J2314" s="19">
        <v>1.7124283108185801E-3</v>
      </c>
    </row>
    <row r="2315" spans="2:10" x14ac:dyDescent="0.2">
      <c r="B2315" s="1" t="s">
        <v>3880</v>
      </c>
      <c r="C2315" s="1" t="s">
        <v>3881</v>
      </c>
      <c r="D2315" s="12">
        <v>0.35005498031447402</v>
      </c>
      <c r="E2315" s="19">
        <v>2.8480882660990699E-2</v>
      </c>
      <c r="G2315" s="1" t="s">
        <v>8772</v>
      </c>
      <c r="H2315" s="1" t="s">
        <v>8773</v>
      </c>
      <c r="I2315" s="12">
        <v>0.62399637135420405</v>
      </c>
      <c r="J2315" s="19">
        <v>1.72844786289046E-3</v>
      </c>
    </row>
    <row r="2316" spans="2:10" x14ac:dyDescent="0.2">
      <c r="B2316" s="1" t="s">
        <v>3882</v>
      </c>
      <c r="C2316" s="1" t="s">
        <v>3883</v>
      </c>
      <c r="D2316" s="12">
        <v>-0.22529112803371701</v>
      </c>
      <c r="E2316" s="19">
        <v>2.8572134967493799E-2</v>
      </c>
      <c r="G2316" s="1" t="s">
        <v>8774</v>
      </c>
      <c r="H2316" s="1" t="s">
        <v>3539</v>
      </c>
      <c r="I2316" s="12">
        <v>-1.08754075860209</v>
      </c>
      <c r="J2316" s="19">
        <v>1.72844786289046E-3</v>
      </c>
    </row>
    <row r="2317" spans="2:10" x14ac:dyDescent="0.2">
      <c r="B2317" s="1" t="s">
        <v>3884</v>
      </c>
      <c r="C2317" s="1" t="s">
        <v>13</v>
      </c>
      <c r="D2317" s="12">
        <v>-0.44948905056594102</v>
      </c>
      <c r="E2317" s="19">
        <v>2.8593780944203801E-2</v>
      </c>
      <c r="G2317" s="1" t="s">
        <v>8775</v>
      </c>
      <c r="H2317" s="1" t="s">
        <v>8776</v>
      </c>
      <c r="I2317" s="12">
        <v>-0.45864806555723597</v>
      </c>
      <c r="J2317" s="19">
        <v>1.7299789149125501E-3</v>
      </c>
    </row>
    <row r="2318" spans="2:10" x14ac:dyDescent="0.2">
      <c r="B2318" s="1" t="s">
        <v>3885</v>
      </c>
      <c r="C2318" s="1" t="s">
        <v>3886</v>
      </c>
      <c r="D2318" s="12">
        <v>0.58726762198504201</v>
      </c>
      <c r="E2318" s="19">
        <v>2.8632466536139399E-2</v>
      </c>
      <c r="G2318" s="1" t="s">
        <v>8777</v>
      </c>
      <c r="H2318" s="1" t="s">
        <v>8778</v>
      </c>
      <c r="I2318" s="12">
        <v>-0.26777119098076402</v>
      </c>
      <c r="J2318" s="19">
        <v>1.7299789149125501E-3</v>
      </c>
    </row>
    <row r="2319" spans="2:10" x14ac:dyDescent="0.2">
      <c r="B2319" s="1" t="s">
        <v>3887</v>
      </c>
      <c r="C2319" s="1" t="s">
        <v>3888</v>
      </c>
      <c r="D2319" s="12">
        <v>0.76212740414101898</v>
      </c>
      <c r="E2319" s="19">
        <v>2.869813548534E-2</v>
      </c>
      <c r="G2319" s="1" t="s">
        <v>8779</v>
      </c>
      <c r="H2319" s="1" t="s">
        <v>8780</v>
      </c>
      <c r="I2319" s="12">
        <v>0.57650373865375204</v>
      </c>
      <c r="J2319" s="19">
        <v>1.7309624328071E-3</v>
      </c>
    </row>
    <row r="2320" spans="2:10" x14ac:dyDescent="0.2">
      <c r="B2320" s="1" t="s">
        <v>3889</v>
      </c>
      <c r="C2320" s="1" t="s">
        <v>3890</v>
      </c>
      <c r="D2320" s="12">
        <v>1.8072980095640101</v>
      </c>
      <c r="E2320" s="19">
        <v>2.8713663752557999E-2</v>
      </c>
      <c r="G2320" s="1" t="s">
        <v>8781</v>
      </c>
      <c r="H2320" s="1" t="s">
        <v>8782</v>
      </c>
      <c r="I2320" s="12">
        <v>-0.21542723355961499</v>
      </c>
      <c r="J2320" s="19">
        <v>1.73693614562174E-3</v>
      </c>
    </row>
    <row r="2321" spans="2:10" x14ac:dyDescent="0.2">
      <c r="B2321" s="1" t="s">
        <v>3891</v>
      </c>
      <c r="C2321" s="1" t="s">
        <v>13</v>
      </c>
      <c r="D2321" s="12">
        <v>-0.35081107348547402</v>
      </c>
      <c r="E2321" s="19">
        <v>2.8723923328684502E-2</v>
      </c>
      <c r="G2321" s="1" t="s">
        <v>8783</v>
      </c>
      <c r="H2321" s="1" t="s">
        <v>8784</v>
      </c>
      <c r="I2321" s="12">
        <v>-1.13745104309969</v>
      </c>
      <c r="J2321" s="19">
        <v>1.7371558376994599E-3</v>
      </c>
    </row>
    <row r="2322" spans="2:10" x14ac:dyDescent="0.2">
      <c r="B2322" s="1" t="s">
        <v>3892</v>
      </c>
      <c r="C2322" s="1" t="s">
        <v>1871</v>
      </c>
      <c r="D2322" s="12">
        <v>-0.35028563339730501</v>
      </c>
      <c r="E2322" s="19">
        <v>2.8723923328684502E-2</v>
      </c>
      <c r="G2322" s="1" t="s">
        <v>8785</v>
      </c>
      <c r="H2322" s="1" t="s">
        <v>491</v>
      </c>
      <c r="I2322" s="12">
        <v>-0.967921261414603</v>
      </c>
      <c r="J2322" s="19">
        <v>1.7388895601929499E-3</v>
      </c>
    </row>
    <row r="2323" spans="2:10" x14ac:dyDescent="0.2">
      <c r="B2323" s="1" t="s">
        <v>3893</v>
      </c>
      <c r="C2323" s="1" t="s">
        <v>3894</v>
      </c>
      <c r="D2323" s="12">
        <v>-0.237707691936487</v>
      </c>
      <c r="E2323" s="19">
        <v>2.8723923328684502E-2</v>
      </c>
      <c r="G2323" s="1" t="s">
        <v>8786</v>
      </c>
      <c r="H2323" s="1" t="s">
        <v>13</v>
      </c>
      <c r="I2323" s="12">
        <v>-1.45712411853321</v>
      </c>
      <c r="J2323" s="19">
        <v>1.74304117907704E-3</v>
      </c>
    </row>
    <row r="2324" spans="2:10" x14ac:dyDescent="0.2">
      <c r="B2324" s="1" t="s">
        <v>3895</v>
      </c>
      <c r="C2324" s="1" t="s">
        <v>3896</v>
      </c>
      <c r="D2324" s="12">
        <v>-0.24285133238284101</v>
      </c>
      <c r="E2324" s="19">
        <v>2.8723923328684502E-2</v>
      </c>
      <c r="G2324" s="1" t="s">
        <v>8787</v>
      </c>
      <c r="H2324" s="1" t="s">
        <v>877</v>
      </c>
      <c r="I2324" s="12">
        <v>0.29526125063449399</v>
      </c>
      <c r="J2324" s="19">
        <v>1.7567781755537201E-3</v>
      </c>
    </row>
    <row r="2325" spans="2:10" x14ac:dyDescent="0.2">
      <c r="B2325" s="1" t="s">
        <v>3897</v>
      </c>
      <c r="C2325" s="1" t="s">
        <v>3898</v>
      </c>
      <c r="D2325" s="12">
        <v>0.33081342911942102</v>
      </c>
      <c r="E2325" s="19">
        <v>2.88968965610963E-2</v>
      </c>
      <c r="G2325" s="1" t="s">
        <v>8788</v>
      </c>
      <c r="H2325" s="1" t="s">
        <v>109</v>
      </c>
      <c r="I2325" s="12">
        <v>-0.22477669631723199</v>
      </c>
      <c r="J2325" s="19">
        <v>1.75969259872147E-3</v>
      </c>
    </row>
    <row r="2326" spans="2:10" x14ac:dyDescent="0.2">
      <c r="B2326" s="1" t="s">
        <v>3899</v>
      </c>
      <c r="C2326" s="1" t="s">
        <v>3900</v>
      </c>
      <c r="D2326" s="12">
        <v>1.1233779056269899</v>
      </c>
      <c r="E2326" s="19">
        <v>2.8909215903830901E-2</v>
      </c>
      <c r="G2326" s="1" t="s">
        <v>8789</v>
      </c>
      <c r="H2326" s="1" t="s">
        <v>8790</v>
      </c>
      <c r="I2326" s="12">
        <v>-0.38860740733192101</v>
      </c>
      <c r="J2326" s="19">
        <v>1.76134820764603E-3</v>
      </c>
    </row>
    <row r="2327" spans="2:10" x14ac:dyDescent="0.2">
      <c r="B2327" s="1" t="s">
        <v>3901</v>
      </c>
      <c r="C2327" s="1" t="s">
        <v>13</v>
      </c>
      <c r="D2327" s="12">
        <v>0.44528296719525001</v>
      </c>
      <c r="E2327" s="19">
        <v>2.89363983179649E-2</v>
      </c>
      <c r="G2327" s="1" t="s">
        <v>8791</v>
      </c>
      <c r="H2327" s="1" t="s">
        <v>2905</v>
      </c>
      <c r="I2327" s="12">
        <v>-0.24249310437688801</v>
      </c>
      <c r="J2327" s="19">
        <v>1.76358760908088E-3</v>
      </c>
    </row>
    <row r="2328" spans="2:10" x14ac:dyDescent="0.2">
      <c r="B2328" s="1" t="s">
        <v>3902</v>
      </c>
      <c r="C2328" s="1" t="s">
        <v>258</v>
      </c>
      <c r="D2328" s="12">
        <v>0.73507229207889102</v>
      </c>
      <c r="E2328" s="19">
        <v>2.8939571281983399E-2</v>
      </c>
      <c r="G2328" s="1" t="s">
        <v>8792</v>
      </c>
      <c r="H2328" s="1" t="s">
        <v>13</v>
      </c>
      <c r="I2328" s="12">
        <v>-1.70060375444904</v>
      </c>
      <c r="J2328" s="19">
        <v>1.76358760908088E-3</v>
      </c>
    </row>
    <row r="2329" spans="2:10" x14ac:dyDescent="0.2">
      <c r="B2329" s="1" t="s">
        <v>3903</v>
      </c>
      <c r="C2329" s="1" t="s">
        <v>877</v>
      </c>
      <c r="D2329" s="12">
        <v>-0.41385551617560201</v>
      </c>
      <c r="E2329" s="19">
        <v>2.9004200031705101E-2</v>
      </c>
      <c r="G2329" s="1" t="s">
        <v>8793</v>
      </c>
      <c r="H2329" s="1" t="s">
        <v>8794</v>
      </c>
      <c r="I2329" s="12">
        <v>0.57993626334878801</v>
      </c>
      <c r="J2329" s="19">
        <v>1.76550992158906E-3</v>
      </c>
    </row>
    <row r="2330" spans="2:10" x14ac:dyDescent="0.2">
      <c r="B2330" s="1" t="s">
        <v>3904</v>
      </c>
      <c r="C2330" s="1" t="s">
        <v>3905</v>
      </c>
      <c r="D2330" s="12">
        <v>0.43338303380247101</v>
      </c>
      <c r="E2330" s="19">
        <v>2.90091900355764E-2</v>
      </c>
      <c r="G2330" s="1" t="s">
        <v>8795</v>
      </c>
      <c r="H2330" s="1" t="s">
        <v>1170</v>
      </c>
      <c r="I2330" s="12">
        <v>-0.56194288201371101</v>
      </c>
      <c r="J2330" s="19">
        <v>1.7693030544564099E-3</v>
      </c>
    </row>
    <row r="2331" spans="2:10" x14ac:dyDescent="0.2">
      <c r="B2331" s="1" t="s">
        <v>3906</v>
      </c>
      <c r="C2331" s="1" t="s">
        <v>3907</v>
      </c>
      <c r="D2331" s="12">
        <v>0.30798474694592798</v>
      </c>
      <c r="E2331" s="19">
        <v>2.9057415076545499E-2</v>
      </c>
      <c r="G2331" s="1" t="s">
        <v>8796</v>
      </c>
      <c r="H2331" s="1" t="s">
        <v>13</v>
      </c>
      <c r="I2331" s="12">
        <v>0.41521276409739399</v>
      </c>
      <c r="J2331" s="19">
        <v>1.7736061182048099E-3</v>
      </c>
    </row>
    <row r="2332" spans="2:10" x14ac:dyDescent="0.2">
      <c r="B2332" s="1" t="s">
        <v>3908</v>
      </c>
      <c r="C2332" s="1" t="s">
        <v>3909</v>
      </c>
      <c r="D2332" s="12">
        <v>0.35188126956163801</v>
      </c>
      <c r="E2332" s="19">
        <v>2.9118725864267E-2</v>
      </c>
      <c r="G2332" s="1" t="s">
        <v>8797</v>
      </c>
      <c r="H2332" s="1" t="s">
        <v>13</v>
      </c>
      <c r="I2332" s="12">
        <v>-0.94025846523142498</v>
      </c>
      <c r="J2332" s="19">
        <v>1.77733735995773E-3</v>
      </c>
    </row>
    <row r="2333" spans="2:10" x14ac:dyDescent="0.2">
      <c r="B2333" s="1" t="s">
        <v>3910</v>
      </c>
      <c r="C2333" s="1" t="s">
        <v>3911</v>
      </c>
      <c r="D2333" s="12">
        <v>2.0493152920007098</v>
      </c>
      <c r="E2333" s="19">
        <v>2.9165640470001902E-2</v>
      </c>
      <c r="G2333" s="1" t="s">
        <v>8798</v>
      </c>
      <c r="H2333" s="1" t="s">
        <v>8166</v>
      </c>
      <c r="I2333" s="12">
        <v>1.48683269363472</v>
      </c>
      <c r="J2333" s="19">
        <v>1.7776081723828599E-3</v>
      </c>
    </row>
    <row r="2334" spans="2:10" x14ac:dyDescent="0.2">
      <c r="B2334" s="1" t="s">
        <v>3912</v>
      </c>
      <c r="C2334" s="1" t="s">
        <v>3913</v>
      </c>
      <c r="D2334" s="12">
        <v>-0.48006661829770902</v>
      </c>
      <c r="E2334" s="19">
        <v>2.9234673861298702E-2</v>
      </c>
      <c r="G2334" s="1" t="s">
        <v>8799</v>
      </c>
      <c r="H2334" s="1" t="s">
        <v>13</v>
      </c>
      <c r="I2334" s="12">
        <v>-1.56846834122696</v>
      </c>
      <c r="J2334" s="19">
        <v>1.78046217432099E-3</v>
      </c>
    </row>
    <row r="2335" spans="2:10" x14ac:dyDescent="0.2">
      <c r="B2335" s="1" t="s">
        <v>3914</v>
      </c>
      <c r="C2335" s="1" t="s">
        <v>3915</v>
      </c>
      <c r="D2335" s="12">
        <v>0.450996706731079</v>
      </c>
      <c r="E2335" s="19">
        <v>2.92980593939886E-2</v>
      </c>
      <c r="G2335" s="1" t="s">
        <v>8800</v>
      </c>
      <c r="H2335" s="1" t="s">
        <v>8801</v>
      </c>
      <c r="I2335" s="12">
        <v>0.76254323667044499</v>
      </c>
      <c r="J2335" s="19">
        <v>1.7827070203418199E-3</v>
      </c>
    </row>
    <row r="2336" spans="2:10" x14ac:dyDescent="0.2">
      <c r="B2336" s="1" t="s">
        <v>3916</v>
      </c>
      <c r="C2336" s="1" t="s">
        <v>3917</v>
      </c>
      <c r="D2336" s="12">
        <v>0.70186924140946205</v>
      </c>
      <c r="E2336" s="19">
        <v>2.92980593939886E-2</v>
      </c>
      <c r="G2336" s="1" t="s">
        <v>8802</v>
      </c>
      <c r="H2336" s="1" t="s">
        <v>13</v>
      </c>
      <c r="I2336" s="12">
        <v>-1.1015656936950999</v>
      </c>
      <c r="J2336" s="19">
        <v>1.7843182772234801E-3</v>
      </c>
    </row>
    <row r="2337" spans="2:10" x14ac:dyDescent="0.2">
      <c r="B2337" s="1" t="s">
        <v>3918</v>
      </c>
      <c r="C2337" s="1" t="s">
        <v>3919</v>
      </c>
      <c r="D2337" s="12">
        <v>0.46655373850098703</v>
      </c>
      <c r="E2337" s="19">
        <v>2.9307347901445801E-2</v>
      </c>
      <c r="G2337" s="1" t="s">
        <v>8803</v>
      </c>
      <c r="H2337" s="1" t="s">
        <v>1072</v>
      </c>
      <c r="I2337" s="12">
        <v>0.41661532915717803</v>
      </c>
      <c r="J2337" s="19">
        <v>1.78433270926024E-3</v>
      </c>
    </row>
    <row r="2338" spans="2:10" x14ac:dyDescent="0.2">
      <c r="B2338" s="1" t="s">
        <v>3920</v>
      </c>
      <c r="C2338" s="1" t="s">
        <v>3921</v>
      </c>
      <c r="D2338" s="12">
        <v>-0.37631740788342999</v>
      </c>
      <c r="E2338" s="19">
        <v>2.93350198709167E-2</v>
      </c>
      <c r="G2338" s="1" t="s">
        <v>8804</v>
      </c>
      <c r="H2338" s="1" t="s">
        <v>8805</v>
      </c>
      <c r="I2338" s="12">
        <v>0.47765259433060497</v>
      </c>
      <c r="J2338" s="19">
        <v>1.78872770466813E-3</v>
      </c>
    </row>
    <row r="2339" spans="2:10" x14ac:dyDescent="0.2">
      <c r="B2339" s="1" t="s">
        <v>3922</v>
      </c>
      <c r="C2339" s="1" t="s">
        <v>3923</v>
      </c>
      <c r="D2339" s="12">
        <v>-0.15561240384413799</v>
      </c>
      <c r="E2339" s="19">
        <v>2.93350198709167E-2</v>
      </c>
      <c r="G2339" s="1" t="s">
        <v>8806</v>
      </c>
      <c r="H2339" s="1" t="s">
        <v>709</v>
      </c>
      <c r="I2339" s="12">
        <v>-1.2128975548290799</v>
      </c>
      <c r="J2339" s="19">
        <v>1.79328363763955E-3</v>
      </c>
    </row>
    <row r="2340" spans="2:10" x14ac:dyDescent="0.2">
      <c r="B2340" s="1" t="s">
        <v>3924</v>
      </c>
      <c r="C2340" s="1" t="s">
        <v>109</v>
      </c>
      <c r="D2340" s="12">
        <v>-0.236085564446716</v>
      </c>
      <c r="E2340" s="19">
        <v>2.9346801124407702E-2</v>
      </c>
      <c r="G2340" s="1" t="s">
        <v>8807</v>
      </c>
      <c r="H2340" s="1" t="s">
        <v>13</v>
      </c>
      <c r="I2340" s="12">
        <v>-0.53711727273368903</v>
      </c>
      <c r="J2340" s="19">
        <v>1.7958821386777301E-3</v>
      </c>
    </row>
    <row r="2341" spans="2:10" x14ac:dyDescent="0.2">
      <c r="B2341" s="1" t="s">
        <v>3925</v>
      </c>
      <c r="C2341" s="1" t="s">
        <v>481</v>
      </c>
      <c r="D2341" s="12">
        <v>1.36389688628558</v>
      </c>
      <c r="E2341" s="19">
        <v>2.9355545660355E-2</v>
      </c>
      <c r="G2341" s="1" t="s">
        <v>8808</v>
      </c>
      <c r="H2341" s="1" t="s">
        <v>8809</v>
      </c>
      <c r="I2341" s="12">
        <v>-1.8566524921101399</v>
      </c>
      <c r="J2341" s="19">
        <v>1.80192015726162E-3</v>
      </c>
    </row>
    <row r="2342" spans="2:10" x14ac:dyDescent="0.2">
      <c r="B2342" s="1" t="s">
        <v>3926</v>
      </c>
      <c r="C2342" s="1" t="s">
        <v>13</v>
      </c>
      <c r="D2342" s="12">
        <v>-1.1576336294216101</v>
      </c>
      <c r="E2342" s="19">
        <v>2.9413701967205299E-2</v>
      </c>
      <c r="G2342" s="1" t="s">
        <v>8810</v>
      </c>
      <c r="H2342" s="1" t="s">
        <v>1221</v>
      </c>
      <c r="I2342" s="12">
        <v>-1.0361056885350099</v>
      </c>
      <c r="J2342" s="19">
        <v>1.8084110717157299E-3</v>
      </c>
    </row>
    <row r="2343" spans="2:10" x14ac:dyDescent="0.2">
      <c r="B2343" s="1" t="s">
        <v>3927</v>
      </c>
      <c r="C2343" s="1" t="s">
        <v>3928</v>
      </c>
      <c r="D2343" s="12">
        <v>-0.70450947478360604</v>
      </c>
      <c r="E2343" s="19">
        <v>2.9419851409834701E-2</v>
      </c>
      <c r="G2343" s="1" t="s">
        <v>8811</v>
      </c>
      <c r="H2343" s="1" t="s">
        <v>8812</v>
      </c>
      <c r="I2343" s="12">
        <v>-0.81359553818062003</v>
      </c>
      <c r="J2343" s="19">
        <v>1.8096222335506501E-3</v>
      </c>
    </row>
    <row r="2344" spans="2:10" x14ac:dyDescent="0.2">
      <c r="B2344" s="1" t="s">
        <v>3929</v>
      </c>
      <c r="C2344" s="1" t="s">
        <v>3930</v>
      </c>
      <c r="D2344" s="12">
        <v>-0.14566641174144199</v>
      </c>
      <c r="E2344" s="19">
        <v>2.9425194850282301E-2</v>
      </c>
      <c r="G2344" s="1" t="s">
        <v>8813</v>
      </c>
      <c r="H2344" s="1" t="s">
        <v>1813</v>
      </c>
      <c r="I2344" s="12">
        <v>0.873575198561095</v>
      </c>
      <c r="J2344" s="19">
        <v>1.81964722847831E-3</v>
      </c>
    </row>
    <row r="2345" spans="2:10" x14ac:dyDescent="0.2">
      <c r="B2345" s="1" t="s">
        <v>3931</v>
      </c>
      <c r="C2345" s="1" t="s">
        <v>3932</v>
      </c>
      <c r="D2345" s="12">
        <v>-0.55004133823170398</v>
      </c>
      <c r="E2345" s="19">
        <v>2.9425194850282301E-2</v>
      </c>
      <c r="G2345" s="1" t="s">
        <v>8814</v>
      </c>
      <c r="H2345" s="1" t="s">
        <v>8815</v>
      </c>
      <c r="I2345" s="12">
        <v>-0.72361369766834205</v>
      </c>
      <c r="J2345" s="19">
        <v>1.8212966172715399E-3</v>
      </c>
    </row>
    <row r="2346" spans="2:10" x14ac:dyDescent="0.2">
      <c r="B2346" s="1" t="s">
        <v>3933</v>
      </c>
      <c r="C2346" s="1" t="s">
        <v>3140</v>
      </c>
      <c r="D2346" s="12">
        <v>0.299384365799093</v>
      </c>
      <c r="E2346" s="19">
        <v>2.9429605627063499E-2</v>
      </c>
      <c r="G2346" s="1" t="s">
        <v>8816</v>
      </c>
      <c r="H2346" s="1" t="s">
        <v>8817</v>
      </c>
      <c r="I2346" s="12">
        <v>0.93691265410531499</v>
      </c>
      <c r="J2346" s="19">
        <v>1.8252573210027999E-3</v>
      </c>
    </row>
    <row r="2347" spans="2:10" x14ac:dyDescent="0.2">
      <c r="B2347" s="1" t="s">
        <v>3934</v>
      </c>
      <c r="C2347" s="1" t="s">
        <v>3935</v>
      </c>
      <c r="D2347" s="12">
        <v>0.61317604236694601</v>
      </c>
      <c r="E2347" s="19">
        <v>2.9432683867518499E-2</v>
      </c>
      <c r="G2347" s="1" t="s">
        <v>8818</v>
      </c>
      <c r="H2347" s="1" t="s">
        <v>8819</v>
      </c>
      <c r="I2347" s="12">
        <v>-0.25303418193822602</v>
      </c>
      <c r="J2347" s="19">
        <v>1.83565361657743E-3</v>
      </c>
    </row>
    <row r="2348" spans="2:10" x14ac:dyDescent="0.2">
      <c r="B2348" s="1" t="s">
        <v>3936</v>
      </c>
      <c r="C2348" s="1" t="s">
        <v>3937</v>
      </c>
      <c r="D2348" s="12">
        <v>0.23636905655346199</v>
      </c>
      <c r="E2348" s="19">
        <v>2.9436739469827899E-2</v>
      </c>
      <c r="G2348" s="1" t="s">
        <v>8820</v>
      </c>
      <c r="H2348" s="1" t="s">
        <v>13</v>
      </c>
      <c r="I2348" s="12">
        <v>-0.72953563097608498</v>
      </c>
      <c r="J2348" s="19">
        <v>1.8475876794266999E-3</v>
      </c>
    </row>
    <row r="2349" spans="2:10" x14ac:dyDescent="0.2">
      <c r="B2349" s="1" t="s">
        <v>3938</v>
      </c>
      <c r="C2349" s="1" t="s">
        <v>3939</v>
      </c>
      <c r="D2349" s="12">
        <v>0.83528302554625</v>
      </c>
      <c r="E2349" s="19">
        <v>2.9436739469827899E-2</v>
      </c>
      <c r="G2349" s="1" t="s">
        <v>8821</v>
      </c>
      <c r="H2349" s="1" t="s">
        <v>8822</v>
      </c>
      <c r="I2349" s="12">
        <v>-1.90362011777145</v>
      </c>
      <c r="J2349" s="19">
        <v>1.84902170953718E-3</v>
      </c>
    </row>
    <row r="2350" spans="2:10" x14ac:dyDescent="0.2">
      <c r="B2350" s="1" t="s">
        <v>3940</v>
      </c>
      <c r="C2350" s="1" t="s">
        <v>1040</v>
      </c>
      <c r="D2350" s="12">
        <v>-0.234464623437355</v>
      </c>
      <c r="E2350" s="19">
        <v>2.94584227234852E-2</v>
      </c>
      <c r="G2350" s="1" t="s">
        <v>8823</v>
      </c>
      <c r="H2350" s="1" t="s">
        <v>8824</v>
      </c>
      <c r="I2350" s="12">
        <v>0.199460897796087</v>
      </c>
      <c r="J2350" s="19">
        <v>1.85055887979014E-3</v>
      </c>
    </row>
    <row r="2351" spans="2:10" x14ac:dyDescent="0.2">
      <c r="B2351" s="1" t="s">
        <v>3941</v>
      </c>
      <c r="C2351" s="1" t="s">
        <v>3942</v>
      </c>
      <c r="D2351" s="12">
        <v>-0.38171480984053902</v>
      </c>
      <c r="E2351" s="19">
        <v>2.94674082916292E-2</v>
      </c>
      <c r="G2351" s="1" t="s">
        <v>8825</v>
      </c>
      <c r="H2351" s="1" t="s">
        <v>7534</v>
      </c>
      <c r="I2351" s="12">
        <v>-1.12782248147999</v>
      </c>
      <c r="J2351" s="19">
        <v>1.85595880452114E-3</v>
      </c>
    </row>
    <row r="2352" spans="2:10" x14ac:dyDescent="0.2">
      <c r="B2352" s="1" t="s">
        <v>3943</v>
      </c>
      <c r="C2352" s="1" t="s">
        <v>3944</v>
      </c>
      <c r="D2352" s="12">
        <v>-0.21221073434403201</v>
      </c>
      <c r="E2352" s="19">
        <v>2.9468789533016199E-2</v>
      </c>
      <c r="G2352" s="1" t="s">
        <v>8826</v>
      </c>
      <c r="H2352" s="1" t="s">
        <v>8827</v>
      </c>
      <c r="I2352" s="12">
        <v>-0.37992101352170798</v>
      </c>
      <c r="J2352" s="19">
        <v>1.8570925801845301E-3</v>
      </c>
    </row>
    <row r="2353" spans="2:10" x14ac:dyDescent="0.2">
      <c r="B2353" s="1" t="s">
        <v>3945</v>
      </c>
      <c r="C2353" s="1" t="s">
        <v>3946</v>
      </c>
      <c r="D2353" s="12">
        <v>0.465410336469187</v>
      </c>
      <c r="E2353" s="19">
        <v>2.9468789533016199E-2</v>
      </c>
      <c r="G2353" s="1" t="s">
        <v>8828</v>
      </c>
      <c r="H2353" s="1" t="s">
        <v>134</v>
      </c>
      <c r="I2353" s="12">
        <v>0.61459507487201004</v>
      </c>
      <c r="J2353" s="19">
        <v>1.8577944131857899E-3</v>
      </c>
    </row>
    <row r="2354" spans="2:10" x14ac:dyDescent="0.2">
      <c r="B2354" s="1" t="s">
        <v>3947</v>
      </c>
      <c r="C2354" s="1" t="s">
        <v>3948</v>
      </c>
      <c r="D2354" s="12">
        <v>-0.18436980228512001</v>
      </c>
      <c r="E2354" s="19">
        <v>2.94775188666071E-2</v>
      </c>
      <c r="G2354" s="1" t="s">
        <v>8829</v>
      </c>
      <c r="H2354" s="1" t="s">
        <v>8830</v>
      </c>
      <c r="I2354" s="12">
        <v>0.65284075164838196</v>
      </c>
      <c r="J2354" s="19">
        <v>1.86288436772721E-3</v>
      </c>
    </row>
    <row r="2355" spans="2:10" x14ac:dyDescent="0.2">
      <c r="B2355" s="1" t="s">
        <v>3949</v>
      </c>
      <c r="C2355" s="1" t="s">
        <v>3950</v>
      </c>
      <c r="D2355" s="12">
        <v>-0.20960062261290999</v>
      </c>
      <c r="E2355" s="19">
        <v>2.9509184069090401E-2</v>
      </c>
      <c r="G2355" s="1" t="s">
        <v>8831</v>
      </c>
      <c r="H2355" s="1" t="s">
        <v>8832</v>
      </c>
      <c r="I2355" s="12">
        <v>0.36686059320918601</v>
      </c>
      <c r="J2355" s="19">
        <v>1.8732335498186799E-3</v>
      </c>
    </row>
    <row r="2356" spans="2:10" x14ac:dyDescent="0.2">
      <c r="B2356" s="1" t="s">
        <v>3951</v>
      </c>
      <c r="C2356" s="1" t="s">
        <v>327</v>
      </c>
      <c r="D2356" s="12">
        <v>-0.238983189214234</v>
      </c>
      <c r="E2356" s="19">
        <v>2.9630345280192E-2</v>
      </c>
      <c r="G2356" s="1" t="s">
        <v>8833</v>
      </c>
      <c r="H2356" s="1" t="s">
        <v>8834</v>
      </c>
      <c r="I2356" s="12">
        <v>-1.1805764923200299</v>
      </c>
      <c r="J2356" s="19">
        <v>1.87417323059547E-3</v>
      </c>
    </row>
    <row r="2357" spans="2:10" x14ac:dyDescent="0.2">
      <c r="B2357" s="1" t="s">
        <v>3952</v>
      </c>
      <c r="C2357" s="1" t="s">
        <v>3953</v>
      </c>
      <c r="D2357" s="12">
        <v>-0.57131251845433195</v>
      </c>
      <c r="E2357" s="19">
        <v>2.96461025580338E-2</v>
      </c>
      <c r="G2357" s="1" t="s">
        <v>8835</v>
      </c>
      <c r="H2357" s="1" t="s">
        <v>8836</v>
      </c>
      <c r="I2357" s="12">
        <v>0.90303154376849104</v>
      </c>
      <c r="J2357" s="19">
        <v>1.8762992603714901E-3</v>
      </c>
    </row>
    <row r="2358" spans="2:10" x14ac:dyDescent="0.2">
      <c r="B2358" s="1" t="s">
        <v>3954</v>
      </c>
      <c r="C2358" s="1" t="s">
        <v>1201</v>
      </c>
      <c r="D2358" s="12">
        <v>-0.34873871531515199</v>
      </c>
      <c r="E2358" s="19">
        <v>2.9658547735379601E-2</v>
      </c>
      <c r="G2358" s="1" t="s">
        <v>8837</v>
      </c>
      <c r="H2358" s="1" t="s">
        <v>8838</v>
      </c>
      <c r="I2358" s="12">
        <v>-1.6575693866669801</v>
      </c>
      <c r="J2358" s="19">
        <v>1.8828491052105499E-3</v>
      </c>
    </row>
    <row r="2359" spans="2:10" x14ac:dyDescent="0.2">
      <c r="B2359" s="1" t="s">
        <v>3955</v>
      </c>
      <c r="C2359" s="1" t="s">
        <v>125</v>
      </c>
      <c r="D2359" s="12">
        <v>-0.23646966872703401</v>
      </c>
      <c r="E2359" s="19">
        <v>2.9659457694506799E-2</v>
      </c>
      <c r="G2359" s="1" t="s">
        <v>8839</v>
      </c>
      <c r="H2359" s="1" t="s">
        <v>13</v>
      </c>
      <c r="I2359" s="12">
        <v>0.86589227311568795</v>
      </c>
      <c r="J2359" s="19">
        <v>1.8828491052105499E-3</v>
      </c>
    </row>
    <row r="2360" spans="2:10" x14ac:dyDescent="0.2">
      <c r="B2360" s="1" t="s">
        <v>3956</v>
      </c>
      <c r="C2360" s="1" t="s">
        <v>3957</v>
      </c>
      <c r="D2360" s="12">
        <v>0.53864569554438302</v>
      </c>
      <c r="E2360" s="19">
        <v>2.96634640791286E-2</v>
      </c>
      <c r="G2360" s="1" t="s">
        <v>8840</v>
      </c>
      <c r="H2360" s="1" t="s">
        <v>13</v>
      </c>
      <c r="I2360" s="12">
        <v>-1.5355396090848701</v>
      </c>
      <c r="J2360" s="19">
        <v>1.88528808642702E-3</v>
      </c>
    </row>
    <row r="2361" spans="2:10" x14ac:dyDescent="0.2">
      <c r="B2361" s="1" t="s">
        <v>3958</v>
      </c>
      <c r="C2361" s="1" t="s">
        <v>3959</v>
      </c>
      <c r="D2361" s="12">
        <v>-0.43702708639785698</v>
      </c>
      <c r="E2361" s="19">
        <v>2.9754355312620599E-2</v>
      </c>
      <c r="G2361" s="1" t="s">
        <v>13</v>
      </c>
      <c r="H2361" s="1" t="s">
        <v>13</v>
      </c>
      <c r="I2361" s="12">
        <v>-1.5355396090848701</v>
      </c>
      <c r="J2361" s="19">
        <v>1.88528808642702E-3</v>
      </c>
    </row>
    <row r="2362" spans="2:10" x14ac:dyDescent="0.2">
      <c r="B2362" s="1" t="s">
        <v>3960</v>
      </c>
      <c r="C2362" s="1" t="s">
        <v>1817</v>
      </c>
      <c r="D2362" s="12">
        <v>0.41976455367134202</v>
      </c>
      <c r="E2362" s="19">
        <v>2.9755344822492001E-2</v>
      </c>
      <c r="G2362" s="1" t="s">
        <v>8841</v>
      </c>
      <c r="H2362" s="1" t="s">
        <v>109</v>
      </c>
      <c r="I2362" s="12">
        <v>0.77852245201017101</v>
      </c>
      <c r="J2362" s="19">
        <v>1.89467374293301E-3</v>
      </c>
    </row>
    <row r="2363" spans="2:10" x14ac:dyDescent="0.2">
      <c r="B2363" s="1" t="s">
        <v>3961</v>
      </c>
      <c r="C2363" s="1" t="s">
        <v>13</v>
      </c>
      <c r="D2363" s="12">
        <v>0.76669641635708996</v>
      </c>
      <c r="E2363" s="19">
        <v>2.9782656938626698E-2</v>
      </c>
      <c r="G2363" s="1" t="s">
        <v>8842</v>
      </c>
      <c r="H2363" s="1" t="s">
        <v>8843</v>
      </c>
      <c r="I2363" s="12">
        <v>-0.34219421851020898</v>
      </c>
      <c r="J2363" s="19">
        <v>1.8958065572448901E-3</v>
      </c>
    </row>
    <row r="2364" spans="2:10" x14ac:dyDescent="0.2">
      <c r="B2364" s="1" t="s">
        <v>3962</v>
      </c>
      <c r="C2364" s="1" t="s">
        <v>3963</v>
      </c>
      <c r="D2364" s="12">
        <v>-0.68476701167730802</v>
      </c>
      <c r="E2364" s="19">
        <v>2.9782656938626698E-2</v>
      </c>
      <c r="G2364" s="1" t="s">
        <v>8844</v>
      </c>
      <c r="H2364" s="1" t="s">
        <v>877</v>
      </c>
      <c r="I2364" s="12">
        <v>-0.245190688416875</v>
      </c>
      <c r="J2364" s="19">
        <v>1.8980711199753401E-3</v>
      </c>
    </row>
    <row r="2365" spans="2:10" x14ac:dyDescent="0.2">
      <c r="B2365" s="1" t="s">
        <v>3964</v>
      </c>
      <c r="C2365" s="1" t="s">
        <v>3965</v>
      </c>
      <c r="D2365" s="12">
        <v>-0.47206563554924202</v>
      </c>
      <c r="E2365" s="19">
        <v>2.9782656938626698E-2</v>
      </c>
      <c r="G2365" s="1" t="s">
        <v>8845</v>
      </c>
      <c r="H2365" s="1" t="s">
        <v>8846</v>
      </c>
      <c r="I2365" s="12">
        <v>-3.9489675472838801</v>
      </c>
      <c r="J2365" s="19">
        <v>1.89844675312571E-3</v>
      </c>
    </row>
    <row r="2366" spans="2:10" x14ac:dyDescent="0.2">
      <c r="B2366" s="1" t="s">
        <v>3966</v>
      </c>
      <c r="C2366" s="1" t="s">
        <v>182</v>
      </c>
      <c r="D2366" s="12">
        <v>-0.31528969788166</v>
      </c>
      <c r="E2366" s="19">
        <v>2.9782656938626698E-2</v>
      </c>
      <c r="G2366" s="1" t="s">
        <v>8847</v>
      </c>
      <c r="H2366" s="1" t="s">
        <v>8848</v>
      </c>
      <c r="I2366" s="12">
        <v>0.693570085700421</v>
      </c>
      <c r="J2366" s="19">
        <v>1.90198671555218E-3</v>
      </c>
    </row>
    <row r="2367" spans="2:10" x14ac:dyDescent="0.2">
      <c r="B2367" s="1" t="s">
        <v>3967</v>
      </c>
      <c r="C2367" s="1" t="s">
        <v>3968</v>
      </c>
      <c r="D2367" s="12">
        <v>-0.242611932196586</v>
      </c>
      <c r="E2367" s="19">
        <v>2.9782656938626698E-2</v>
      </c>
      <c r="G2367" s="1" t="s">
        <v>8849</v>
      </c>
      <c r="H2367" s="1" t="s">
        <v>8850</v>
      </c>
      <c r="I2367" s="12">
        <v>-0.91790591548260403</v>
      </c>
      <c r="J2367" s="19">
        <v>1.9042380393238399E-3</v>
      </c>
    </row>
    <row r="2368" spans="2:10" x14ac:dyDescent="0.2">
      <c r="B2368" s="1" t="s">
        <v>3969</v>
      </c>
      <c r="C2368" s="1" t="s">
        <v>3970</v>
      </c>
      <c r="D2368" s="12">
        <v>0.456246263613311</v>
      </c>
      <c r="E2368" s="19">
        <v>2.9835292481634201E-2</v>
      </c>
      <c r="G2368" s="1" t="s">
        <v>8851</v>
      </c>
      <c r="H2368" s="1" t="s">
        <v>8852</v>
      </c>
      <c r="I2368" s="12">
        <v>-0.51140101480484401</v>
      </c>
      <c r="J2368" s="19">
        <v>1.9042380393238399E-3</v>
      </c>
    </row>
    <row r="2369" spans="2:10" x14ac:dyDescent="0.2">
      <c r="B2369" s="1" t="s">
        <v>3971</v>
      </c>
      <c r="C2369" s="1" t="s">
        <v>3972</v>
      </c>
      <c r="D2369" s="12">
        <v>-0.39372737174049499</v>
      </c>
      <c r="E2369" s="19">
        <v>2.9861158497157699E-2</v>
      </c>
      <c r="G2369" s="1" t="s">
        <v>8853</v>
      </c>
      <c r="H2369" s="1" t="s">
        <v>8854</v>
      </c>
      <c r="I2369" s="12">
        <v>-0.61246199516779898</v>
      </c>
      <c r="J2369" s="19">
        <v>1.9072893006202699E-3</v>
      </c>
    </row>
    <row r="2370" spans="2:10" x14ac:dyDescent="0.2">
      <c r="B2370" s="1" t="s">
        <v>3973</v>
      </c>
      <c r="C2370" s="1" t="s">
        <v>2306</v>
      </c>
      <c r="D2370" s="12">
        <v>0.40172441374041601</v>
      </c>
      <c r="E2370" s="19">
        <v>3.0040782771231199E-2</v>
      </c>
      <c r="G2370" s="1" t="s">
        <v>8855</v>
      </c>
      <c r="H2370" s="1" t="s">
        <v>13</v>
      </c>
      <c r="I2370" s="12">
        <v>0.290314426270187</v>
      </c>
      <c r="J2370" s="19">
        <v>1.90852919407953E-3</v>
      </c>
    </row>
    <row r="2371" spans="2:10" x14ac:dyDescent="0.2">
      <c r="B2371" s="1" t="s">
        <v>3974</v>
      </c>
      <c r="C2371" s="1" t="s">
        <v>1640</v>
      </c>
      <c r="D2371" s="12">
        <v>0.40583511786497001</v>
      </c>
      <c r="E2371" s="19">
        <v>3.0047740200232001E-2</v>
      </c>
      <c r="G2371" s="1" t="s">
        <v>8856</v>
      </c>
      <c r="H2371" s="1" t="s">
        <v>13</v>
      </c>
      <c r="I2371" s="12">
        <v>0.93356268858385605</v>
      </c>
      <c r="J2371" s="19">
        <v>1.90871935162239E-3</v>
      </c>
    </row>
    <row r="2372" spans="2:10" x14ac:dyDescent="0.2">
      <c r="B2372" s="1" t="s">
        <v>3975</v>
      </c>
      <c r="C2372" s="1" t="s">
        <v>3970</v>
      </c>
      <c r="D2372" s="12">
        <v>0.46364396808054698</v>
      </c>
      <c r="E2372" s="19">
        <v>3.0069930559260102E-2</v>
      </c>
      <c r="G2372" s="1" t="s">
        <v>8857</v>
      </c>
      <c r="H2372" s="1" t="s">
        <v>13</v>
      </c>
      <c r="I2372" s="12">
        <v>-0.38181210210804001</v>
      </c>
      <c r="J2372" s="19">
        <v>1.9167586230077101E-3</v>
      </c>
    </row>
    <row r="2373" spans="2:10" x14ac:dyDescent="0.2">
      <c r="B2373" s="1" t="s">
        <v>3976</v>
      </c>
      <c r="C2373" s="1" t="s">
        <v>3977</v>
      </c>
      <c r="D2373" s="12">
        <v>-0.25585192758123498</v>
      </c>
      <c r="E2373" s="19">
        <v>3.0069930559260102E-2</v>
      </c>
      <c r="G2373" s="1" t="s">
        <v>8858</v>
      </c>
      <c r="H2373" s="1" t="s">
        <v>258</v>
      </c>
      <c r="I2373" s="12">
        <v>1.77125644085589</v>
      </c>
      <c r="J2373" s="19">
        <v>1.9170511577287299E-3</v>
      </c>
    </row>
    <row r="2374" spans="2:10" x14ac:dyDescent="0.2">
      <c r="B2374" s="1" t="s">
        <v>3978</v>
      </c>
      <c r="C2374" s="1" t="s">
        <v>3979</v>
      </c>
      <c r="D2374" s="12">
        <v>-0.37424482252670499</v>
      </c>
      <c r="E2374" s="19">
        <v>3.0083593515007102E-2</v>
      </c>
      <c r="G2374" s="1" t="s">
        <v>8859</v>
      </c>
      <c r="H2374" s="1" t="s">
        <v>4670</v>
      </c>
      <c r="I2374" s="12">
        <v>-0.25263138669166402</v>
      </c>
      <c r="J2374" s="19">
        <v>1.9262476583240401E-3</v>
      </c>
    </row>
    <row r="2375" spans="2:10" x14ac:dyDescent="0.2">
      <c r="B2375" s="1" t="s">
        <v>3980</v>
      </c>
      <c r="C2375" s="1" t="s">
        <v>3981</v>
      </c>
      <c r="D2375" s="12">
        <v>-0.38003408182852</v>
      </c>
      <c r="E2375" s="19">
        <v>3.0083593515007102E-2</v>
      </c>
      <c r="G2375" s="1" t="s">
        <v>8860</v>
      </c>
      <c r="H2375" s="1" t="s">
        <v>8861</v>
      </c>
      <c r="I2375" s="12">
        <v>-1.1557871041021499</v>
      </c>
      <c r="J2375" s="19">
        <v>1.93318308746179E-3</v>
      </c>
    </row>
    <row r="2376" spans="2:10" x14ac:dyDescent="0.2">
      <c r="B2376" s="1" t="s">
        <v>3982</v>
      </c>
      <c r="C2376" s="1" t="s">
        <v>3983</v>
      </c>
      <c r="D2376" s="12">
        <v>0.357541087060467</v>
      </c>
      <c r="E2376" s="19">
        <v>3.0102269114716099E-2</v>
      </c>
      <c r="G2376" s="1" t="s">
        <v>8862</v>
      </c>
      <c r="H2376" s="1" t="s">
        <v>13</v>
      </c>
      <c r="I2376" s="12">
        <v>-0.31791187779976798</v>
      </c>
      <c r="J2376" s="19">
        <v>1.93318308746179E-3</v>
      </c>
    </row>
    <row r="2377" spans="2:10" x14ac:dyDescent="0.2">
      <c r="B2377" s="1" t="s">
        <v>3984</v>
      </c>
      <c r="C2377" s="1" t="s">
        <v>2704</v>
      </c>
      <c r="D2377" s="12">
        <v>-0.45901493089449502</v>
      </c>
      <c r="E2377" s="19">
        <v>3.01178012201146E-2</v>
      </c>
      <c r="G2377" s="1" t="s">
        <v>8863</v>
      </c>
      <c r="H2377" s="1" t="s">
        <v>8864</v>
      </c>
      <c r="I2377" s="12">
        <v>0.38877480701086298</v>
      </c>
      <c r="J2377" s="19">
        <v>1.9366796991179399E-3</v>
      </c>
    </row>
    <row r="2378" spans="2:10" x14ac:dyDescent="0.2">
      <c r="B2378" s="1" t="s">
        <v>3985</v>
      </c>
      <c r="C2378" s="1" t="s">
        <v>145</v>
      </c>
      <c r="D2378" s="12">
        <v>-0.45631274120843002</v>
      </c>
      <c r="E2378" s="19">
        <v>3.01178012201146E-2</v>
      </c>
      <c r="G2378" s="1" t="s">
        <v>8865</v>
      </c>
      <c r="H2378" s="1" t="s">
        <v>8866</v>
      </c>
      <c r="I2378" s="12">
        <v>0.97428503766738805</v>
      </c>
      <c r="J2378" s="19">
        <v>1.9553507304521599E-3</v>
      </c>
    </row>
    <row r="2379" spans="2:10" x14ac:dyDescent="0.2">
      <c r="B2379" s="1" t="s">
        <v>3986</v>
      </c>
      <c r="C2379" s="1" t="s">
        <v>2230</v>
      </c>
      <c r="D2379" s="12">
        <v>2.8258963196318598</v>
      </c>
      <c r="E2379" s="19">
        <v>3.01178012201146E-2</v>
      </c>
      <c r="G2379" s="1" t="s">
        <v>8867</v>
      </c>
      <c r="H2379" s="1" t="s">
        <v>3755</v>
      </c>
      <c r="I2379" s="12">
        <v>-0.52236981209752897</v>
      </c>
      <c r="J2379" s="19">
        <v>1.9553507304521599E-3</v>
      </c>
    </row>
    <row r="2380" spans="2:10" x14ac:dyDescent="0.2">
      <c r="B2380" s="1" t="s">
        <v>3987</v>
      </c>
      <c r="C2380" s="1" t="s">
        <v>13</v>
      </c>
      <c r="D2380" s="12">
        <v>-0.55528198269164797</v>
      </c>
      <c r="E2380" s="19">
        <v>3.0141935820696901E-2</v>
      </c>
      <c r="G2380" s="1" t="s">
        <v>8868</v>
      </c>
      <c r="H2380" s="1" t="s">
        <v>8869</v>
      </c>
      <c r="I2380" s="12">
        <v>-0.33827830921575103</v>
      </c>
      <c r="J2380" s="19">
        <v>1.96140805171308E-3</v>
      </c>
    </row>
    <row r="2381" spans="2:10" x14ac:dyDescent="0.2">
      <c r="B2381" s="1" t="s">
        <v>3988</v>
      </c>
      <c r="C2381" s="1" t="s">
        <v>2620</v>
      </c>
      <c r="D2381" s="12">
        <v>-0.164050868364713</v>
      </c>
      <c r="E2381" s="19">
        <v>3.0176065440043299E-2</v>
      </c>
      <c r="G2381" s="1" t="s">
        <v>8870</v>
      </c>
      <c r="H2381" s="1" t="s">
        <v>8871</v>
      </c>
      <c r="I2381" s="12">
        <v>0.42943977731518002</v>
      </c>
      <c r="J2381" s="19">
        <v>1.9616239987148699E-3</v>
      </c>
    </row>
    <row r="2382" spans="2:10" x14ac:dyDescent="0.2">
      <c r="B2382" s="1" t="s">
        <v>3989</v>
      </c>
      <c r="C2382" s="1" t="s">
        <v>3990</v>
      </c>
      <c r="D2382" s="12">
        <v>-0.29766602243509699</v>
      </c>
      <c r="E2382" s="19">
        <v>3.0267704848022398E-2</v>
      </c>
      <c r="G2382" s="1" t="s">
        <v>8872</v>
      </c>
      <c r="H2382" s="1" t="s">
        <v>8873</v>
      </c>
      <c r="I2382" s="12">
        <v>-0.288259433886973</v>
      </c>
      <c r="J2382" s="19">
        <v>1.9659111998607702E-3</v>
      </c>
    </row>
    <row r="2383" spans="2:10" x14ac:dyDescent="0.2">
      <c r="B2383" s="1" t="s">
        <v>3991</v>
      </c>
      <c r="C2383" s="1" t="s">
        <v>3992</v>
      </c>
      <c r="D2383" s="12">
        <v>1.05393248954557</v>
      </c>
      <c r="E2383" s="19">
        <v>3.0284239078500801E-2</v>
      </c>
      <c r="G2383" s="1" t="s">
        <v>8874</v>
      </c>
      <c r="H2383" s="1" t="s">
        <v>425</v>
      </c>
      <c r="I2383" s="12">
        <v>-0.939703150284391</v>
      </c>
      <c r="J2383" s="19">
        <v>1.9713879014107002E-3</v>
      </c>
    </row>
    <row r="2384" spans="2:10" x14ac:dyDescent="0.2">
      <c r="B2384" s="1" t="s">
        <v>3993</v>
      </c>
      <c r="C2384" s="1" t="s">
        <v>3994</v>
      </c>
      <c r="D2384" s="12">
        <v>-0.17440501985919801</v>
      </c>
      <c r="E2384" s="19">
        <v>3.0297806282027401E-2</v>
      </c>
      <c r="G2384" s="1" t="s">
        <v>8875</v>
      </c>
      <c r="H2384" s="1" t="s">
        <v>8876</v>
      </c>
      <c r="I2384" s="12">
        <v>0.48407225944291798</v>
      </c>
      <c r="J2384" s="19">
        <v>1.9755020822193299E-3</v>
      </c>
    </row>
    <row r="2385" spans="2:10" x14ac:dyDescent="0.2">
      <c r="B2385" s="1" t="s">
        <v>3995</v>
      </c>
      <c r="C2385" s="1" t="s">
        <v>2996</v>
      </c>
      <c r="D2385" s="12">
        <v>-0.42552875194037298</v>
      </c>
      <c r="E2385" s="19">
        <v>3.03077133538582E-2</v>
      </c>
      <c r="G2385" s="1" t="s">
        <v>8877</v>
      </c>
      <c r="H2385" s="1" t="s">
        <v>8878</v>
      </c>
      <c r="I2385" s="12">
        <v>0.83512973340368901</v>
      </c>
      <c r="J2385" s="19">
        <v>1.9804019487238899E-3</v>
      </c>
    </row>
    <row r="2386" spans="2:10" x14ac:dyDescent="0.2">
      <c r="B2386" s="1" t="s">
        <v>3996</v>
      </c>
      <c r="C2386" s="1" t="s">
        <v>3997</v>
      </c>
      <c r="D2386" s="12">
        <v>-0.17249075028875899</v>
      </c>
      <c r="E2386" s="19">
        <v>3.03077133538582E-2</v>
      </c>
      <c r="G2386" s="1" t="s">
        <v>8879</v>
      </c>
      <c r="H2386" s="1" t="s">
        <v>8880</v>
      </c>
      <c r="I2386" s="12">
        <v>0.55180157380870398</v>
      </c>
      <c r="J2386" s="19">
        <v>1.9804019487238899E-3</v>
      </c>
    </row>
    <row r="2387" spans="2:10" x14ac:dyDescent="0.2">
      <c r="B2387" s="1" t="s">
        <v>3998</v>
      </c>
      <c r="C2387" s="1" t="s">
        <v>13</v>
      </c>
      <c r="D2387" s="12">
        <v>-0.79930036405846505</v>
      </c>
      <c r="E2387" s="19">
        <v>3.03131776983456E-2</v>
      </c>
      <c r="G2387" s="1" t="s">
        <v>8881</v>
      </c>
      <c r="H2387" s="1" t="s">
        <v>8882</v>
      </c>
      <c r="I2387" s="12">
        <v>-0.91478430907701103</v>
      </c>
      <c r="J2387" s="19">
        <v>1.9804019487238899E-3</v>
      </c>
    </row>
    <row r="2388" spans="2:10" x14ac:dyDescent="0.2">
      <c r="B2388" s="1" t="s">
        <v>3999</v>
      </c>
      <c r="C2388" s="1" t="s">
        <v>4000</v>
      </c>
      <c r="D2388" s="12">
        <v>-0.33619756925859201</v>
      </c>
      <c r="E2388" s="19">
        <v>3.0331045156100502E-2</v>
      </c>
      <c r="G2388" s="1" t="s">
        <v>8883</v>
      </c>
      <c r="H2388" s="1" t="s">
        <v>458</v>
      </c>
      <c r="I2388" s="12">
        <v>-2.4916336796133098</v>
      </c>
      <c r="J2388" s="19">
        <v>1.9826563877286701E-3</v>
      </c>
    </row>
    <row r="2389" spans="2:10" x14ac:dyDescent="0.2">
      <c r="B2389" s="1" t="s">
        <v>4001</v>
      </c>
      <c r="C2389" s="1" t="s">
        <v>4002</v>
      </c>
      <c r="D2389" s="12">
        <v>0.343844701858466</v>
      </c>
      <c r="E2389" s="19">
        <v>3.0335725081583401E-2</v>
      </c>
      <c r="G2389" s="1" t="s">
        <v>8884</v>
      </c>
      <c r="H2389" s="1" t="s">
        <v>8885</v>
      </c>
      <c r="I2389" s="12">
        <v>0.85360607165192204</v>
      </c>
      <c r="J2389" s="19">
        <v>1.99165692828079E-3</v>
      </c>
    </row>
    <row r="2390" spans="2:10" x14ac:dyDescent="0.2">
      <c r="B2390" s="1" t="s">
        <v>4003</v>
      </c>
      <c r="C2390" s="1" t="s">
        <v>1983</v>
      </c>
      <c r="D2390" s="12">
        <v>-0.28870137433654097</v>
      </c>
      <c r="E2390" s="19">
        <v>3.0388760771210201E-2</v>
      </c>
      <c r="G2390" s="1" t="s">
        <v>8886</v>
      </c>
      <c r="H2390" s="1" t="s">
        <v>8887</v>
      </c>
      <c r="I2390" s="12">
        <v>0.60168405412680803</v>
      </c>
      <c r="J2390" s="19">
        <v>1.99381602927543E-3</v>
      </c>
    </row>
    <row r="2391" spans="2:10" x14ac:dyDescent="0.2">
      <c r="B2391" s="1" t="s">
        <v>4004</v>
      </c>
      <c r="C2391" s="1" t="s">
        <v>4005</v>
      </c>
      <c r="D2391" s="12">
        <v>-0.52951801479007699</v>
      </c>
      <c r="E2391" s="19">
        <v>3.0388760771210201E-2</v>
      </c>
      <c r="G2391" s="1" t="s">
        <v>8888</v>
      </c>
      <c r="H2391" s="1" t="s">
        <v>969</v>
      </c>
      <c r="I2391" s="12">
        <v>0.57596622026404798</v>
      </c>
      <c r="J2391" s="19">
        <v>1.99566814305932E-3</v>
      </c>
    </row>
    <row r="2392" spans="2:10" x14ac:dyDescent="0.2">
      <c r="B2392" s="1" t="s">
        <v>4006</v>
      </c>
      <c r="C2392" s="1" t="s">
        <v>4007</v>
      </c>
      <c r="D2392" s="12">
        <v>0.33666932258042997</v>
      </c>
      <c r="E2392" s="19">
        <v>3.0552324102760299E-2</v>
      </c>
      <c r="G2392" s="1" t="s">
        <v>8889</v>
      </c>
      <c r="H2392" s="1" t="s">
        <v>8890</v>
      </c>
      <c r="I2392" s="12">
        <v>-2.4249581614386799</v>
      </c>
      <c r="J2392" s="19">
        <v>1.9963912078463301E-3</v>
      </c>
    </row>
    <row r="2393" spans="2:10" x14ac:dyDescent="0.2">
      <c r="B2393" s="1" t="s">
        <v>4008</v>
      </c>
      <c r="C2393" s="1" t="s">
        <v>4009</v>
      </c>
      <c r="D2393" s="12">
        <v>-0.24418719841870001</v>
      </c>
      <c r="E2393" s="19">
        <v>3.0577489106650799E-2</v>
      </c>
      <c r="G2393" s="1" t="s">
        <v>8891</v>
      </c>
      <c r="H2393" s="1" t="s">
        <v>1668</v>
      </c>
      <c r="I2393" s="12">
        <v>0.35976531828222202</v>
      </c>
      <c r="J2393" s="19">
        <v>2.01409265251253E-3</v>
      </c>
    </row>
    <row r="2394" spans="2:10" x14ac:dyDescent="0.2">
      <c r="B2394" s="1" t="s">
        <v>4010</v>
      </c>
      <c r="C2394" s="1" t="s">
        <v>2205</v>
      </c>
      <c r="D2394" s="12">
        <v>0.439942821228476</v>
      </c>
      <c r="E2394" s="19">
        <v>3.06022710580016E-2</v>
      </c>
      <c r="G2394" s="1" t="s">
        <v>8892</v>
      </c>
      <c r="H2394" s="1" t="s">
        <v>8893</v>
      </c>
      <c r="I2394" s="12">
        <v>-0.294257081358344</v>
      </c>
      <c r="J2394" s="19">
        <v>2.01409265251253E-3</v>
      </c>
    </row>
    <row r="2395" spans="2:10" x14ac:dyDescent="0.2">
      <c r="B2395" s="1" t="s">
        <v>4011</v>
      </c>
      <c r="C2395" s="1" t="s">
        <v>4012</v>
      </c>
      <c r="D2395" s="12">
        <v>0.92417955927550099</v>
      </c>
      <c r="E2395" s="19">
        <v>3.0610002269438202E-2</v>
      </c>
      <c r="G2395" s="1" t="s">
        <v>8894</v>
      </c>
      <c r="H2395" s="1" t="s">
        <v>8895</v>
      </c>
      <c r="I2395" s="12">
        <v>-0.19302490959774499</v>
      </c>
      <c r="J2395" s="19">
        <v>2.0361385460160998E-3</v>
      </c>
    </row>
    <row r="2396" spans="2:10" x14ac:dyDescent="0.2">
      <c r="B2396" s="1" t="s">
        <v>4013</v>
      </c>
      <c r="C2396" s="1" t="s">
        <v>4014</v>
      </c>
      <c r="D2396" s="12">
        <v>-1.33243247973534</v>
      </c>
      <c r="E2396" s="19">
        <v>3.0628389112895602E-2</v>
      </c>
      <c r="G2396" s="1" t="s">
        <v>8896</v>
      </c>
      <c r="H2396" s="1" t="s">
        <v>8897</v>
      </c>
      <c r="I2396" s="12">
        <v>0.80873573889837203</v>
      </c>
      <c r="J2396" s="19">
        <v>2.0581650193171701E-3</v>
      </c>
    </row>
    <row r="2397" spans="2:10" x14ac:dyDescent="0.2">
      <c r="B2397" s="1" t="s">
        <v>4015</v>
      </c>
      <c r="C2397" s="1" t="s">
        <v>4016</v>
      </c>
      <c r="D2397" s="12">
        <v>0.79496127250751503</v>
      </c>
      <c r="E2397" s="19">
        <v>3.0653098903140202E-2</v>
      </c>
      <c r="G2397" s="1" t="s">
        <v>8898</v>
      </c>
      <c r="H2397" s="1" t="s">
        <v>8899</v>
      </c>
      <c r="I2397" s="12">
        <v>-0.38150399196094698</v>
      </c>
      <c r="J2397" s="19">
        <v>2.0657622433051699E-3</v>
      </c>
    </row>
    <row r="2398" spans="2:10" x14ac:dyDescent="0.2">
      <c r="B2398" s="1" t="s">
        <v>4017</v>
      </c>
      <c r="C2398" s="1" t="s">
        <v>4018</v>
      </c>
      <c r="D2398" s="12">
        <v>-0.15660004769194</v>
      </c>
      <c r="E2398" s="19">
        <v>3.0660941882018102E-2</v>
      </c>
      <c r="G2398" s="1" t="s">
        <v>8900</v>
      </c>
      <c r="H2398" s="1" t="s">
        <v>893</v>
      </c>
      <c r="I2398" s="12">
        <v>-0.63207441589306401</v>
      </c>
      <c r="J2398" s="19">
        <v>2.07266302050338E-3</v>
      </c>
    </row>
    <row r="2399" spans="2:10" x14ac:dyDescent="0.2">
      <c r="B2399" s="1" t="s">
        <v>4019</v>
      </c>
      <c r="C2399" s="1" t="s">
        <v>4020</v>
      </c>
      <c r="D2399" s="12">
        <v>-0.58601596999108796</v>
      </c>
      <c r="E2399" s="19">
        <v>3.07113825928302E-2</v>
      </c>
      <c r="G2399" s="1" t="s">
        <v>8901</v>
      </c>
      <c r="H2399" s="1" t="s">
        <v>13</v>
      </c>
      <c r="I2399" s="12">
        <v>-0.83011183187080195</v>
      </c>
      <c r="J2399" s="19">
        <v>2.0765736467616099E-3</v>
      </c>
    </row>
    <row r="2400" spans="2:10" x14ac:dyDescent="0.2">
      <c r="B2400" s="1" t="s">
        <v>4021</v>
      </c>
      <c r="C2400" s="1" t="s">
        <v>13</v>
      </c>
      <c r="D2400" s="12">
        <v>1.36386076544989</v>
      </c>
      <c r="E2400" s="19">
        <v>3.0727043800251101E-2</v>
      </c>
      <c r="G2400" s="1" t="s">
        <v>8902</v>
      </c>
      <c r="H2400" s="1" t="s">
        <v>8903</v>
      </c>
      <c r="I2400" s="12">
        <v>-0.99458529874572099</v>
      </c>
      <c r="J2400" s="19">
        <v>2.0782915416522698E-3</v>
      </c>
    </row>
    <row r="2401" spans="2:10" x14ac:dyDescent="0.2">
      <c r="B2401" s="1" t="s">
        <v>4022</v>
      </c>
      <c r="C2401" s="1" t="s">
        <v>4023</v>
      </c>
      <c r="D2401" s="12">
        <v>-0.95119359086521604</v>
      </c>
      <c r="E2401" s="19">
        <v>3.0727043800251101E-2</v>
      </c>
      <c r="G2401" s="1" t="s">
        <v>8904</v>
      </c>
      <c r="H2401" s="1" t="s">
        <v>5170</v>
      </c>
      <c r="I2401" s="12">
        <v>1.7761242799419401</v>
      </c>
      <c r="J2401" s="19">
        <v>2.0782915416522698E-3</v>
      </c>
    </row>
    <row r="2402" spans="2:10" x14ac:dyDescent="0.2">
      <c r="B2402" s="1" t="s">
        <v>4024</v>
      </c>
      <c r="C2402" s="1" t="s">
        <v>4025</v>
      </c>
      <c r="D2402" s="12">
        <v>0.444233682371796</v>
      </c>
      <c r="E2402" s="19">
        <v>3.0727043800251101E-2</v>
      </c>
      <c r="G2402" s="1" t="s">
        <v>8905</v>
      </c>
      <c r="H2402" s="1" t="s">
        <v>1350</v>
      </c>
      <c r="I2402" s="12">
        <v>-0.69760714934283097</v>
      </c>
      <c r="J2402" s="19">
        <v>2.0815828113307702E-3</v>
      </c>
    </row>
    <row r="2403" spans="2:10" x14ac:dyDescent="0.2">
      <c r="B2403" s="1" t="s">
        <v>4026</v>
      </c>
      <c r="C2403" s="1" t="s">
        <v>13</v>
      </c>
      <c r="D2403" s="12">
        <v>1.19765129707302</v>
      </c>
      <c r="E2403" s="19">
        <v>3.0737989382198901E-2</v>
      </c>
      <c r="G2403" s="1" t="s">
        <v>8906</v>
      </c>
      <c r="H2403" s="1" t="s">
        <v>8907</v>
      </c>
      <c r="I2403" s="12">
        <v>-0.62265396030298403</v>
      </c>
      <c r="J2403" s="19">
        <v>2.08948675736719E-3</v>
      </c>
    </row>
    <row r="2404" spans="2:10" x14ac:dyDescent="0.2">
      <c r="B2404" s="1" t="s">
        <v>4027</v>
      </c>
      <c r="C2404" s="1" t="s">
        <v>4028</v>
      </c>
      <c r="D2404" s="12">
        <v>-0.42843839727759397</v>
      </c>
      <c r="E2404" s="19">
        <v>3.0775065131457901E-2</v>
      </c>
      <c r="G2404" s="1" t="s">
        <v>8908</v>
      </c>
      <c r="H2404" s="1" t="s">
        <v>13</v>
      </c>
      <c r="I2404" s="12">
        <v>-1.0170593135366099</v>
      </c>
      <c r="J2404" s="19">
        <v>2.0980229362103902E-3</v>
      </c>
    </row>
    <row r="2405" spans="2:10" x14ac:dyDescent="0.2">
      <c r="B2405" s="1" t="s">
        <v>4029</v>
      </c>
      <c r="C2405" s="1" t="s">
        <v>2353</v>
      </c>
      <c r="D2405" s="12">
        <v>0.347141029199309</v>
      </c>
      <c r="E2405" s="19">
        <v>3.0797228308769901E-2</v>
      </c>
      <c r="G2405" s="1" t="s">
        <v>8909</v>
      </c>
      <c r="H2405" s="1" t="s">
        <v>8910</v>
      </c>
      <c r="I2405" s="12">
        <v>0.22308026909759801</v>
      </c>
      <c r="J2405" s="19">
        <v>2.0985861544978801E-3</v>
      </c>
    </row>
    <row r="2406" spans="2:10" x14ac:dyDescent="0.2">
      <c r="B2406" s="1" t="s">
        <v>4030</v>
      </c>
      <c r="C2406" s="1" t="s">
        <v>4031</v>
      </c>
      <c r="D2406" s="12">
        <v>-0.197851487718435</v>
      </c>
      <c r="E2406" s="19">
        <v>3.08885854209369E-2</v>
      </c>
      <c r="G2406" s="1" t="s">
        <v>8911</v>
      </c>
      <c r="H2406" s="1" t="s">
        <v>13</v>
      </c>
      <c r="I2406" s="12">
        <v>-0.30212875663483102</v>
      </c>
      <c r="J2406" s="19">
        <v>2.0995995950226398E-3</v>
      </c>
    </row>
    <row r="2407" spans="2:10" x14ac:dyDescent="0.2">
      <c r="B2407" s="1" t="s">
        <v>4032</v>
      </c>
      <c r="C2407" s="1" t="s">
        <v>4033</v>
      </c>
      <c r="D2407" s="12">
        <v>0.50190571318409305</v>
      </c>
      <c r="E2407" s="19">
        <v>3.0890938075299201E-2</v>
      </c>
      <c r="G2407" s="1" t="s">
        <v>8912</v>
      </c>
      <c r="H2407" s="1" t="s">
        <v>8913</v>
      </c>
      <c r="I2407" s="12">
        <v>-0.98160466830098303</v>
      </c>
      <c r="J2407" s="19">
        <v>2.1040530075262902E-3</v>
      </c>
    </row>
    <row r="2408" spans="2:10" x14ac:dyDescent="0.2">
      <c r="B2408" s="1" t="s">
        <v>4034</v>
      </c>
      <c r="C2408" s="1" t="s">
        <v>4035</v>
      </c>
      <c r="D2408" s="12">
        <v>-0.46676176484746901</v>
      </c>
      <c r="E2408" s="19">
        <v>3.0916966780360801E-2</v>
      </c>
      <c r="G2408" s="1" t="s">
        <v>8914</v>
      </c>
      <c r="H2408" s="1" t="s">
        <v>8915</v>
      </c>
      <c r="I2408" s="12">
        <v>-0.37050473478265</v>
      </c>
      <c r="J2408" s="19">
        <v>2.1040530075262902E-3</v>
      </c>
    </row>
    <row r="2409" spans="2:10" x14ac:dyDescent="0.2">
      <c r="B2409" s="1" t="s">
        <v>4036</v>
      </c>
      <c r="C2409" s="1" t="s">
        <v>13</v>
      </c>
      <c r="D2409" s="12">
        <v>-0.24736277407384499</v>
      </c>
      <c r="E2409" s="19">
        <v>3.0916966780360801E-2</v>
      </c>
      <c r="G2409" s="1" t="s">
        <v>8916</v>
      </c>
      <c r="H2409" s="1" t="s">
        <v>8917</v>
      </c>
      <c r="I2409" s="12">
        <v>-0.27196776344461898</v>
      </c>
      <c r="J2409" s="19">
        <v>2.1040530075262902E-3</v>
      </c>
    </row>
    <row r="2410" spans="2:10" x14ac:dyDescent="0.2">
      <c r="B2410" s="1" t="s">
        <v>4037</v>
      </c>
      <c r="C2410" s="1" t="s">
        <v>4038</v>
      </c>
      <c r="D2410" s="12">
        <v>-0.25970875376952801</v>
      </c>
      <c r="E2410" s="19">
        <v>3.0999913888814901E-2</v>
      </c>
      <c r="G2410" s="1" t="s">
        <v>8918</v>
      </c>
      <c r="H2410" s="1" t="s">
        <v>8919</v>
      </c>
      <c r="I2410" s="12">
        <v>1.81745777765006</v>
      </c>
      <c r="J2410" s="19">
        <v>2.1073173534434E-3</v>
      </c>
    </row>
    <row r="2411" spans="2:10" x14ac:dyDescent="0.2">
      <c r="B2411" s="1" t="s">
        <v>4039</v>
      </c>
      <c r="C2411" s="1" t="s">
        <v>2209</v>
      </c>
      <c r="D2411" s="12">
        <v>0.41099293924730701</v>
      </c>
      <c r="E2411" s="19">
        <v>3.1056516073982399E-2</v>
      </c>
      <c r="G2411" s="1" t="s">
        <v>8920</v>
      </c>
      <c r="H2411" s="1" t="s">
        <v>3616</v>
      </c>
      <c r="I2411" s="12">
        <v>-0.71246600789606496</v>
      </c>
      <c r="J2411" s="19">
        <v>2.10815186169602E-3</v>
      </c>
    </row>
    <row r="2412" spans="2:10" x14ac:dyDescent="0.2">
      <c r="B2412" s="1" t="s">
        <v>4040</v>
      </c>
      <c r="C2412" s="1" t="s">
        <v>682</v>
      </c>
      <c r="D2412" s="12">
        <v>-0.30465477690827603</v>
      </c>
      <c r="E2412" s="19">
        <v>3.1063582490386099E-2</v>
      </c>
      <c r="G2412" s="1" t="s">
        <v>8921</v>
      </c>
      <c r="H2412" s="1" t="s">
        <v>8922</v>
      </c>
      <c r="I2412" s="12">
        <v>-0.61360371794152202</v>
      </c>
      <c r="J2412" s="19">
        <v>2.1084253230860099E-3</v>
      </c>
    </row>
    <row r="2413" spans="2:10" x14ac:dyDescent="0.2">
      <c r="B2413" s="1" t="s">
        <v>4041</v>
      </c>
      <c r="C2413" s="1" t="s">
        <v>4042</v>
      </c>
      <c r="D2413" s="12">
        <v>0.43701725592458901</v>
      </c>
      <c r="E2413" s="19">
        <v>3.1177172211417799E-2</v>
      </c>
      <c r="G2413" s="1" t="s">
        <v>8923</v>
      </c>
      <c r="H2413" s="1" t="s">
        <v>8924</v>
      </c>
      <c r="I2413" s="12">
        <v>1.9447354150052201</v>
      </c>
      <c r="J2413" s="19">
        <v>2.1095487016823001E-3</v>
      </c>
    </row>
    <row r="2414" spans="2:10" x14ac:dyDescent="0.2">
      <c r="B2414" s="1" t="s">
        <v>4043</v>
      </c>
      <c r="C2414" s="1" t="s">
        <v>4044</v>
      </c>
      <c r="D2414" s="12">
        <v>0.51462941133728302</v>
      </c>
      <c r="E2414" s="19">
        <v>3.1191512398748501E-2</v>
      </c>
      <c r="G2414" s="1" t="s">
        <v>8925</v>
      </c>
      <c r="H2414" s="1" t="s">
        <v>5165</v>
      </c>
      <c r="I2414" s="12">
        <v>0.68232434767324002</v>
      </c>
      <c r="J2414" s="19">
        <v>2.10999288032984E-3</v>
      </c>
    </row>
    <row r="2415" spans="2:10" x14ac:dyDescent="0.2">
      <c r="B2415" s="1" t="s">
        <v>4045</v>
      </c>
      <c r="C2415" s="1" t="s">
        <v>2464</v>
      </c>
      <c r="D2415" s="12">
        <v>-0.38502052916981599</v>
      </c>
      <c r="E2415" s="19">
        <v>3.1191512398748501E-2</v>
      </c>
      <c r="G2415" s="1" t="s">
        <v>8926</v>
      </c>
      <c r="H2415" s="1" t="s">
        <v>13</v>
      </c>
      <c r="I2415" s="12">
        <v>2.4487598091524201</v>
      </c>
      <c r="J2415" s="19">
        <v>2.1158528130002202E-3</v>
      </c>
    </row>
    <row r="2416" spans="2:10" x14ac:dyDescent="0.2">
      <c r="B2416" s="1" t="s">
        <v>4046</v>
      </c>
      <c r="C2416" s="1" t="s">
        <v>4047</v>
      </c>
      <c r="D2416" s="12">
        <v>0.54279224902262702</v>
      </c>
      <c r="E2416" s="19">
        <v>3.1215745214801201E-2</v>
      </c>
      <c r="G2416" s="1" t="s">
        <v>8927</v>
      </c>
      <c r="H2416" s="1" t="s">
        <v>8928</v>
      </c>
      <c r="I2416" s="12">
        <v>-0.35988602903769701</v>
      </c>
      <c r="J2416" s="19">
        <v>2.1187791356708599E-3</v>
      </c>
    </row>
    <row r="2417" spans="2:10" x14ac:dyDescent="0.2">
      <c r="B2417" s="1" t="s">
        <v>4048</v>
      </c>
      <c r="C2417" s="1" t="s">
        <v>4049</v>
      </c>
      <c r="D2417" s="12">
        <v>-0.44632017241037802</v>
      </c>
      <c r="E2417" s="19">
        <v>3.1237316014587999E-2</v>
      </c>
      <c r="G2417" s="1" t="s">
        <v>8929</v>
      </c>
      <c r="H2417" s="1" t="s">
        <v>8930</v>
      </c>
      <c r="I2417" s="12">
        <v>0.85303562227129104</v>
      </c>
      <c r="J2417" s="19">
        <v>2.1194014992586699E-3</v>
      </c>
    </row>
    <row r="2418" spans="2:10" x14ac:dyDescent="0.2">
      <c r="B2418" s="1" t="s">
        <v>4050</v>
      </c>
      <c r="C2418" s="1" t="s">
        <v>13</v>
      </c>
      <c r="D2418" s="12">
        <v>0.42253168695412902</v>
      </c>
      <c r="E2418" s="19">
        <v>3.12434373953079E-2</v>
      </c>
      <c r="G2418" s="1" t="s">
        <v>8931</v>
      </c>
      <c r="H2418" s="1" t="s">
        <v>2870</v>
      </c>
      <c r="I2418" s="12">
        <v>-2.4919488458198402</v>
      </c>
      <c r="J2418" s="19">
        <v>2.1203429827017502E-3</v>
      </c>
    </row>
    <row r="2419" spans="2:10" x14ac:dyDescent="0.2">
      <c r="B2419" s="1" t="s">
        <v>4051</v>
      </c>
      <c r="C2419" s="1" t="s">
        <v>4052</v>
      </c>
      <c r="D2419" s="12">
        <v>0.32664725840394399</v>
      </c>
      <c r="E2419" s="19">
        <v>3.1266462677786502E-2</v>
      </c>
      <c r="G2419" s="1" t="s">
        <v>8932</v>
      </c>
      <c r="H2419" s="1" t="s">
        <v>4951</v>
      </c>
      <c r="I2419" s="12">
        <v>-0.76060464228673497</v>
      </c>
      <c r="J2419" s="19">
        <v>2.12971929906594E-3</v>
      </c>
    </row>
    <row r="2420" spans="2:10" x14ac:dyDescent="0.2">
      <c r="B2420" s="1" t="s">
        <v>4053</v>
      </c>
      <c r="C2420" s="1" t="s">
        <v>4054</v>
      </c>
      <c r="D2420" s="12">
        <v>-0.32502911504284798</v>
      </c>
      <c r="E2420" s="19">
        <v>3.1316344121523801E-2</v>
      </c>
      <c r="G2420" s="1" t="s">
        <v>8933</v>
      </c>
      <c r="H2420" s="1" t="s">
        <v>8934</v>
      </c>
      <c r="I2420" s="12">
        <v>-0.62616977083126601</v>
      </c>
      <c r="J2420" s="19">
        <v>2.1317536584727998E-3</v>
      </c>
    </row>
    <row r="2421" spans="2:10" x14ac:dyDescent="0.2">
      <c r="B2421" s="1" t="s">
        <v>4055</v>
      </c>
      <c r="C2421" s="1" t="s">
        <v>2534</v>
      </c>
      <c r="D2421" s="12">
        <v>0.68260550582905899</v>
      </c>
      <c r="E2421" s="19">
        <v>3.1355260368597503E-2</v>
      </c>
      <c r="G2421" s="1" t="s">
        <v>8935</v>
      </c>
      <c r="H2421" s="1" t="s">
        <v>8486</v>
      </c>
      <c r="I2421" s="12">
        <v>-0.33141813131241099</v>
      </c>
      <c r="J2421" s="19">
        <v>2.1364903113410402E-3</v>
      </c>
    </row>
    <row r="2422" spans="2:10" x14ac:dyDescent="0.2">
      <c r="B2422" s="1" t="s">
        <v>4056</v>
      </c>
      <c r="C2422" s="1" t="s">
        <v>4057</v>
      </c>
      <c r="D2422" s="12">
        <v>0.80853996304012599</v>
      </c>
      <c r="E2422" s="19">
        <v>3.1381059896735099E-2</v>
      </c>
      <c r="G2422" s="1" t="s">
        <v>8936</v>
      </c>
      <c r="H2422" s="1" t="s">
        <v>6805</v>
      </c>
      <c r="I2422" s="12">
        <v>0.61416642854489401</v>
      </c>
      <c r="J2422" s="19">
        <v>2.1364903113410402E-3</v>
      </c>
    </row>
    <row r="2423" spans="2:10" x14ac:dyDescent="0.2">
      <c r="B2423" s="1" t="s">
        <v>4058</v>
      </c>
      <c r="C2423" s="1" t="s">
        <v>1099</v>
      </c>
      <c r="D2423" s="12">
        <v>-0.47448436075955602</v>
      </c>
      <c r="E2423" s="19">
        <v>3.13812334172867E-2</v>
      </c>
      <c r="G2423" s="1" t="s">
        <v>8937</v>
      </c>
      <c r="H2423" s="1" t="s">
        <v>13</v>
      </c>
      <c r="I2423" s="12">
        <v>1.5051180595476199</v>
      </c>
      <c r="J2423" s="19">
        <v>2.1395312989582402E-3</v>
      </c>
    </row>
    <row r="2424" spans="2:10" x14ac:dyDescent="0.2">
      <c r="B2424" s="1" t="s">
        <v>4059</v>
      </c>
      <c r="C2424" s="1" t="s">
        <v>2302</v>
      </c>
      <c r="D2424" s="12">
        <v>-0.37147718630551002</v>
      </c>
      <c r="E2424" s="19">
        <v>3.13897529344229E-2</v>
      </c>
      <c r="G2424" s="1" t="s">
        <v>8938</v>
      </c>
      <c r="H2424" s="1" t="s">
        <v>437</v>
      </c>
      <c r="I2424" s="12">
        <v>2.1193170346553201</v>
      </c>
      <c r="J2424" s="19">
        <v>2.1505774796643298E-3</v>
      </c>
    </row>
    <row r="2425" spans="2:10" x14ac:dyDescent="0.2">
      <c r="B2425" s="1" t="s">
        <v>4060</v>
      </c>
      <c r="C2425" s="1" t="s">
        <v>2901</v>
      </c>
      <c r="D2425" s="12">
        <v>0.283913803392008</v>
      </c>
      <c r="E2425" s="19">
        <v>3.1401760919438498E-2</v>
      </c>
      <c r="G2425" s="1" t="s">
        <v>8939</v>
      </c>
      <c r="H2425" s="1" t="s">
        <v>8940</v>
      </c>
      <c r="I2425" s="12">
        <v>-1.60133064722804</v>
      </c>
      <c r="J2425" s="19">
        <v>2.1527230494373301E-3</v>
      </c>
    </row>
    <row r="2426" spans="2:10" x14ac:dyDescent="0.2">
      <c r="B2426" s="1" t="s">
        <v>4061</v>
      </c>
      <c r="C2426" s="1" t="s">
        <v>4062</v>
      </c>
      <c r="D2426" s="12">
        <v>-0.63353826260134505</v>
      </c>
      <c r="E2426" s="19">
        <v>3.1469829649746497E-2</v>
      </c>
      <c r="G2426" s="1" t="s">
        <v>8941</v>
      </c>
      <c r="H2426" s="1" t="s">
        <v>6343</v>
      </c>
      <c r="I2426" s="12">
        <v>0.56843113000152001</v>
      </c>
      <c r="J2426" s="19">
        <v>2.1535284982904901E-3</v>
      </c>
    </row>
    <row r="2427" spans="2:10" x14ac:dyDescent="0.2">
      <c r="B2427" s="1" t="s">
        <v>4063</v>
      </c>
      <c r="C2427" s="1" t="s">
        <v>1116</v>
      </c>
      <c r="D2427" s="12">
        <v>-0.56304268659716505</v>
      </c>
      <c r="E2427" s="19">
        <v>3.1490250159117099E-2</v>
      </c>
      <c r="G2427" s="1" t="s">
        <v>8942</v>
      </c>
      <c r="H2427" s="1" t="s">
        <v>8943</v>
      </c>
      <c r="I2427" s="12">
        <v>-1.9820570468943199</v>
      </c>
      <c r="J2427" s="19">
        <v>2.1542851685719799E-3</v>
      </c>
    </row>
    <row r="2428" spans="2:10" x14ac:dyDescent="0.2">
      <c r="B2428" s="1" t="s">
        <v>4064</v>
      </c>
      <c r="C2428" s="1" t="s">
        <v>1328</v>
      </c>
      <c r="D2428" s="12">
        <v>0.44509009289086299</v>
      </c>
      <c r="E2428" s="19">
        <v>3.1496419457486803E-2</v>
      </c>
      <c r="G2428" s="1" t="s">
        <v>8944</v>
      </c>
      <c r="H2428" s="1" t="s">
        <v>6405</v>
      </c>
      <c r="I2428" s="12">
        <v>1.0598521965308501</v>
      </c>
      <c r="J2428" s="19">
        <v>2.1563070249874801E-3</v>
      </c>
    </row>
    <row r="2429" spans="2:10" x14ac:dyDescent="0.2">
      <c r="B2429" s="1" t="s">
        <v>4065</v>
      </c>
      <c r="C2429" s="1" t="s">
        <v>3997</v>
      </c>
      <c r="D2429" s="12">
        <v>-0.31921186174199101</v>
      </c>
      <c r="E2429" s="19">
        <v>3.1496598543917703E-2</v>
      </c>
      <c r="G2429" s="1" t="s">
        <v>8945</v>
      </c>
      <c r="H2429" s="1" t="s">
        <v>8946</v>
      </c>
      <c r="I2429" s="12">
        <v>0.44166066474295701</v>
      </c>
      <c r="J2429" s="19">
        <v>2.15764332977936E-3</v>
      </c>
    </row>
    <row r="2430" spans="2:10" x14ac:dyDescent="0.2">
      <c r="B2430" s="1" t="s">
        <v>4066</v>
      </c>
      <c r="C2430" s="1" t="s">
        <v>4067</v>
      </c>
      <c r="D2430" s="12">
        <v>0.74011134843543303</v>
      </c>
      <c r="E2430" s="19">
        <v>3.15080849646837E-2</v>
      </c>
      <c r="G2430" s="1" t="s">
        <v>8947</v>
      </c>
      <c r="H2430" s="1" t="s">
        <v>13</v>
      </c>
      <c r="I2430" s="12">
        <v>-1.12712820423492</v>
      </c>
      <c r="J2430" s="19">
        <v>2.1594193812777798E-3</v>
      </c>
    </row>
    <row r="2431" spans="2:10" x14ac:dyDescent="0.2">
      <c r="B2431" s="1" t="s">
        <v>4068</v>
      </c>
      <c r="C2431" s="1" t="s">
        <v>1413</v>
      </c>
      <c r="D2431" s="12">
        <v>-0.31989299295194101</v>
      </c>
      <c r="E2431" s="19">
        <v>3.15240453248977E-2</v>
      </c>
      <c r="G2431" s="1" t="s">
        <v>8948</v>
      </c>
      <c r="H2431" s="1" t="s">
        <v>8949</v>
      </c>
      <c r="I2431" s="12">
        <v>0.72191905421576597</v>
      </c>
      <c r="J2431" s="19">
        <v>2.1598684901932398E-3</v>
      </c>
    </row>
    <row r="2432" spans="2:10" x14ac:dyDescent="0.2">
      <c r="B2432" s="1" t="s">
        <v>4069</v>
      </c>
      <c r="C2432" s="1" t="s">
        <v>4070</v>
      </c>
      <c r="D2432" s="12">
        <v>1.4179782047698599</v>
      </c>
      <c r="E2432" s="19">
        <v>3.15240453248977E-2</v>
      </c>
      <c r="G2432" s="1" t="s">
        <v>8950</v>
      </c>
      <c r="H2432" s="1" t="s">
        <v>8951</v>
      </c>
      <c r="I2432" s="12">
        <v>-0.77863542159852295</v>
      </c>
      <c r="J2432" s="19">
        <v>2.1710113901154799E-3</v>
      </c>
    </row>
    <row r="2433" spans="2:10" x14ac:dyDescent="0.2">
      <c r="B2433" s="1" t="s">
        <v>4071</v>
      </c>
      <c r="C2433" s="1" t="s">
        <v>4072</v>
      </c>
      <c r="D2433" s="12">
        <v>-0.76020027913328403</v>
      </c>
      <c r="E2433" s="19">
        <v>3.1549293773408503E-2</v>
      </c>
      <c r="G2433" s="1" t="s">
        <v>8952</v>
      </c>
      <c r="H2433" s="1" t="s">
        <v>8953</v>
      </c>
      <c r="I2433" s="12">
        <v>0.39118203723082101</v>
      </c>
      <c r="J2433" s="19">
        <v>2.1710113901154799E-3</v>
      </c>
    </row>
    <row r="2434" spans="2:10" x14ac:dyDescent="0.2">
      <c r="B2434" s="1" t="s">
        <v>4073</v>
      </c>
      <c r="C2434" s="1" t="s">
        <v>13</v>
      </c>
      <c r="D2434" s="12">
        <v>0.29302271114615502</v>
      </c>
      <c r="E2434" s="19">
        <v>3.1602309560781201E-2</v>
      </c>
      <c r="G2434" s="1" t="s">
        <v>8954</v>
      </c>
      <c r="H2434" s="1" t="s">
        <v>8955</v>
      </c>
      <c r="I2434" s="12">
        <v>0.37625874890669597</v>
      </c>
      <c r="J2434" s="19">
        <v>2.1820031552513899E-3</v>
      </c>
    </row>
    <row r="2435" spans="2:10" x14ac:dyDescent="0.2">
      <c r="B2435" s="1" t="s">
        <v>4074</v>
      </c>
      <c r="C2435" s="1" t="s">
        <v>648</v>
      </c>
      <c r="D2435" s="12">
        <v>0.743008195346606</v>
      </c>
      <c r="E2435" s="19">
        <v>3.1664370921715201E-2</v>
      </c>
      <c r="G2435" s="1" t="s">
        <v>8956</v>
      </c>
      <c r="H2435" s="1" t="s">
        <v>8957</v>
      </c>
      <c r="I2435" s="12">
        <v>0.289932590234244</v>
      </c>
      <c r="J2435" s="19">
        <v>2.1820031552513899E-3</v>
      </c>
    </row>
    <row r="2436" spans="2:10" x14ac:dyDescent="0.2">
      <c r="B2436" s="1" t="s">
        <v>4075</v>
      </c>
      <c r="C2436" s="1" t="s">
        <v>3972</v>
      </c>
      <c r="D2436" s="12">
        <v>-0.650271155017352</v>
      </c>
      <c r="E2436" s="19">
        <v>3.1728027536692599E-2</v>
      </c>
      <c r="G2436" s="1" t="s">
        <v>8958</v>
      </c>
      <c r="H2436" s="1" t="s">
        <v>13</v>
      </c>
      <c r="I2436" s="12">
        <v>0.28353194780864899</v>
      </c>
      <c r="J2436" s="19">
        <v>2.1820031552513899E-3</v>
      </c>
    </row>
    <row r="2437" spans="2:10" x14ac:dyDescent="0.2">
      <c r="B2437" s="1" t="s">
        <v>4076</v>
      </c>
      <c r="C2437" s="1" t="s">
        <v>4077</v>
      </c>
      <c r="D2437" s="12">
        <v>-0.22199173090746499</v>
      </c>
      <c r="E2437" s="19">
        <v>3.17488688424786E-2</v>
      </c>
      <c r="G2437" s="1" t="s">
        <v>8959</v>
      </c>
      <c r="H2437" s="1" t="s">
        <v>4925</v>
      </c>
      <c r="I2437" s="12">
        <v>0.22819400856230099</v>
      </c>
      <c r="J2437" s="19">
        <v>2.1831228013124001E-3</v>
      </c>
    </row>
    <row r="2438" spans="2:10" x14ac:dyDescent="0.2">
      <c r="B2438" s="1" t="s">
        <v>4078</v>
      </c>
      <c r="C2438" s="1" t="s">
        <v>13</v>
      </c>
      <c r="D2438" s="12">
        <v>-0.28453400670032902</v>
      </c>
      <c r="E2438" s="19">
        <v>3.17488688424786E-2</v>
      </c>
      <c r="G2438" s="1" t="s">
        <v>8960</v>
      </c>
      <c r="H2438" s="1" t="s">
        <v>8961</v>
      </c>
      <c r="I2438" s="12">
        <v>0.78309041583679795</v>
      </c>
      <c r="J2438" s="19">
        <v>2.1886733334173301E-3</v>
      </c>
    </row>
    <row r="2439" spans="2:10" x14ac:dyDescent="0.2">
      <c r="B2439" s="1" t="s">
        <v>4079</v>
      </c>
      <c r="C2439" s="1" t="s">
        <v>4080</v>
      </c>
      <c r="D2439" s="12">
        <v>0.47484000651497699</v>
      </c>
      <c r="E2439" s="19">
        <v>3.17488688424786E-2</v>
      </c>
      <c r="G2439" s="1" t="s">
        <v>8962</v>
      </c>
      <c r="H2439" s="1" t="s">
        <v>6715</v>
      </c>
      <c r="I2439" s="12">
        <v>0.62505952494945105</v>
      </c>
      <c r="J2439" s="19">
        <v>2.18953244418435E-3</v>
      </c>
    </row>
    <row r="2440" spans="2:10" x14ac:dyDescent="0.2">
      <c r="B2440" s="1" t="s">
        <v>4081</v>
      </c>
      <c r="C2440" s="1" t="s">
        <v>4082</v>
      </c>
      <c r="D2440" s="12">
        <v>-0.23634355962454201</v>
      </c>
      <c r="E2440" s="19">
        <v>3.1825017912825097E-2</v>
      </c>
      <c r="G2440" s="1" t="s">
        <v>8963</v>
      </c>
      <c r="H2440" s="1" t="s">
        <v>8964</v>
      </c>
      <c r="I2440" s="12">
        <v>1.72315458848319</v>
      </c>
      <c r="J2440" s="19">
        <v>2.1915516600583898E-3</v>
      </c>
    </row>
    <row r="2441" spans="2:10" x14ac:dyDescent="0.2">
      <c r="B2441" s="1" t="s">
        <v>4083</v>
      </c>
      <c r="C2441" s="1" t="s">
        <v>1664</v>
      </c>
      <c r="D2441" s="12">
        <v>0.88591941870664803</v>
      </c>
      <c r="E2441" s="19">
        <v>3.1825017912825097E-2</v>
      </c>
      <c r="G2441" s="1" t="s">
        <v>8965</v>
      </c>
      <c r="H2441" s="1" t="s">
        <v>13</v>
      </c>
      <c r="I2441" s="12">
        <v>-1.32707259604113</v>
      </c>
      <c r="J2441" s="19">
        <v>2.1943824910459998E-3</v>
      </c>
    </row>
    <row r="2442" spans="2:10" x14ac:dyDescent="0.2">
      <c r="B2442" s="1" t="s">
        <v>4084</v>
      </c>
      <c r="C2442" s="1" t="s">
        <v>4085</v>
      </c>
      <c r="D2442" s="12">
        <v>0.27839985951839102</v>
      </c>
      <c r="E2442" s="19">
        <v>3.1829218535407197E-2</v>
      </c>
      <c r="G2442" s="1" t="s">
        <v>8966</v>
      </c>
      <c r="H2442" s="1" t="s">
        <v>8967</v>
      </c>
      <c r="I2442" s="12">
        <v>0.34243400638053301</v>
      </c>
      <c r="J2442" s="19">
        <v>2.1983825897970801E-3</v>
      </c>
    </row>
    <row r="2443" spans="2:10" x14ac:dyDescent="0.2">
      <c r="B2443" s="1" t="s">
        <v>4086</v>
      </c>
      <c r="C2443" s="1" t="s">
        <v>4087</v>
      </c>
      <c r="D2443" s="12">
        <v>-0.29357979944093598</v>
      </c>
      <c r="E2443" s="19">
        <v>3.1833240601770903E-2</v>
      </c>
      <c r="G2443" s="1" t="s">
        <v>8968</v>
      </c>
      <c r="H2443" s="1" t="s">
        <v>13</v>
      </c>
      <c r="I2443" s="12">
        <v>0.73048461892850702</v>
      </c>
      <c r="J2443" s="19">
        <v>2.2024593112980602E-3</v>
      </c>
    </row>
    <row r="2444" spans="2:10" x14ac:dyDescent="0.2">
      <c r="B2444" s="1" t="s">
        <v>4088</v>
      </c>
      <c r="C2444" s="1" t="s">
        <v>3563</v>
      </c>
      <c r="D2444" s="12">
        <v>0.40281762838063101</v>
      </c>
      <c r="E2444" s="19">
        <v>3.1893231343367502E-2</v>
      </c>
      <c r="G2444" s="1" t="s">
        <v>8969</v>
      </c>
      <c r="H2444" s="1" t="s">
        <v>13</v>
      </c>
      <c r="I2444" s="12">
        <v>-0.48167228259227901</v>
      </c>
      <c r="J2444" s="19">
        <v>2.2071243485016498E-3</v>
      </c>
    </row>
    <row r="2445" spans="2:10" x14ac:dyDescent="0.2">
      <c r="B2445" s="1" t="s">
        <v>4089</v>
      </c>
      <c r="C2445" s="1" t="s">
        <v>4090</v>
      </c>
      <c r="D2445" s="12">
        <v>-1.25063042091683</v>
      </c>
      <c r="E2445" s="19">
        <v>3.1893337275847498E-2</v>
      </c>
      <c r="G2445" s="1" t="s">
        <v>8970</v>
      </c>
      <c r="H2445" s="1" t="s">
        <v>8971</v>
      </c>
      <c r="I2445" s="12">
        <v>-0.49398640133866001</v>
      </c>
      <c r="J2445" s="19">
        <v>2.20916813291613E-3</v>
      </c>
    </row>
    <row r="2446" spans="2:10" x14ac:dyDescent="0.2">
      <c r="B2446" s="1" t="s">
        <v>4091</v>
      </c>
      <c r="C2446" s="1" t="s">
        <v>13</v>
      </c>
      <c r="D2446" s="12">
        <v>-0.48120844019539999</v>
      </c>
      <c r="E2446" s="19">
        <v>3.1915349715485999E-2</v>
      </c>
      <c r="G2446" s="1" t="s">
        <v>8972</v>
      </c>
      <c r="H2446" s="1" t="s">
        <v>13</v>
      </c>
      <c r="I2446" s="12">
        <v>0.38216780104597597</v>
      </c>
      <c r="J2446" s="19">
        <v>2.2106084135779199E-3</v>
      </c>
    </row>
    <row r="2447" spans="2:10" x14ac:dyDescent="0.2">
      <c r="B2447" s="1" t="s">
        <v>4092</v>
      </c>
      <c r="C2447" s="1" t="s">
        <v>13</v>
      </c>
      <c r="D2447" s="12">
        <v>0.69934077913388404</v>
      </c>
      <c r="E2447" s="19">
        <v>3.1915349715485999E-2</v>
      </c>
      <c r="G2447" s="1" t="s">
        <v>8973</v>
      </c>
      <c r="H2447" s="1" t="s">
        <v>13</v>
      </c>
      <c r="I2447" s="12">
        <v>0.26360112394545898</v>
      </c>
      <c r="J2447" s="19">
        <v>2.2106084135779199E-3</v>
      </c>
    </row>
    <row r="2448" spans="2:10" x14ac:dyDescent="0.2">
      <c r="B2448" s="1" t="s">
        <v>4093</v>
      </c>
      <c r="C2448" s="1" t="s">
        <v>4094</v>
      </c>
      <c r="D2448" s="12">
        <v>-0.598146955325084</v>
      </c>
      <c r="E2448" s="19">
        <v>3.1922875588724899E-2</v>
      </c>
      <c r="G2448" s="1" t="s">
        <v>8974</v>
      </c>
      <c r="H2448" s="1" t="s">
        <v>3808</v>
      </c>
      <c r="I2448" s="12">
        <v>-0.35336351859138398</v>
      </c>
      <c r="J2448" s="19">
        <v>2.2106084135779199E-3</v>
      </c>
    </row>
    <row r="2449" spans="2:13" x14ac:dyDescent="0.2">
      <c r="B2449" s="1" t="s">
        <v>4095</v>
      </c>
      <c r="C2449" s="1" t="s">
        <v>4096</v>
      </c>
      <c r="D2449" s="12">
        <v>-1.0692079520061299</v>
      </c>
      <c r="E2449" s="19">
        <v>3.1922875588724899E-2</v>
      </c>
      <c r="G2449" s="1" t="s">
        <v>8975</v>
      </c>
      <c r="H2449" s="1" t="s">
        <v>13</v>
      </c>
      <c r="I2449" s="12">
        <v>0.386765651463164</v>
      </c>
      <c r="J2449" s="19">
        <v>2.21479149849596E-3</v>
      </c>
    </row>
    <row r="2450" spans="2:13" x14ac:dyDescent="0.2">
      <c r="B2450" s="1" t="s">
        <v>4097</v>
      </c>
      <c r="C2450" s="1" t="s">
        <v>4098</v>
      </c>
      <c r="D2450" s="12">
        <v>0.37021081871702</v>
      </c>
      <c r="E2450" s="19">
        <v>3.1950323993666499E-2</v>
      </c>
      <c r="G2450" s="1" t="s">
        <v>8976</v>
      </c>
      <c r="H2450" s="1" t="s">
        <v>8977</v>
      </c>
      <c r="I2450" s="12">
        <v>0.59552296703418195</v>
      </c>
      <c r="J2450" s="19">
        <v>2.21479149849596E-3</v>
      </c>
    </row>
    <row r="2451" spans="2:13" x14ac:dyDescent="0.2">
      <c r="B2451" s="1" t="s">
        <v>4099</v>
      </c>
      <c r="C2451" s="1" t="s">
        <v>4100</v>
      </c>
      <c r="D2451" s="12">
        <v>0.463559160002745</v>
      </c>
      <c r="E2451" s="19">
        <v>3.19786410099311E-2</v>
      </c>
      <c r="G2451" s="1" t="s">
        <v>8978</v>
      </c>
      <c r="H2451" s="1" t="s">
        <v>1015</v>
      </c>
      <c r="I2451" s="12">
        <v>-0.29726771794567902</v>
      </c>
      <c r="J2451" s="19">
        <v>2.2153011769106799E-3</v>
      </c>
    </row>
    <row r="2452" spans="2:13" x14ac:dyDescent="0.2">
      <c r="B2452" s="1" t="s">
        <v>4101</v>
      </c>
      <c r="C2452" s="1" t="s">
        <v>4102</v>
      </c>
      <c r="D2452" s="12">
        <v>0.44248158940677401</v>
      </c>
      <c r="E2452" s="19">
        <v>3.2045420833467203E-2</v>
      </c>
      <c r="G2452" s="1" t="s">
        <v>8979</v>
      </c>
      <c r="H2452" s="1" t="s">
        <v>8980</v>
      </c>
      <c r="I2452" s="12">
        <v>0.56578720024537199</v>
      </c>
      <c r="J2452" s="19">
        <v>2.2153011769106799E-3</v>
      </c>
    </row>
    <row r="2453" spans="2:13" x14ac:dyDescent="0.2">
      <c r="B2453" s="1" t="s">
        <v>4103</v>
      </c>
      <c r="C2453" s="1" t="s">
        <v>1048</v>
      </c>
      <c r="D2453" s="12">
        <v>-0.433706788255453</v>
      </c>
      <c r="E2453" s="19">
        <v>3.2083672697094202E-2</v>
      </c>
      <c r="G2453" s="1" t="s">
        <v>8981</v>
      </c>
      <c r="H2453" s="1" t="s">
        <v>13</v>
      </c>
      <c r="I2453" s="12">
        <v>1.26350919717045</v>
      </c>
      <c r="J2453" s="19">
        <v>2.21610727317863E-3</v>
      </c>
    </row>
    <row r="2454" spans="2:13" x14ac:dyDescent="0.2">
      <c r="B2454" s="1" t="s">
        <v>4104</v>
      </c>
      <c r="C2454" s="1" t="s">
        <v>3808</v>
      </c>
      <c r="D2454" s="12">
        <v>-2.9898688878456499</v>
      </c>
      <c r="E2454" s="19">
        <v>3.2083672697094202E-2</v>
      </c>
      <c r="G2454" s="1" t="s">
        <v>8982</v>
      </c>
      <c r="H2454" s="1" t="s">
        <v>4094</v>
      </c>
      <c r="I2454" s="12">
        <v>-0.519250153511849</v>
      </c>
      <c r="J2454" s="19">
        <v>2.2265474070343001E-3</v>
      </c>
    </row>
    <row r="2455" spans="2:13" x14ac:dyDescent="0.2">
      <c r="B2455" s="1" t="s">
        <v>4105</v>
      </c>
      <c r="C2455" s="1" t="s">
        <v>4106</v>
      </c>
      <c r="D2455" s="12">
        <v>-1.4181318433322401</v>
      </c>
      <c r="E2455" s="19">
        <v>3.2084092967477003E-2</v>
      </c>
      <c r="G2455" s="1" t="s">
        <v>8983</v>
      </c>
      <c r="H2455" s="1" t="s">
        <v>8984</v>
      </c>
      <c r="I2455" s="12">
        <v>1.44346135042691</v>
      </c>
      <c r="J2455" s="19">
        <v>2.2308561919655101E-3</v>
      </c>
    </row>
    <row r="2456" spans="2:13" x14ac:dyDescent="0.2">
      <c r="B2456" s="1" t="s">
        <v>4107</v>
      </c>
      <c r="C2456" s="1" t="s">
        <v>4108</v>
      </c>
      <c r="D2456" s="12">
        <v>0.90625614977437197</v>
      </c>
      <c r="E2456" s="19">
        <v>3.2084092967477003E-2</v>
      </c>
      <c r="G2456" s="1" t="s">
        <v>8985</v>
      </c>
      <c r="H2456" s="1" t="s">
        <v>8986</v>
      </c>
      <c r="I2456" s="12">
        <v>0.62995686186278999</v>
      </c>
      <c r="J2456" s="19">
        <v>2.2317191265540299E-3</v>
      </c>
    </row>
    <row r="2457" spans="2:13" x14ac:dyDescent="0.2">
      <c r="B2457" s="1" t="s">
        <v>4109</v>
      </c>
      <c r="C2457" s="1" t="s">
        <v>1836</v>
      </c>
      <c r="D2457" s="12">
        <v>-0.24997635901562601</v>
      </c>
      <c r="E2457" s="19">
        <v>3.2084092967477003E-2</v>
      </c>
      <c r="G2457" s="1" t="s">
        <v>8987</v>
      </c>
      <c r="H2457" s="1" t="s">
        <v>8988</v>
      </c>
      <c r="I2457" s="12">
        <v>-0.20307573095318199</v>
      </c>
      <c r="J2457" s="19">
        <v>2.2323982783178302E-3</v>
      </c>
    </row>
    <row r="2458" spans="2:13" x14ac:dyDescent="0.2">
      <c r="B2458" s="1" t="s">
        <v>4110</v>
      </c>
      <c r="C2458" s="1" t="s">
        <v>4111</v>
      </c>
      <c r="D2458" s="12">
        <v>-0.29023455531984099</v>
      </c>
      <c r="E2458" s="19">
        <v>3.2084092967477003E-2</v>
      </c>
      <c r="G2458" s="1" t="s">
        <v>8989</v>
      </c>
      <c r="H2458" s="1" t="s">
        <v>8342</v>
      </c>
      <c r="I2458" s="12">
        <v>1.06493419051923</v>
      </c>
      <c r="J2458" s="19">
        <v>2.2439990896302399E-3</v>
      </c>
    </row>
    <row r="2459" spans="2:13" x14ac:dyDescent="0.2">
      <c r="B2459" s="1" t="s">
        <v>4112</v>
      </c>
      <c r="C2459" s="1" t="s">
        <v>4113</v>
      </c>
      <c r="D2459" s="12">
        <v>0.38726333732074503</v>
      </c>
      <c r="E2459" s="19">
        <v>3.2084092967477003E-2</v>
      </c>
      <c r="G2459" s="1" t="s">
        <v>8990</v>
      </c>
      <c r="H2459" s="1" t="s">
        <v>8991</v>
      </c>
      <c r="I2459" s="12">
        <v>0.84000408281284</v>
      </c>
      <c r="J2459" s="19">
        <v>2.2603201195504699E-3</v>
      </c>
    </row>
    <row r="2460" spans="2:13" x14ac:dyDescent="0.2">
      <c r="B2460" s="1" t="s">
        <v>4114</v>
      </c>
      <c r="C2460" s="1" t="s">
        <v>13</v>
      </c>
      <c r="D2460" s="12">
        <v>-0.39277765069972298</v>
      </c>
      <c r="E2460" s="19">
        <v>3.2095478830425399E-2</v>
      </c>
      <c r="G2460" s="1" t="s">
        <v>8992</v>
      </c>
      <c r="H2460" s="1" t="s">
        <v>1072</v>
      </c>
      <c r="I2460" s="12">
        <v>-0.60419321242864898</v>
      </c>
      <c r="J2460" s="19">
        <v>2.2603201195504699E-3</v>
      </c>
    </row>
    <row r="2461" spans="2:13" x14ac:dyDescent="0.2">
      <c r="B2461" s="1" t="s">
        <v>4115</v>
      </c>
      <c r="C2461" s="1" t="s">
        <v>4116</v>
      </c>
      <c r="D2461" s="12">
        <v>-0.76258934233207698</v>
      </c>
      <c r="E2461" s="19">
        <v>3.2095961346207E-2</v>
      </c>
      <c r="G2461" s="1" t="s">
        <v>8993</v>
      </c>
      <c r="H2461" s="1" t="s">
        <v>1070</v>
      </c>
      <c r="I2461" s="12">
        <v>0.44647010800786302</v>
      </c>
      <c r="J2461" s="19">
        <v>2.2651058419082002E-3</v>
      </c>
    </row>
    <row r="2462" spans="2:13" x14ac:dyDescent="0.2">
      <c r="B2462" s="1" t="s">
        <v>4117</v>
      </c>
      <c r="C2462" s="1" t="s">
        <v>86</v>
      </c>
      <c r="D2462" s="12">
        <v>0.69579477933391098</v>
      </c>
      <c r="E2462" s="19">
        <v>3.2095961346207E-2</v>
      </c>
      <c r="G2462" s="1" t="s">
        <v>8994</v>
      </c>
      <c r="H2462" s="1" t="s">
        <v>8995</v>
      </c>
      <c r="I2462" s="12">
        <v>-0.71744742452819898</v>
      </c>
      <c r="J2462" s="19">
        <v>2.2654059987208099E-3</v>
      </c>
    </row>
    <row r="2463" spans="2:13" x14ac:dyDescent="0.2">
      <c r="B2463" s="1" t="s">
        <v>4118</v>
      </c>
      <c r="C2463" s="1" t="s">
        <v>4119</v>
      </c>
      <c r="D2463" s="12">
        <v>-0.183191585828162</v>
      </c>
      <c r="E2463" s="19">
        <v>3.2104596479167198E-2</v>
      </c>
      <c r="G2463" s="1" t="s">
        <v>8996</v>
      </c>
      <c r="H2463" s="2">
        <v>44076</v>
      </c>
      <c r="I2463" s="12">
        <v>-0.90512510810508995</v>
      </c>
      <c r="J2463" s="19">
        <v>2.2658867241421199E-3</v>
      </c>
      <c r="M2463" s="2"/>
    </row>
    <row r="2464" spans="2:13" x14ac:dyDescent="0.2">
      <c r="B2464" s="1" t="s">
        <v>4120</v>
      </c>
      <c r="C2464" s="1" t="s">
        <v>4121</v>
      </c>
      <c r="D2464" s="12">
        <v>0.36566169939424498</v>
      </c>
      <c r="E2464" s="19">
        <v>3.2147668640595699E-2</v>
      </c>
      <c r="G2464" s="1" t="s">
        <v>8997</v>
      </c>
      <c r="H2464" s="1" t="s">
        <v>13</v>
      </c>
      <c r="I2464" s="12">
        <v>-0.63064624975710903</v>
      </c>
      <c r="J2464" s="19">
        <v>2.2734032558080698E-3</v>
      </c>
    </row>
    <row r="2465" spans="2:10" x14ac:dyDescent="0.2">
      <c r="B2465" s="1" t="s">
        <v>4122</v>
      </c>
      <c r="C2465" s="1" t="s">
        <v>4123</v>
      </c>
      <c r="D2465" s="12">
        <v>-0.213081601723936</v>
      </c>
      <c r="E2465" s="19">
        <v>3.2229615449139999E-2</v>
      </c>
      <c r="G2465" s="1" t="s">
        <v>8998</v>
      </c>
      <c r="H2465" s="1" t="s">
        <v>8999</v>
      </c>
      <c r="I2465" s="12">
        <v>-0.54292927113725298</v>
      </c>
      <c r="J2465" s="19">
        <v>2.27535569970682E-3</v>
      </c>
    </row>
    <row r="2466" spans="2:10" x14ac:dyDescent="0.2">
      <c r="B2466" s="1" t="s">
        <v>4124</v>
      </c>
      <c r="C2466" s="1" t="s">
        <v>4125</v>
      </c>
      <c r="D2466" s="12">
        <v>0.49571743307321797</v>
      </c>
      <c r="E2466" s="19">
        <v>3.2255633611474301E-2</v>
      </c>
      <c r="G2466" s="1" t="s">
        <v>9000</v>
      </c>
      <c r="H2466" s="1" t="s">
        <v>9001</v>
      </c>
      <c r="I2466" s="12">
        <v>-4.4819897793842598</v>
      </c>
      <c r="J2466" s="19">
        <v>2.27535569970682E-3</v>
      </c>
    </row>
    <row r="2467" spans="2:10" x14ac:dyDescent="0.2">
      <c r="B2467" s="1" t="s">
        <v>4126</v>
      </c>
      <c r="C2467" s="1" t="s">
        <v>258</v>
      </c>
      <c r="D2467" s="12">
        <v>2.0596602030289501</v>
      </c>
      <c r="E2467" s="19">
        <v>3.22703688481683E-2</v>
      </c>
      <c r="G2467" s="1" t="s">
        <v>9002</v>
      </c>
      <c r="H2467" s="1" t="s">
        <v>9003</v>
      </c>
      <c r="I2467" s="12">
        <v>1.1860932411454299</v>
      </c>
      <c r="J2467" s="19">
        <v>2.27535569970682E-3</v>
      </c>
    </row>
    <row r="2468" spans="2:10" x14ac:dyDescent="0.2">
      <c r="B2468" s="1" t="s">
        <v>4127</v>
      </c>
      <c r="C2468" s="1" t="s">
        <v>4128</v>
      </c>
      <c r="D2468" s="12">
        <v>0.35624963414854699</v>
      </c>
      <c r="E2468" s="19">
        <v>3.22811765303848E-2</v>
      </c>
      <c r="G2468" s="1" t="s">
        <v>9004</v>
      </c>
      <c r="H2468" s="1" t="s">
        <v>9005</v>
      </c>
      <c r="I2468" s="12">
        <v>0.70397388566921804</v>
      </c>
      <c r="J2468" s="19">
        <v>2.2765271014268998E-3</v>
      </c>
    </row>
    <row r="2469" spans="2:10" x14ac:dyDescent="0.2">
      <c r="B2469" s="1" t="s">
        <v>4129</v>
      </c>
      <c r="C2469" s="1" t="s">
        <v>2310</v>
      </c>
      <c r="D2469" s="12">
        <v>-0.297072999457341</v>
      </c>
      <c r="E2469" s="19">
        <v>3.22811765303848E-2</v>
      </c>
      <c r="G2469" s="1" t="s">
        <v>9006</v>
      </c>
      <c r="H2469" s="1" t="s">
        <v>2038</v>
      </c>
      <c r="I2469" s="12">
        <v>0.37750545403945301</v>
      </c>
      <c r="J2469" s="19">
        <v>2.2771088803831998E-3</v>
      </c>
    </row>
    <row r="2470" spans="2:10" x14ac:dyDescent="0.2">
      <c r="B2470" s="1" t="s">
        <v>4130</v>
      </c>
      <c r="C2470" s="1" t="s">
        <v>4131</v>
      </c>
      <c r="D2470" s="12">
        <v>-0.23659069305785399</v>
      </c>
      <c r="E2470" s="19">
        <v>3.22811765303848E-2</v>
      </c>
      <c r="G2470" s="1" t="s">
        <v>9007</v>
      </c>
      <c r="H2470" s="1" t="s">
        <v>9008</v>
      </c>
      <c r="I2470" s="12">
        <v>0.287661661978659</v>
      </c>
      <c r="J2470" s="19">
        <v>2.2779270796291699E-3</v>
      </c>
    </row>
    <row r="2471" spans="2:10" x14ac:dyDescent="0.2">
      <c r="B2471" s="1" t="s">
        <v>4132</v>
      </c>
      <c r="C2471" s="1" t="s">
        <v>4133</v>
      </c>
      <c r="D2471" s="12">
        <v>0.88490071620940502</v>
      </c>
      <c r="E2471" s="19">
        <v>3.22811765303848E-2</v>
      </c>
      <c r="G2471" s="1" t="s">
        <v>9009</v>
      </c>
      <c r="H2471" s="1" t="s">
        <v>9010</v>
      </c>
      <c r="I2471" s="12">
        <v>-0.16951547845237599</v>
      </c>
      <c r="J2471" s="19">
        <v>2.2796698846709101E-3</v>
      </c>
    </row>
    <row r="2472" spans="2:10" x14ac:dyDescent="0.2">
      <c r="B2472" s="1" t="s">
        <v>4134</v>
      </c>
      <c r="C2472" s="1" t="s">
        <v>4135</v>
      </c>
      <c r="D2472" s="12">
        <v>-0.25454153586629702</v>
      </c>
      <c r="E2472" s="19">
        <v>3.2282266148110098E-2</v>
      </c>
      <c r="G2472" s="1" t="s">
        <v>9011</v>
      </c>
      <c r="H2472" s="1" t="s">
        <v>9012</v>
      </c>
      <c r="I2472" s="12">
        <v>0.38824926748343103</v>
      </c>
      <c r="J2472" s="19">
        <v>2.2801572533382398E-3</v>
      </c>
    </row>
    <row r="2473" spans="2:10" x14ac:dyDescent="0.2">
      <c r="B2473" s="1" t="s">
        <v>4136</v>
      </c>
      <c r="C2473" s="1" t="s">
        <v>4137</v>
      </c>
      <c r="D2473" s="12">
        <v>-0.18605431021459301</v>
      </c>
      <c r="E2473" s="19">
        <v>3.2357642716571801E-2</v>
      </c>
      <c r="G2473" s="1" t="s">
        <v>9013</v>
      </c>
      <c r="H2473" s="1" t="s">
        <v>9014</v>
      </c>
      <c r="I2473" s="12">
        <v>0.83584806817649304</v>
      </c>
      <c r="J2473" s="19">
        <v>2.28716355992759E-3</v>
      </c>
    </row>
    <row r="2474" spans="2:10" x14ac:dyDescent="0.2">
      <c r="B2474" s="1" t="s">
        <v>4138</v>
      </c>
      <c r="C2474" s="1" t="s">
        <v>682</v>
      </c>
      <c r="D2474" s="12">
        <v>-0.18895832362575399</v>
      </c>
      <c r="E2474" s="19">
        <v>3.2363649015511198E-2</v>
      </c>
      <c r="G2474" s="1" t="s">
        <v>9015</v>
      </c>
      <c r="H2474" s="1" t="s">
        <v>4057</v>
      </c>
      <c r="I2474" s="12">
        <v>2.8448804016663098</v>
      </c>
      <c r="J2474" s="19">
        <v>2.2980956341439201E-3</v>
      </c>
    </row>
    <row r="2475" spans="2:10" x14ac:dyDescent="0.2">
      <c r="B2475" s="1" t="s">
        <v>4139</v>
      </c>
      <c r="C2475" s="1" t="s">
        <v>4140</v>
      </c>
      <c r="D2475" s="12">
        <v>-0.13397429744089601</v>
      </c>
      <c r="E2475" s="19">
        <v>3.2396224811107502E-2</v>
      </c>
      <c r="G2475" s="1" t="s">
        <v>9016</v>
      </c>
      <c r="H2475" s="1" t="s">
        <v>9017</v>
      </c>
      <c r="I2475" s="12">
        <v>0.48213358081320701</v>
      </c>
      <c r="J2475" s="19">
        <v>2.30246666773365E-3</v>
      </c>
    </row>
    <row r="2476" spans="2:10" x14ac:dyDescent="0.2">
      <c r="B2476" s="1" t="s">
        <v>4141</v>
      </c>
      <c r="C2476" s="1" t="s">
        <v>13</v>
      </c>
      <c r="D2476" s="12">
        <v>-0.66656273132576405</v>
      </c>
      <c r="E2476" s="19">
        <v>3.2426880454392799E-2</v>
      </c>
      <c r="G2476" s="1" t="s">
        <v>9018</v>
      </c>
      <c r="H2476" s="1" t="s">
        <v>9019</v>
      </c>
      <c r="I2476" s="12">
        <v>-2.1687698338327199</v>
      </c>
      <c r="J2476" s="19">
        <v>2.30246666773365E-3</v>
      </c>
    </row>
    <row r="2477" spans="2:10" x14ac:dyDescent="0.2">
      <c r="B2477" s="1" t="s">
        <v>4142</v>
      </c>
      <c r="C2477" s="1" t="s">
        <v>2891</v>
      </c>
      <c r="D2477" s="12">
        <v>-0.33686777502435</v>
      </c>
      <c r="E2477" s="19">
        <v>3.2426880454392799E-2</v>
      </c>
      <c r="G2477" s="1" t="s">
        <v>9020</v>
      </c>
      <c r="H2477" s="1" t="s">
        <v>9021</v>
      </c>
      <c r="I2477" s="12">
        <v>-0.239300823539773</v>
      </c>
      <c r="J2477" s="19">
        <v>2.30246666773365E-3</v>
      </c>
    </row>
    <row r="2478" spans="2:10" x14ac:dyDescent="0.2">
      <c r="B2478" s="1" t="s">
        <v>4143</v>
      </c>
      <c r="C2478" s="1" t="s">
        <v>3271</v>
      </c>
      <c r="D2478" s="12">
        <v>0.43656170384869603</v>
      </c>
      <c r="E2478" s="19">
        <v>3.2490760350582203E-2</v>
      </c>
      <c r="G2478" s="1" t="s">
        <v>9022</v>
      </c>
      <c r="H2478" s="1" t="s">
        <v>9023</v>
      </c>
      <c r="I2478" s="12">
        <v>0.72709945284045796</v>
      </c>
      <c r="J2478" s="19">
        <v>2.3065702571145302E-3</v>
      </c>
    </row>
    <row r="2479" spans="2:10" x14ac:dyDescent="0.2">
      <c r="B2479" s="1" t="s">
        <v>4144</v>
      </c>
      <c r="C2479" s="1" t="s">
        <v>2823</v>
      </c>
      <c r="D2479" s="12">
        <v>0.81763098881060403</v>
      </c>
      <c r="E2479" s="19">
        <v>3.2492345134448097E-2</v>
      </c>
      <c r="G2479" s="1" t="s">
        <v>9024</v>
      </c>
      <c r="H2479" s="1" t="s">
        <v>9025</v>
      </c>
      <c r="I2479" s="12">
        <v>0.48018149706642099</v>
      </c>
      <c r="J2479" s="19">
        <v>2.3107053556835201E-3</v>
      </c>
    </row>
    <row r="2480" spans="2:10" x14ac:dyDescent="0.2">
      <c r="B2480" s="1" t="s">
        <v>4145</v>
      </c>
      <c r="C2480" s="1" t="s">
        <v>4146</v>
      </c>
      <c r="D2480" s="12">
        <v>-0.17880166471200201</v>
      </c>
      <c r="E2480" s="19">
        <v>3.2497688569211002E-2</v>
      </c>
      <c r="G2480" s="1" t="s">
        <v>9026</v>
      </c>
      <c r="H2480" s="1" t="s">
        <v>9027</v>
      </c>
      <c r="I2480" s="12">
        <v>-1.8745526011304601</v>
      </c>
      <c r="J2480" s="19">
        <v>2.3138991749478699E-3</v>
      </c>
    </row>
    <row r="2481" spans="2:10" x14ac:dyDescent="0.2">
      <c r="B2481" s="1" t="s">
        <v>4147</v>
      </c>
      <c r="C2481" s="1" t="s">
        <v>4148</v>
      </c>
      <c r="D2481" s="12">
        <v>-0.62472606528220498</v>
      </c>
      <c r="E2481" s="19">
        <v>3.2503789988571702E-2</v>
      </c>
      <c r="G2481" s="1" t="s">
        <v>9028</v>
      </c>
      <c r="H2481" s="1" t="s">
        <v>185</v>
      </c>
      <c r="I2481" s="12">
        <v>-0.35269576631184701</v>
      </c>
      <c r="J2481" s="19">
        <v>2.3149407348137998E-3</v>
      </c>
    </row>
    <row r="2482" spans="2:10" x14ac:dyDescent="0.2">
      <c r="B2482" s="1" t="s">
        <v>4149</v>
      </c>
      <c r="C2482" s="1" t="s">
        <v>4150</v>
      </c>
      <c r="D2482" s="12">
        <v>0.72979374852933698</v>
      </c>
      <c r="E2482" s="19">
        <v>3.2512402633329697E-2</v>
      </c>
      <c r="G2482" s="1" t="s">
        <v>9029</v>
      </c>
      <c r="H2482" s="1" t="s">
        <v>9030</v>
      </c>
      <c r="I2482" s="12">
        <v>0.283594293441365</v>
      </c>
      <c r="J2482" s="19">
        <v>2.31819683443298E-3</v>
      </c>
    </row>
    <row r="2483" spans="2:10" x14ac:dyDescent="0.2">
      <c r="B2483" s="1" t="s">
        <v>4151</v>
      </c>
      <c r="C2483" s="1" t="s">
        <v>4152</v>
      </c>
      <c r="D2483" s="12">
        <v>0.38887779953778201</v>
      </c>
      <c r="E2483" s="19">
        <v>3.2553071572601601E-2</v>
      </c>
      <c r="G2483" s="1" t="s">
        <v>9031</v>
      </c>
      <c r="H2483" s="1" t="s">
        <v>9032</v>
      </c>
      <c r="I2483" s="12">
        <v>0.237738162116582</v>
      </c>
      <c r="J2483" s="19">
        <v>2.31819683443298E-3</v>
      </c>
    </row>
    <row r="2484" spans="2:10" x14ac:dyDescent="0.2">
      <c r="B2484" s="1" t="s">
        <v>4153</v>
      </c>
      <c r="C2484" s="1" t="s">
        <v>300</v>
      </c>
      <c r="D2484" s="12">
        <v>-0.22961844124962899</v>
      </c>
      <c r="E2484" s="19">
        <v>3.2608091411594299E-2</v>
      </c>
      <c r="G2484" s="1" t="s">
        <v>9033</v>
      </c>
      <c r="H2484" s="1" t="s">
        <v>9034</v>
      </c>
      <c r="I2484" s="12">
        <v>-0.219103167850179</v>
      </c>
      <c r="J2484" s="19">
        <v>2.3219168457259899E-3</v>
      </c>
    </row>
    <row r="2485" spans="2:10" x14ac:dyDescent="0.2">
      <c r="B2485" s="1" t="s">
        <v>4154</v>
      </c>
      <c r="C2485" s="1" t="s">
        <v>13</v>
      </c>
      <c r="D2485" s="12">
        <v>1.4281478311642299</v>
      </c>
      <c r="E2485" s="19">
        <v>3.2624222573308201E-2</v>
      </c>
      <c r="G2485" s="1" t="s">
        <v>9035</v>
      </c>
      <c r="H2485" s="1" t="s">
        <v>546</v>
      </c>
      <c r="I2485" s="12">
        <v>0.24709386173367501</v>
      </c>
      <c r="J2485" s="19">
        <v>2.3319591752885599E-3</v>
      </c>
    </row>
    <row r="2486" spans="2:10" x14ac:dyDescent="0.2">
      <c r="B2486" s="1" t="s">
        <v>4155</v>
      </c>
      <c r="C2486" s="1" t="s">
        <v>4156</v>
      </c>
      <c r="D2486" s="12">
        <v>-0.39091586832869502</v>
      </c>
      <c r="E2486" s="19">
        <v>3.2666329319488201E-2</v>
      </c>
      <c r="G2486" s="1" t="s">
        <v>9036</v>
      </c>
      <c r="H2486" s="1" t="s">
        <v>4020</v>
      </c>
      <c r="I2486" s="12">
        <v>-0.31777093414482499</v>
      </c>
      <c r="J2486" s="19">
        <v>2.33332300431728E-3</v>
      </c>
    </row>
    <row r="2487" spans="2:10" x14ac:dyDescent="0.2">
      <c r="B2487" s="1" t="s">
        <v>4157</v>
      </c>
      <c r="C2487" s="1" t="s">
        <v>96</v>
      </c>
      <c r="D2487" s="12">
        <v>-0.66526766149597505</v>
      </c>
      <c r="E2487" s="19">
        <v>3.2690290594910798E-2</v>
      </c>
      <c r="G2487" s="1" t="s">
        <v>9037</v>
      </c>
      <c r="H2487" s="1" t="s">
        <v>5179</v>
      </c>
      <c r="I2487" s="12">
        <v>-1.2740636472815301</v>
      </c>
      <c r="J2487" s="19">
        <v>2.3404184936964899E-3</v>
      </c>
    </row>
    <row r="2488" spans="2:10" x14ac:dyDescent="0.2">
      <c r="B2488" s="1" t="s">
        <v>4158</v>
      </c>
      <c r="C2488" s="1" t="s">
        <v>2927</v>
      </c>
      <c r="D2488" s="12">
        <v>-0.26709554964448501</v>
      </c>
      <c r="E2488" s="19">
        <v>3.26958483649561E-2</v>
      </c>
      <c r="G2488" s="1" t="s">
        <v>9038</v>
      </c>
      <c r="H2488" s="1" t="s">
        <v>9039</v>
      </c>
      <c r="I2488" s="12">
        <v>-0.25753313001086697</v>
      </c>
      <c r="J2488" s="19">
        <v>2.3409626624058101E-3</v>
      </c>
    </row>
    <row r="2489" spans="2:10" x14ac:dyDescent="0.2">
      <c r="B2489" s="1" t="s">
        <v>4159</v>
      </c>
      <c r="C2489" s="1" t="s">
        <v>4160</v>
      </c>
      <c r="D2489" s="12">
        <v>0.47578701250063199</v>
      </c>
      <c r="E2489" s="19">
        <v>3.26958483649561E-2</v>
      </c>
      <c r="G2489" s="1" t="s">
        <v>9040</v>
      </c>
      <c r="H2489" s="1" t="s">
        <v>9041</v>
      </c>
      <c r="I2489" s="12">
        <v>0.72344997730486504</v>
      </c>
      <c r="J2489" s="19">
        <v>2.35634926677068E-3</v>
      </c>
    </row>
    <row r="2490" spans="2:10" x14ac:dyDescent="0.2">
      <c r="B2490" s="1" t="s">
        <v>4161</v>
      </c>
      <c r="C2490" s="1" t="s">
        <v>877</v>
      </c>
      <c r="D2490" s="12">
        <v>0.23921735452767701</v>
      </c>
      <c r="E2490" s="19">
        <v>3.2703330766689798E-2</v>
      </c>
      <c r="G2490" s="1" t="s">
        <v>9042</v>
      </c>
      <c r="H2490" s="1" t="s">
        <v>9043</v>
      </c>
      <c r="I2490" s="12">
        <v>0.42985954413412297</v>
      </c>
      <c r="J2490" s="19">
        <v>2.3609458623585801E-3</v>
      </c>
    </row>
    <row r="2491" spans="2:10" x14ac:dyDescent="0.2">
      <c r="B2491" s="1" t="s">
        <v>4162</v>
      </c>
      <c r="C2491" s="1" t="s">
        <v>2353</v>
      </c>
      <c r="D2491" s="12">
        <v>0.50442562111354095</v>
      </c>
      <c r="E2491" s="19">
        <v>3.2739183294966001E-2</v>
      </c>
      <c r="G2491" s="1" t="s">
        <v>9044</v>
      </c>
      <c r="H2491" s="1" t="s">
        <v>9045</v>
      </c>
      <c r="I2491" s="12">
        <v>-1.13347523711184</v>
      </c>
      <c r="J2491" s="19">
        <v>2.36345588249423E-3</v>
      </c>
    </row>
    <row r="2492" spans="2:10" x14ac:dyDescent="0.2">
      <c r="B2492" s="1" t="s">
        <v>4163</v>
      </c>
      <c r="C2492" s="1" t="s">
        <v>1209</v>
      </c>
      <c r="D2492" s="12">
        <v>0.45521643684256002</v>
      </c>
      <c r="E2492" s="19">
        <v>3.2758504797370698E-2</v>
      </c>
      <c r="G2492" s="1" t="s">
        <v>9046</v>
      </c>
      <c r="H2492" s="1" t="s">
        <v>13</v>
      </c>
      <c r="I2492" s="12">
        <v>-1.4004988428343299</v>
      </c>
      <c r="J2492" s="19">
        <v>2.3746876454757201E-3</v>
      </c>
    </row>
    <row r="2493" spans="2:10" x14ac:dyDescent="0.2">
      <c r="B2493" s="1" t="s">
        <v>4164</v>
      </c>
      <c r="C2493" s="1" t="s">
        <v>4165</v>
      </c>
      <c r="D2493" s="12">
        <v>0.24679560422254301</v>
      </c>
      <c r="E2493" s="19">
        <v>3.2790182370953998E-2</v>
      </c>
      <c r="G2493" s="1" t="s">
        <v>9047</v>
      </c>
      <c r="H2493" s="1" t="s">
        <v>4451</v>
      </c>
      <c r="I2493" s="12">
        <v>0.42678348805538402</v>
      </c>
      <c r="J2493" s="19">
        <v>2.3968160307764001E-3</v>
      </c>
    </row>
    <row r="2494" spans="2:10" x14ac:dyDescent="0.2">
      <c r="B2494" s="1" t="s">
        <v>4166</v>
      </c>
      <c r="C2494" s="1" t="s">
        <v>4167</v>
      </c>
      <c r="D2494" s="12">
        <v>-0.22166166688695099</v>
      </c>
      <c r="E2494" s="19">
        <v>3.2790182370953998E-2</v>
      </c>
      <c r="G2494" s="1" t="s">
        <v>9048</v>
      </c>
      <c r="H2494" s="1" t="s">
        <v>9049</v>
      </c>
      <c r="I2494" s="12">
        <v>0.24310199796832099</v>
      </c>
      <c r="J2494" s="19">
        <v>2.3978301268100799E-3</v>
      </c>
    </row>
    <row r="2495" spans="2:10" x14ac:dyDescent="0.2">
      <c r="B2495" s="1" t="s">
        <v>4168</v>
      </c>
      <c r="C2495" s="1" t="s">
        <v>4169</v>
      </c>
      <c r="D2495" s="12">
        <v>-0.78148168633811699</v>
      </c>
      <c r="E2495" s="19">
        <v>3.2826292624408601E-2</v>
      </c>
      <c r="G2495" s="1" t="s">
        <v>9050</v>
      </c>
      <c r="H2495" s="1" t="s">
        <v>1127</v>
      </c>
      <c r="I2495" s="12">
        <v>-0.44933547604736701</v>
      </c>
      <c r="J2495" s="19">
        <v>2.4059215996967498E-3</v>
      </c>
    </row>
    <row r="2496" spans="2:10" x14ac:dyDescent="0.2">
      <c r="B2496" s="1" t="s">
        <v>4170</v>
      </c>
      <c r="C2496" s="1" t="s">
        <v>4171</v>
      </c>
      <c r="D2496" s="12">
        <v>-0.200587142860009</v>
      </c>
      <c r="E2496" s="19">
        <v>3.2863479658867899E-2</v>
      </c>
      <c r="G2496" s="1" t="s">
        <v>9051</v>
      </c>
      <c r="H2496" s="1" t="s">
        <v>9052</v>
      </c>
      <c r="I2496" s="12">
        <v>-1.02330462528215</v>
      </c>
      <c r="J2496" s="19">
        <v>2.4068718711925002E-3</v>
      </c>
    </row>
    <row r="2497" spans="2:10" x14ac:dyDescent="0.2">
      <c r="B2497" s="1" t="s">
        <v>4172</v>
      </c>
      <c r="C2497" s="1" t="s">
        <v>4173</v>
      </c>
      <c r="D2497" s="12">
        <v>-0.32704205646309098</v>
      </c>
      <c r="E2497" s="19">
        <v>3.2863479658867899E-2</v>
      </c>
      <c r="G2497" s="1" t="s">
        <v>9053</v>
      </c>
      <c r="H2497" s="1" t="s">
        <v>9054</v>
      </c>
      <c r="I2497" s="12">
        <v>-0.15779929046073299</v>
      </c>
      <c r="J2497" s="19">
        <v>2.4115184011022799E-3</v>
      </c>
    </row>
    <row r="2498" spans="2:10" x14ac:dyDescent="0.2">
      <c r="B2498" s="1" t="s">
        <v>4174</v>
      </c>
      <c r="C2498" s="1" t="s">
        <v>4175</v>
      </c>
      <c r="D2498" s="12">
        <v>-0.47316320346553598</v>
      </c>
      <c r="E2498" s="19">
        <v>3.2926450852995899E-2</v>
      </c>
      <c r="G2498" s="1" t="s">
        <v>9055</v>
      </c>
      <c r="H2498" s="1" t="s">
        <v>9056</v>
      </c>
      <c r="I2498" s="12">
        <v>1.0403809093293499</v>
      </c>
      <c r="J2498" s="19">
        <v>2.41900169108124E-3</v>
      </c>
    </row>
    <row r="2499" spans="2:10" x14ac:dyDescent="0.2">
      <c r="B2499" s="1" t="s">
        <v>4176</v>
      </c>
      <c r="C2499" s="1" t="s">
        <v>13</v>
      </c>
      <c r="D2499" s="12">
        <v>1.2670533180108701</v>
      </c>
      <c r="E2499" s="19">
        <v>3.2936252720996997E-2</v>
      </c>
      <c r="G2499" s="1" t="s">
        <v>9057</v>
      </c>
      <c r="H2499" s="1" t="s">
        <v>6214</v>
      </c>
      <c r="I2499" s="12">
        <v>-2.4108682918977098</v>
      </c>
      <c r="J2499" s="19">
        <v>2.4279676701711699E-3</v>
      </c>
    </row>
    <row r="2500" spans="2:10" x14ac:dyDescent="0.2">
      <c r="B2500" s="1" t="s">
        <v>4177</v>
      </c>
      <c r="C2500" s="1" t="s">
        <v>4178</v>
      </c>
      <c r="D2500" s="12">
        <v>0.87704822235465396</v>
      </c>
      <c r="E2500" s="19">
        <v>3.2936252720996997E-2</v>
      </c>
      <c r="G2500" s="1" t="s">
        <v>9058</v>
      </c>
      <c r="H2500" s="1" t="s">
        <v>13</v>
      </c>
      <c r="I2500" s="12">
        <v>-0.48868571788342602</v>
      </c>
      <c r="J2500" s="19">
        <v>2.4382614992579099E-3</v>
      </c>
    </row>
    <row r="2501" spans="2:10" x14ac:dyDescent="0.2">
      <c r="B2501" s="1" t="s">
        <v>4179</v>
      </c>
      <c r="C2501" s="1" t="s">
        <v>2353</v>
      </c>
      <c r="D2501" s="12">
        <v>-0.207657633042134</v>
      </c>
      <c r="E2501" s="19">
        <v>3.2956780560342999E-2</v>
      </c>
      <c r="G2501" s="1" t="s">
        <v>9059</v>
      </c>
      <c r="H2501" s="1" t="s">
        <v>13</v>
      </c>
      <c r="I2501" s="12">
        <v>-0.61162307728071297</v>
      </c>
      <c r="J2501" s="19">
        <v>2.4413138891985599E-3</v>
      </c>
    </row>
    <row r="2502" spans="2:10" x14ac:dyDescent="0.2">
      <c r="B2502" s="1" t="s">
        <v>4180</v>
      </c>
      <c r="C2502" s="1" t="s">
        <v>321</v>
      </c>
      <c r="D2502" s="12">
        <v>-0.431481958800009</v>
      </c>
      <c r="E2502" s="19">
        <v>3.30168479865771E-2</v>
      </c>
      <c r="G2502" s="1" t="s">
        <v>9060</v>
      </c>
      <c r="H2502" s="1" t="s">
        <v>9061</v>
      </c>
      <c r="I2502" s="12">
        <v>0.26527724426794003</v>
      </c>
      <c r="J2502" s="19">
        <v>2.4519273168843499E-3</v>
      </c>
    </row>
    <row r="2503" spans="2:10" x14ac:dyDescent="0.2">
      <c r="B2503" s="1" t="s">
        <v>4181</v>
      </c>
      <c r="C2503" s="1" t="s">
        <v>4182</v>
      </c>
      <c r="D2503" s="12">
        <v>0.390319363188594</v>
      </c>
      <c r="E2503" s="19">
        <v>3.3053827897002799E-2</v>
      </c>
      <c r="G2503" s="1" t="s">
        <v>9062</v>
      </c>
      <c r="H2503" s="1" t="s">
        <v>9063</v>
      </c>
      <c r="I2503" s="12">
        <v>0.224634270194493</v>
      </c>
      <c r="J2503" s="19">
        <v>2.4564072293331101E-3</v>
      </c>
    </row>
    <row r="2504" spans="2:10" x14ac:dyDescent="0.2">
      <c r="B2504" s="1" t="s">
        <v>4183</v>
      </c>
      <c r="C2504" s="1" t="s">
        <v>1297</v>
      </c>
      <c r="D2504" s="12">
        <v>0.57281930125954605</v>
      </c>
      <c r="E2504" s="19">
        <v>3.3053827897002799E-2</v>
      </c>
      <c r="G2504" s="1" t="s">
        <v>9064</v>
      </c>
      <c r="H2504" s="1" t="s">
        <v>3959</v>
      </c>
      <c r="I2504" s="12">
        <v>-0.42632375488551899</v>
      </c>
      <c r="J2504" s="19">
        <v>2.4604665044184299E-3</v>
      </c>
    </row>
    <row r="2505" spans="2:10" x14ac:dyDescent="0.2">
      <c r="B2505" s="1" t="s">
        <v>4184</v>
      </c>
      <c r="C2505" s="1" t="s">
        <v>3616</v>
      </c>
      <c r="D2505" s="12">
        <v>-0.294874241614555</v>
      </c>
      <c r="E2505" s="19">
        <v>3.3117109425915801E-2</v>
      </c>
      <c r="G2505" s="1" t="s">
        <v>9065</v>
      </c>
      <c r="H2505" s="1" t="s">
        <v>9066</v>
      </c>
      <c r="I2505" s="12">
        <v>0.381555534951036</v>
      </c>
      <c r="J2505" s="19">
        <v>2.46297661016008E-3</v>
      </c>
    </row>
    <row r="2506" spans="2:10" x14ac:dyDescent="0.2">
      <c r="B2506" s="1" t="s">
        <v>4185</v>
      </c>
      <c r="C2506" s="1" t="s">
        <v>3045</v>
      </c>
      <c r="D2506" s="12">
        <v>-0.314692501936578</v>
      </c>
      <c r="E2506" s="19">
        <v>3.3157611060781099E-2</v>
      </c>
      <c r="G2506" s="1" t="s">
        <v>9067</v>
      </c>
      <c r="H2506" s="1" t="s">
        <v>9068</v>
      </c>
      <c r="I2506" s="12">
        <v>-0.62438990054649302</v>
      </c>
      <c r="J2506" s="19">
        <v>2.4685436610347501E-3</v>
      </c>
    </row>
    <row r="2507" spans="2:10" x14ac:dyDescent="0.2">
      <c r="B2507" s="1" t="s">
        <v>4186</v>
      </c>
      <c r="C2507" s="1" t="s">
        <v>4187</v>
      </c>
      <c r="D2507" s="12">
        <v>0.26640187940933002</v>
      </c>
      <c r="E2507" s="19">
        <v>3.3157611060781099E-2</v>
      </c>
      <c r="G2507" s="1" t="s">
        <v>9069</v>
      </c>
      <c r="H2507" s="1" t="s">
        <v>13</v>
      </c>
      <c r="I2507" s="12">
        <v>-0.24096228248417101</v>
      </c>
      <c r="J2507" s="19">
        <v>2.4738781535992298E-3</v>
      </c>
    </row>
    <row r="2508" spans="2:10" x14ac:dyDescent="0.2">
      <c r="B2508" s="1" t="s">
        <v>4188</v>
      </c>
      <c r="C2508" s="1" t="s">
        <v>4189</v>
      </c>
      <c r="D2508" s="12">
        <v>-0.15948292449975299</v>
      </c>
      <c r="E2508" s="19">
        <v>3.3157611060781099E-2</v>
      </c>
      <c r="G2508" s="1" t="s">
        <v>9070</v>
      </c>
      <c r="H2508" s="1" t="s">
        <v>143</v>
      </c>
      <c r="I2508" s="12">
        <v>-2.3608416884943799</v>
      </c>
      <c r="J2508" s="19">
        <v>2.4784716222779101E-3</v>
      </c>
    </row>
    <row r="2509" spans="2:10" x14ac:dyDescent="0.2">
      <c r="B2509" s="1" t="s">
        <v>4190</v>
      </c>
      <c r="C2509" s="1" t="s">
        <v>4191</v>
      </c>
      <c r="D2509" s="12">
        <v>-0.14158893357341501</v>
      </c>
      <c r="E2509" s="19">
        <v>3.3194538526666498E-2</v>
      </c>
      <c r="G2509" s="1" t="s">
        <v>9071</v>
      </c>
      <c r="H2509" s="1" t="s">
        <v>9072</v>
      </c>
      <c r="I2509" s="12">
        <v>0.855819868214307</v>
      </c>
      <c r="J2509" s="19">
        <v>2.4784716222779101E-3</v>
      </c>
    </row>
    <row r="2510" spans="2:10" x14ac:dyDescent="0.2">
      <c r="B2510" s="1" t="s">
        <v>4192</v>
      </c>
      <c r="C2510" s="1" t="s">
        <v>2583</v>
      </c>
      <c r="D2510" s="12">
        <v>0.43806754793985297</v>
      </c>
      <c r="E2510" s="19">
        <v>3.3247929600542903E-2</v>
      </c>
      <c r="G2510" s="1" t="s">
        <v>9073</v>
      </c>
      <c r="H2510" s="1" t="s">
        <v>9074</v>
      </c>
      <c r="I2510" s="12">
        <v>1.4731652083307401</v>
      </c>
      <c r="J2510" s="19">
        <v>2.4830034937021301E-3</v>
      </c>
    </row>
    <row r="2511" spans="2:10" x14ac:dyDescent="0.2">
      <c r="B2511" s="1" t="s">
        <v>4193</v>
      </c>
      <c r="C2511" s="1" t="s">
        <v>86</v>
      </c>
      <c r="D2511" s="12">
        <v>0.72826010030087795</v>
      </c>
      <c r="E2511" s="19">
        <v>3.3247929600542903E-2</v>
      </c>
      <c r="G2511" s="1" t="s">
        <v>9075</v>
      </c>
      <c r="H2511" s="1" t="s">
        <v>458</v>
      </c>
      <c r="I2511" s="12">
        <v>-1.18225026365087</v>
      </c>
      <c r="J2511" s="19">
        <v>2.49286405132939E-3</v>
      </c>
    </row>
    <row r="2512" spans="2:10" x14ac:dyDescent="0.2">
      <c r="B2512" s="1" t="s">
        <v>4194</v>
      </c>
      <c r="C2512" s="1" t="s">
        <v>3585</v>
      </c>
      <c r="D2512" s="12">
        <v>0.421775877603493</v>
      </c>
      <c r="E2512" s="19">
        <v>3.3260222970975202E-2</v>
      </c>
      <c r="G2512" s="1" t="s">
        <v>9076</v>
      </c>
      <c r="H2512" s="1" t="s">
        <v>9077</v>
      </c>
      <c r="I2512" s="12">
        <v>0.27236518988590303</v>
      </c>
      <c r="J2512" s="19">
        <v>2.49286405132939E-3</v>
      </c>
    </row>
    <row r="2513" spans="2:10" x14ac:dyDescent="0.2">
      <c r="B2513" s="1" t="s">
        <v>4195</v>
      </c>
      <c r="C2513" s="1" t="s">
        <v>4196</v>
      </c>
      <c r="D2513" s="12">
        <v>0.52598918549867701</v>
      </c>
      <c r="E2513" s="19">
        <v>3.3262336133383898E-2</v>
      </c>
      <c r="G2513" s="1" t="s">
        <v>9078</v>
      </c>
      <c r="H2513" s="1" t="s">
        <v>13</v>
      </c>
      <c r="I2513" s="12">
        <v>0.26497085390116898</v>
      </c>
      <c r="J2513" s="19">
        <v>2.4938663867179701E-3</v>
      </c>
    </row>
    <row r="2514" spans="2:10" x14ac:dyDescent="0.2">
      <c r="B2514" s="1" t="s">
        <v>4197</v>
      </c>
      <c r="C2514" s="1" t="s">
        <v>4198</v>
      </c>
      <c r="D2514" s="12">
        <v>0.75663587619638595</v>
      </c>
      <c r="E2514" s="19">
        <v>3.3288602748763399E-2</v>
      </c>
      <c r="G2514" s="1" t="s">
        <v>9079</v>
      </c>
      <c r="H2514" s="1" t="s">
        <v>13</v>
      </c>
      <c r="I2514" s="12">
        <v>1.0858736998843801</v>
      </c>
      <c r="J2514" s="19">
        <v>2.4979546390688999E-3</v>
      </c>
    </row>
    <row r="2515" spans="2:10" x14ac:dyDescent="0.2">
      <c r="B2515" s="1" t="s">
        <v>4199</v>
      </c>
      <c r="C2515" s="1" t="s">
        <v>4200</v>
      </c>
      <c r="D2515" s="12">
        <v>1.12365331172119</v>
      </c>
      <c r="E2515" s="19">
        <v>3.3316216110384801E-2</v>
      </c>
      <c r="G2515" s="1" t="s">
        <v>9080</v>
      </c>
      <c r="H2515" s="1" t="s">
        <v>9081</v>
      </c>
      <c r="I2515" s="12">
        <v>-0.524104291951353</v>
      </c>
      <c r="J2515" s="19">
        <v>2.50181131458929E-3</v>
      </c>
    </row>
    <row r="2516" spans="2:10" x14ac:dyDescent="0.2">
      <c r="B2516" s="1" t="s">
        <v>4201</v>
      </c>
      <c r="C2516" s="1" t="s">
        <v>983</v>
      </c>
      <c r="D2516" s="12">
        <v>0.576835210078813</v>
      </c>
      <c r="E2516" s="19">
        <v>3.3316216110384801E-2</v>
      </c>
      <c r="G2516" s="1" t="s">
        <v>9082</v>
      </c>
      <c r="H2516" s="1" t="s">
        <v>6302</v>
      </c>
      <c r="I2516" s="12">
        <v>-0.28852299499561601</v>
      </c>
      <c r="J2516" s="19">
        <v>2.5030452824192002E-3</v>
      </c>
    </row>
    <row r="2517" spans="2:10" x14ac:dyDescent="0.2">
      <c r="B2517" s="1" t="s">
        <v>4202</v>
      </c>
      <c r="C2517" s="1" t="s">
        <v>4203</v>
      </c>
      <c r="D2517" s="12">
        <v>0.46406137434064099</v>
      </c>
      <c r="E2517" s="19">
        <v>3.3316216110384801E-2</v>
      </c>
      <c r="G2517" s="1" t="s">
        <v>9083</v>
      </c>
      <c r="H2517" s="1" t="s">
        <v>1995</v>
      </c>
      <c r="I2517" s="12">
        <v>-0.34584063622344402</v>
      </c>
      <c r="J2517" s="19">
        <v>2.5042604902492799E-3</v>
      </c>
    </row>
    <row r="2518" spans="2:10" x14ac:dyDescent="0.2">
      <c r="B2518" s="1" t="s">
        <v>4204</v>
      </c>
      <c r="C2518" s="1" t="s">
        <v>3659</v>
      </c>
      <c r="D2518" s="12">
        <v>-0.123494378024082</v>
      </c>
      <c r="E2518" s="19">
        <v>3.3316216110384801E-2</v>
      </c>
      <c r="G2518" s="1" t="s">
        <v>9084</v>
      </c>
      <c r="H2518" s="1" t="s">
        <v>9085</v>
      </c>
      <c r="I2518" s="12">
        <v>-4.7971175630730603</v>
      </c>
      <c r="J2518" s="19">
        <v>2.5084538822959801E-3</v>
      </c>
    </row>
    <row r="2519" spans="2:10" x14ac:dyDescent="0.2">
      <c r="B2519" s="1" t="s">
        <v>4205</v>
      </c>
      <c r="C2519" s="1" t="s">
        <v>4206</v>
      </c>
      <c r="D2519" s="12">
        <v>-0.21263146835573399</v>
      </c>
      <c r="E2519" s="19">
        <v>3.3382157176793603E-2</v>
      </c>
      <c r="G2519" s="1" t="s">
        <v>9086</v>
      </c>
      <c r="H2519" s="1" t="s">
        <v>491</v>
      </c>
      <c r="I2519" s="12">
        <v>0.80875568046813695</v>
      </c>
      <c r="J2519" s="19">
        <v>2.5163692322176701E-3</v>
      </c>
    </row>
    <row r="2520" spans="2:10" x14ac:dyDescent="0.2">
      <c r="B2520" s="1" t="s">
        <v>4207</v>
      </c>
      <c r="C2520" s="1" t="s">
        <v>4208</v>
      </c>
      <c r="D2520" s="12">
        <v>-0.28766656008957803</v>
      </c>
      <c r="E2520" s="19">
        <v>3.3397769082970097E-2</v>
      </c>
      <c r="G2520" s="1" t="s">
        <v>9087</v>
      </c>
      <c r="H2520" s="1" t="s">
        <v>5928</v>
      </c>
      <c r="I2520" s="12">
        <v>0.70689273145715503</v>
      </c>
      <c r="J2520" s="19">
        <v>2.53178850695798E-3</v>
      </c>
    </row>
    <row r="2521" spans="2:10" x14ac:dyDescent="0.2">
      <c r="B2521" s="1" t="s">
        <v>4209</v>
      </c>
      <c r="C2521" s="1" t="s">
        <v>4210</v>
      </c>
      <c r="D2521" s="12">
        <v>0.215113715682761</v>
      </c>
      <c r="E2521" s="19">
        <v>3.3476143867201602E-2</v>
      </c>
      <c r="G2521" s="1" t="s">
        <v>9088</v>
      </c>
      <c r="H2521" s="1" t="s">
        <v>5795</v>
      </c>
      <c r="I2521" s="12">
        <v>-3.70838000866455</v>
      </c>
      <c r="J2521" s="19">
        <v>2.5380285981862101E-3</v>
      </c>
    </row>
    <row r="2522" spans="2:10" x14ac:dyDescent="0.2">
      <c r="B2522" s="1" t="s">
        <v>4211</v>
      </c>
      <c r="C2522" s="1" t="s">
        <v>1060</v>
      </c>
      <c r="D2522" s="12">
        <v>0.52319574390638202</v>
      </c>
      <c r="E2522" s="19">
        <v>3.3644894453466599E-2</v>
      </c>
      <c r="G2522" s="1" t="s">
        <v>9089</v>
      </c>
      <c r="H2522" s="1" t="s">
        <v>9090</v>
      </c>
      <c r="I2522" s="12">
        <v>-0.82741389959257705</v>
      </c>
      <c r="J2522" s="19">
        <v>2.5476406525330999E-3</v>
      </c>
    </row>
    <row r="2523" spans="2:10" x14ac:dyDescent="0.2">
      <c r="B2523" s="1" t="s">
        <v>4212</v>
      </c>
      <c r="C2523" s="1" t="s">
        <v>4213</v>
      </c>
      <c r="D2523" s="12">
        <v>0.24901361708244599</v>
      </c>
      <c r="E2523" s="19">
        <v>3.3751967080071998E-2</v>
      </c>
      <c r="G2523" s="1" t="s">
        <v>9091</v>
      </c>
      <c r="H2523" s="1" t="s">
        <v>5980</v>
      </c>
      <c r="I2523" s="12">
        <v>0.33555337439070698</v>
      </c>
      <c r="J2523" s="19">
        <v>2.5497129554667899E-3</v>
      </c>
    </row>
    <row r="2524" spans="2:10" x14ac:dyDescent="0.2">
      <c r="B2524" s="1" t="s">
        <v>4214</v>
      </c>
      <c r="C2524" s="1" t="s">
        <v>4215</v>
      </c>
      <c r="D2524" s="12">
        <v>-0.186848225538149</v>
      </c>
      <c r="E2524" s="19">
        <v>3.3763005870613198E-2</v>
      </c>
      <c r="G2524" s="1" t="s">
        <v>9092</v>
      </c>
      <c r="H2524" s="1" t="s">
        <v>9093</v>
      </c>
      <c r="I2524" s="12">
        <v>0.73041566653603296</v>
      </c>
      <c r="J2524" s="19">
        <v>2.5560892085344901E-3</v>
      </c>
    </row>
    <row r="2525" spans="2:10" x14ac:dyDescent="0.2">
      <c r="B2525" s="1" t="s">
        <v>4216</v>
      </c>
      <c r="C2525" s="1" t="s">
        <v>4217</v>
      </c>
      <c r="D2525" s="12">
        <v>-1.2591648942032101</v>
      </c>
      <c r="E2525" s="19">
        <v>3.38133668632523E-2</v>
      </c>
      <c r="G2525" s="1" t="s">
        <v>9094</v>
      </c>
      <c r="H2525" s="1" t="s">
        <v>9095</v>
      </c>
      <c r="I2525" s="12">
        <v>0.24511394331672601</v>
      </c>
      <c r="J2525" s="19">
        <v>2.5571116526872202E-3</v>
      </c>
    </row>
    <row r="2526" spans="2:10" x14ac:dyDescent="0.2">
      <c r="B2526" s="1" t="s">
        <v>4218</v>
      </c>
      <c r="C2526" s="1" t="s">
        <v>4219</v>
      </c>
      <c r="D2526" s="12">
        <v>-0.77607834007192</v>
      </c>
      <c r="E2526" s="19">
        <v>3.38133668632523E-2</v>
      </c>
      <c r="G2526" s="1" t="s">
        <v>9096</v>
      </c>
      <c r="H2526" s="1" t="s">
        <v>9097</v>
      </c>
      <c r="I2526" s="12">
        <v>0.546160862631767</v>
      </c>
      <c r="J2526" s="19">
        <v>2.5573182091870599E-3</v>
      </c>
    </row>
    <row r="2527" spans="2:10" x14ac:dyDescent="0.2">
      <c r="B2527" s="1" t="s">
        <v>4220</v>
      </c>
      <c r="C2527" s="1" t="s">
        <v>4221</v>
      </c>
      <c r="D2527" s="12">
        <v>-0.64738474626169196</v>
      </c>
      <c r="E2527" s="19">
        <v>3.38133668632523E-2</v>
      </c>
      <c r="G2527" s="1" t="s">
        <v>9098</v>
      </c>
      <c r="H2527" s="1" t="s">
        <v>7561</v>
      </c>
      <c r="I2527" s="12">
        <v>-0.296144039048999</v>
      </c>
      <c r="J2527" s="19">
        <v>2.56164679706971E-3</v>
      </c>
    </row>
    <row r="2528" spans="2:10" x14ac:dyDescent="0.2">
      <c r="B2528" s="1" t="s">
        <v>4222</v>
      </c>
      <c r="C2528" s="1" t="s">
        <v>4223</v>
      </c>
      <c r="D2528" s="12">
        <v>-0.64203669717011302</v>
      </c>
      <c r="E2528" s="19">
        <v>3.38133668632523E-2</v>
      </c>
      <c r="G2528" s="1" t="s">
        <v>9099</v>
      </c>
      <c r="H2528" s="1" t="s">
        <v>4658</v>
      </c>
      <c r="I2528" s="12">
        <v>-1.9298637441934601</v>
      </c>
      <c r="J2528" s="19">
        <v>2.5783339429088399E-3</v>
      </c>
    </row>
    <row r="2529" spans="2:10" x14ac:dyDescent="0.2">
      <c r="B2529" s="1" t="s">
        <v>4224</v>
      </c>
      <c r="C2529" s="1" t="s">
        <v>983</v>
      </c>
      <c r="D2529" s="12">
        <v>0.56784732870577703</v>
      </c>
      <c r="E2529" s="19">
        <v>3.3848915834490803E-2</v>
      </c>
      <c r="G2529" s="1" t="s">
        <v>9100</v>
      </c>
      <c r="H2529" s="1" t="s">
        <v>1384</v>
      </c>
      <c r="I2529" s="12">
        <v>-0.226560816673059</v>
      </c>
      <c r="J2529" s="19">
        <v>2.5880663546229399E-3</v>
      </c>
    </row>
    <row r="2530" spans="2:10" x14ac:dyDescent="0.2">
      <c r="B2530" s="1" t="s">
        <v>4225</v>
      </c>
      <c r="C2530" s="1" t="s">
        <v>4226</v>
      </c>
      <c r="D2530" s="12">
        <v>-1.1857157532137801</v>
      </c>
      <c r="E2530" s="19">
        <v>3.3854711543295002E-2</v>
      </c>
      <c r="G2530" s="1" t="s">
        <v>9101</v>
      </c>
      <c r="H2530" s="1" t="s">
        <v>27</v>
      </c>
      <c r="I2530" s="12">
        <v>-0.99114076402034501</v>
      </c>
      <c r="J2530" s="19">
        <v>2.5957476604576701E-3</v>
      </c>
    </row>
    <row r="2531" spans="2:10" x14ac:dyDescent="0.2">
      <c r="B2531" s="1" t="s">
        <v>4227</v>
      </c>
      <c r="C2531" s="1" t="s">
        <v>13</v>
      </c>
      <c r="D2531" s="12">
        <v>-0.287856075058673</v>
      </c>
      <c r="E2531" s="19">
        <v>3.3862943887037797E-2</v>
      </c>
      <c r="G2531" s="1" t="s">
        <v>9102</v>
      </c>
      <c r="H2531" s="1" t="s">
        <v>3400</v>
      </c>
      <c r="I2531" s="12">
        <v>0.46568451571106301</v>
      </c>
      <c r="J2531" s="19">
        <v>2.5964410363886101E-3</v>
      </c>
    </row>
    <row r="2532" spans="2:10" x14ac:dyDescent="0.2">
      <c r="B2532" s="1" t="s">
        <v>4228</v>
      </c>
      <c r="C2532" s="1" t="s">
        <v>3187</v>
      </c>
      <c r="D2532" s="12">
        <v>0.41210278625862101</v>
      </c>
      <c r="E2532" s="19">
        <v>3.3925683161060399E-2</v>
      </c>
      <c r="G2532" s="1" t="s">
        <v>9103</v>
      </c>
      <c r="H2532" s="1" t="s">
        <v>9104</v>
      </c>
      <c r="I2532" s="12">
        <v>0.39640818666259098</v>
      </c>
      <c r="J2532" s="19">
        <v>2.6009297212648001E-3</v>
      </c>
    </row>
    <row r="2533" spans="2:10" x14ac:dyDescent="0.2">
      <c r="B2533" s="1" t="s">
        <v>4229</v>
      </c>
      <c r="C2533" s="1" t="s">
        <v>13</v>
      </c>
      <c r="D2533" s="12">
        <v>0.37149819245847698</v>
      </c>
      <c r="E2533" s="19">
        <v>3.3927844687494497E-2</v>
      </c>
      <c r="G2533" s="1" t="s">
        <v>9105</v>
      </c>
      <c r="H2533" s="1" t="s">
        <v>9106</v>
      </c>
      <c r="I2533" s="12">
        <v>0.761687054868184</v>
      </c>
      <c r="J2533" s="19">
        <v>2.6017938029271799E-3</v>
      </c>
    </row>
    <row r="2534" spans="2:10" x14ac:dyDescent="0.2">
      <c r="B2534" s="1" t="s">
        <v>4230</v>
      </c>
      <c r="C2534" s="1" t="s">
        <v>4231</v>
      </c>
      <c r="D2534" s="12">
        <v>-0.330980310672011</v>
      </c>
      <c r="E2534" s="19">
        <v>3.3933320866810397E-2</v>
      </c>
      <c r="G2534" s="1" t="s">
        <v>9107</v>
      </c>
      <c r="H2534" s="1" t="s">
        <v>9108</v>
      </c>
      <c r="I2534" s="12">
        <v>-0.73314618739571902</v>
      </c>
      <c r="J2534" s="19">
        <v>2.6060178363551002E-3</v>
      </c>
    </row>
    <row r="2535" spans="2:10" x14ac:dyDescent="0.2">
      <c r="B2535" s="1" t="s">
        <v>4232</v>
      </c>
      <c r="C2535" s="1" t="s">
        <v>1020</v>
      </c>
      <c r="D2535" s="12">
        <v>-0.12822557529973999</v>
      </c>
      <c r="E2535" s="19">
        <v>3.3999865741554003E-2</v>
      </c>
      <c r="G2535" s="1" t="s">
        <v>9109</v>
      </c>
      <c r="H2535" s="1" t="s">
        <v>9110</v>
      </c>
      <c r="I2535" s="12">
        <v>-0.50974062811418197</v>
      </c>
      <c r="J2535" s="19">
        <v>2.6096212937756799E-3</v>
      </c>
    </row>
    <row r="2536" spans="2:10" x14ac:dyDescent="0.2">
      <c r="B2536" s="1" t="s">
        <v>4233</v>
      </c>
      <c r="C2536" s="1" t="s">
        <v>4234</v>
      </c>
      <c r="D2536" s="12">
        <v>-0.20027494427394699</v>
      </c>
      <c r="E2536" s="19">
        <v>3.4059285244647602E-2</v>
      </c>
      <c r="G2536" s="1" t="s">
        <v>9111</v>
      </c>
      <c r="H2536" s="1" t="s">
        <v>8199</v>
      </c>
      <c r="I2536" s="12">
        <v>-0.272520160383312</v>
      </c>
      <c r="J2536" s="19">
        <v>2.6150786701598602E-3</v>
      </c>
    </row>
    <row r="2537" spans="2:10" x14ac:dyDescent="0.2">
      <c r="B2537" s="1" t="s">
        <v>4235</v>
      </c>
      <c r="C2537" s="1" t="s">
        <v>4236</v>
      </c>
      <c r="D2537" s="12">
        <v>-0.28297952609153698</v>
      </c>
      <c r="E2537" s="19">
        <v>3.4083730342092597E-2</v>
      </c>
      <c r="G2537" s="1" t="s">
        <v>9112</v>
      </c>
      <c r="H2537" s="1" t="s">
        <v>9113</v>
      </c>
      <c r="I2537" s="12">
        <v>-0.275102352661663</v>
      </c>
      <c r="J2537" s="19">
        <v>2.616158589819E-3</v>
      </c>
    </row>
    <row r="2538" spans="2:10" x14ac:dyDescent="0.2">
      <c r="B2538" s="1" t="s">
        <v>4237</v>
      </c>
      <c r="C2538" s="1" t="s">
        <v>4238</v>
      </c>
      <c r="D2538" s="12">
        <v>-0.55863923513929803</v>
      </c>
      <c r="E2538" s="19">
        <v>3.4089872314920298E-2</v>
      </c>
      <c r="G2538" s="1" t="s">
        <v>9114</v>
      </c>
      <c r="H2538" s="1" t="s">
        <v>9115</v>
      </c>
      <c r="I2538" s="12">
        <v>0.32279645584724098</v>
      </c>
      <c r="J2538" s="19">
        <v>2.61702740322736E-3</v>
      </c>
    </row>
    <row r="2539" spans="2:10" x14ac:dyDescent="0.2">
      <c r="B2539" s="1" t="s">
        <v>4239</v>
      </c>
      <c r="C2539" s="1" t="s">
        <v>4240</v>
      </c>
      <c r="D2539" s="12">
        <v>-0.59066292953462596</v>
      </c>
      <c r="E2539" s="19">
        <v>3.4122273793086098E-2</v>
      </c>
      <c r="G2539" s="1" t="s">
        <v>9116</v>
      </c>
      <c r="H2539" s="1" t="s">
        <v>96</v>
      </c>
      <c r="I2539" s="12">
        <v>-2.0220728371555601</v>
      </c>
      <c r="J2539" s="19">
        <v>2.6178940626459001E-3</v>
      </c>
    </row>
    <row r="2540" spans="2:10" x14ac:dyDescent="0.2">
      <c r="B2540" s="1" t="s">
        <v>4241</v>
      </c>
      <c r="C2540" s="1" t="s">
        <v>4242</v>
      </c>
      <c r="D2540" s="12">
        <v>-0.33726687101164698</v>
      </c>
      <c r="E2540" s="19">
        <v>3.4201950286680799E-2</v>
      </c>
      <c r="G2540" s="1" t="s">
        <v>9117</v>
      </c>
      <c r="H2540" s="1" t="s">
        <v>185</v>
      </c>
      <c r="I2540" s="12">
        <v>-0.28936818575904899</v>
      </c>
      <c r="J2540" s="19">
        <v>2.62689775214789E-3</v>
      </c>
    </row>
    <row r="2541" spans="2:10" x14ac:dyDescent="0.2">
      <c r="B2541" s="1" t="s">
        <v>4243</v>
      </c>
      <c r="C2541" s="1" t="s">
        <v>4244</v>
      </c>
      <c r="D2541" s="12">
        <v>-0.28281788511089401</v>
      </c>
      <c r="E2541" s="19">
        <v>3.4240397847579498E-2</v>
      </c>
      <c r="G2541" s="1" t="s">
        <v>9118</v>
      </c>
      <c r="H2541" s="1" t="s">
        <v>9119</v>
      </c>
      <c r="I2541" s="12">
        <v>-0.83475753241071204</v>
      </c>
      <c r="J2541" s="19">
        <v>2.6310259320151299E-3</v>
      </c>
    </row>
    <row r="2542" spans="2:10" x14ac:dyDescent="0.2">
      <c r="B2542" s="1" t="s">
        <v>4245</v>
      </c>
      <c r="C2542" s="1" t="s">
        <v>4246</v>
      </c>
      <c r="D2542" s="12">
        <v>0.605190445270961</v>
      </c>
      <c r="E2542" s="19">
        <v>3.4240397847579498E-2</v>
      </c>
      <c r="G2542" s="1" t="s">
        <v>9120</v>
      </c>
      <c r="H2542" s="1" t="s">
        <v>9121</v>
      </c>
      <c r="I2542" s="12">
        <v>0.74890289984239</v>
      </c>
      <c r="J2542" s="19">
        <v>2.64401848965787E-3</v>
      </c>
    </row>
    <row r="2543" spans="2:10" x14ac:dyDescent="0.2">
      <c r="B2543" s="1" t="s">
        <v>4247</v>
      </c>
      <c r="C2543" s="1" t="s">
        <v>4248</v>
      </c>
      <c r="D2543" s="12">
        <v>-0.55148272231172901</v>
      </c>
      <c r="E2543" s="19">
        <v>3.4310279091901097E-2</v>
      </c>
      <c r="G2543" s="1" t="s">
        <v>9122</v>
      </c>
      <c r="H2543" s="1" t="s">
        <v>682</v>
      </c>
      <c r="I2543" s="12">
        <v>0.26091836294000098</v>
      </c>
      <c r="J2543" s="19">
        <v>2.6447799263212102E-3</v>
      </c>
    </row>
    <row r="2544" spans="2:10" x14ac:dyDescent="0.2">
      <c r="B2544" s="1" t="s">
        <v>4249</v>
      </c>
      <c r="C2544" s="1" t="s">
        <v>4250</v>
      </c>
      <c r="D2544" s="12">
        <v>0.23938821389542</v>
      </c>
      <c r="E2544" s="19">
        <v>3.4310903196318999E-2</v>
      </c>
      <c r="G2544" s="1" t="s">
        <v>9123</v>
      </c>
      <c r="H2544" s="1" t="s">
        <v>9124</v>
      </c>
      <c r="I2544" s="12">
        <v>-1.1024446700012001</v>
      </c>
      <c r="J2544" s="19">
        <v>2.6585326167807002E-3</v>
      </c>
    </row>
    <row r="2545" spans="2:10" x14ac:dyDescent="0.2">
      <c r="B2545" s="1" t="s">
        <v>4251</v>
      </c>
      <c r="C2545" s="1" t="s">
        <v>13</v>
      </c>
      <c r="D2545" s="12">
        <v>-0.341501154577947</v>
      </c>
      <c r="E2545" s="19">
        <v>3.4327030147848901E-2</v>
      </c>
      <c r="G2545" s="1" t="s">
        <v>9125</v>
      </c>
      <c r="H2545" s="1" t="s">
        <v>13</v>
      </c>
      <c r="I2545" s="12">
        <v>-1.9824702261331799</v>
      </c>
      <c r="J2545" s="19">
        <v>2.6623466334302999E-3</v>
      </c>
    </row>
    <row r="2546" spans="2:10" x14ac:dyDescent="0.2">
      <c r="B2546" s="1" t="s">
        <v>4252</v>
      </c>
      <c r="C2546" s="1" t="s">
        <v>4253</v>
      </c>
      <c r="D2546" s="12">
        <v>1.8340511639184101</v>
      </c>
      <c r="E2546" s="19">
        <v>3.44103817766594E-2</v>
      </c>
      <c r="G2546" s="1" t="s">
        <v>9126</v>
      </c>
      <c r="H2546" s="1" t="s">
        <v>9127</v>
      </c>
      <c r="I2546" s="12">
        <v>1.2057181624269999</v>
      </c>
      <c r="J2546" s="19">
        <v>2.6645168469268499E-3</v>
      </c>
    </row>
    <row r="2547" spans="2:10" x14ac:dyDescent="0.2">
      <c r="B2547" s="1" t="s">
        <v>4254</v>
      </c>
      <c r="C2547" s="1" t="s">
        <v>13</v>
      </c>
      <c r="D2547" s="12">
        <v>-0.31459706273024801</v>
      </c>
      <c r="E2547" s="19">
        <v>3.4443115535008798E-2</v>
      </c>
      <c r="G2547" s="1" t="s">
        <v>9128</v>
      </c>
      <c r="H2547" s="1" t="s">
        <v>111</v>
      </c>
      <c r="I2547" s="12">
        <v>-0.232516892337394</v>
      </c>
      <c r="J2547" s="19">
        <v>2.6645168469268499E-3</v>
      </c>
    </row>
    <row r="2548" spans="2:10" x14ac:dyDescent="0.2">
      <c r="B2548" s="1" t="s">
        <v>4255</v>
      </c>
      <c r="C2548" s="1" t="s">
        <v>4256</v>
      </c>
      <c r="D2548" s="12">
        <v>-0.38061185896382799</v>
      </c>
      <c r="E2548" s="19">
        <v>3.4452122908291798E-2</v>
      </c>
      <c r="G2548" s="1" t="s">
        <v>9129</v>
      </c>
      <c r="H2548" s="1" t="s">
        <v>13</v>
      </c>
      <c r="I2548" s="12">
        <v>-0.67634193925560904</v>
      </c>
      <c r="J2548" s="19">
        <v>2.6665382351408798E-3</v>
      </c>
    </row>
    <row r="2549" spans="2:10" x14ac:dyDescent="0.2">
      <c r="B2549" s="1" t="s">
        <v>4257</v>
      </c>
      <c r="C2549" s="1" t="s">
        <v>4258</v>
      </c>
      <c r="D2549" s="12">
        <v>-0.52798303727027296</v>
      </c>
      <c r="E2549" s="19">
        <v>3.4452122908291798E-2</v>
      </c>
      <c r="G2549" s="1" t="s">
        <v>9130</v>
      </c>
      <c r="H2549" s="1" t="s">
        <v>9131</v>
      </c>
      <c r="I2549" s="12">
        <v>0.28384051447749897</v>
      </c>
      <c r="J2549" s="19">
        <v>2.6665382351408798E-3</v>
      </c>
    </row>
    <row r="2550" spans="2:10" x14ac:dyDescent="0.2">
      <c r="B2550" s="1" t="s">
        <v>4259</v>
      </c>
      <c r="C2550" s="1" t="s">
        <v>2470</v>
      </c>
      <c r="D2550" s="12">
        <v>0.28188275870180601</v>
      </c>
      <c r="E2550" s="19">
        <v>3.4475911145901199E-2</v>
      </c>
      <c r="G2550" s="1" t="s">
        <v>9132</v>
      </c>
      <c r="H2550" s="1" t="s">
        <v>6238</v>
      </c>
      <c r="I2550" s="12">
        <v>0.50472427473557102</v>
      </c>
      <c r="J2550" s="19">
        <v>2.6692973399099502E-3</v>
      </c>
    </row>
    <row r="2551" spans="2:10" x14ac:dyDescent="0.2">
      <c r="B2551" s="1" t="s">
        <v>4260</v>
      </c>
      <c r="C2551" s="1" t="s">
        <v>4261</v>
      </c>
      <c r="D2551" s="12">
        <v>0.88147689830474696</v>
      </c>
      <c r="E2551" s="19">
        <v>3.4475911145901199E-2</v>
      </c>
      <c r="G2551" s="1" t="s">
        <v>9133</v>
      </c>
      <c r="H2551" s="1" t="s">
        <v>13</v>
      </c>
      <c r="I2551" s="12">
        <v>-1.2830483437023701</v>
      </c>
      <c r="J2551" s="19">
        <v>2.6695527696529099E-3</v>
      </c>
    </row>
    <row r="2552" spans="2:10" x14ac:dyDescent="0.2">
      <c r="B2552" s="1" t="s">
        <v>4262</v>
      </c>
      <c r="C2552" s="1" t="s">
        <v>4263</v>
      </c>
      <c r="D2552" s="12">
        <v>-0.230493692432826</v>
      </c>
      <c r="E2552" s="19">
        <v>3.4509334795260298E-2</v>
      </c>
      <c r="G2552" s="1" t="s">
        <v>9134</v>
      </c>
      <c r="H2552" s="1" t="s">
        <v>2712</v>
      </c>
      <c r="I2552" s="12">
        <v>-0.86663652921080803</v>
      </c>
      <c r="J2552" s="19">
        <v>2.6752784299873501E-3</v>
      </c>
    </row>
    <row r="2553" spans="2:10" x14ac:dyDescent="0.2">
      <c r="B2553" s="1" t="s">
        <v>4264</v>
      </c>
      <c r="C2553" s="1" t="s">
        <v>4265</v>
      </c>
      <c r="D2553" s="12">
        <v>-0.57070101342065505</v>
      </c>
      <c r="E2553" s="19">
        <v>3.4509334795260298E-2</v>
      </c>
      <c r="G2553" s="1" t="s">
        <v>9135</v>
      </c>
      <c r="H2553" s="1" t="s">
        <v>2051</v>
      </c>
      <c r="I2553" s="12">
        <v>0.89812769476143595</v>
      </c>
      <c r="J2553" s="19">
        <v>2.67577540773203E-3</v>
      </c>
    </row>
    <row r="2554" spans="2:10" x14ac:dyDescent="0.2">
      <c r="B2554" s="1" t="s">
        <v>4266</v>
      </c>
      <c r="C2554" s="1" t="s">
        <v>4267</v>
      </c>
      <c r="D2554" s="12">
        <v>-0.39044632348304897</v>
      </c>
      <c r="E2554" s="19">
        <v>3.4534230675290198E-2</v>
      </c>
      <c r="G2554" s="1" t="s">
        <v>9136</v>
      </c>
      <c r="H2554" s="1" t="s">
        <v>9137</v>
      </c>
      <c r="I2554" s="12">
        <v>-1.3693740582246099</v>
      </c>
      <c r="J2554" s="19">
        <v>2.6826700460548299E-3</v>
      </c>
    </row>
    <row r="2555" spans="2:10" x14ac:dyDescent="0.2">
      <c r="B2555" s="1" t="s">
        <v>4268</v>
      </c>
      <c r="C2555" s="1" t="s">
        <v>1015</v>
      </c>
      <c r="D2555" s="12">
        <v>0.79911235865983898</v>
      </c>
      <c r="E2555" s="19">
        <v>3.4534230675290198E-2</v>
      </c>
      <c r="G2555" s="1" t="s">
        <v>9138</v>
      </c>
      <c r="H2555" s="1" t="s">
        <v>9139</v>
      </c>
      <c r="I2555" s="12">
        <v>0.60328327373183399</v>
      </c>
      <c r="J2555" s="19">
        <v>2.6920880681336802E-3</v>
      </c>
    </row>
    <row r="2556" spans="2:10" x14ac:dyDescent="0.2">
      <c r="B2556" s="1" t="s">
        <v>4269</v>
      </c>
      <c r="C2556" s="1" t="s">
        <v>4270</v>
      </c>
      <c r="D2556" s="12">
        <v>-0.26498988698540998</v>
      </c>
      <c r="E2556" s="19">
        <v>3.4566809491225398E-2</v>
      </c>
      <c r="G2556" s="1" t="s">
        <v>9140</v>
      </c>
      <c r="H2556" s="1" t="s">
        <v>9141</v>
      </c>
      <c r="I2556" s="12">
        <v>0.34239568954873201</v>
      </c>
      <c r="J2556" s="19">
        <v>2.7007363413522902E-3</v>
      </c>
    </row>
    <row r="2557" spans="2:10" x14ac:dyDescent="0.2">
      <c r="B2557" s="1" t="s">
        <v>4271</v>
      </c>
      <c r="C2557" s="1" t="s">
        <v>1909</v>
      </c>
      <c r="D2557" s="12">
        <v>-0.21282862441011299</v>
      </c>
      <c r="E2557" s="19">
        <v>3.4605675999866199E-2</v>
      </c>
      <c r="G2557" s="1" t="s">
        <v>9142</v>
      </c>
      <c r="H2557" s="1" t="s">
        <v>9143</v>
      </c>
      <c r="I2557" s="12">
        <v>-0.94797606288226599</v>
      </c>
      <c r="J2557" s="19">
        <v>2.7018039655155798E-3</v>
      </c>
    </row>
    <row r="2558" spans="2:10" x14ac:dyDescent="0.2">
      <c r="B2558" s="1" t="s">
        <v>4272</v>
      </c>
      <c r="C2558" s="1" t="s">
        <v>4273</v>
      </c>
      <c r="D2558" s="12">
        <v>-0.13269089881070001</v>
      </c>
      <c r="E2558" s="19">
        <v>3.4642011578372899E-2</v>
      </c>
      <c r="G2558" s="1" t="s">
        <v>9144</v>
      </c>
      <c r="H2558" s="1" t="s">
        <v>9145</v>
      </c>
      <c r="I2558" s="12">
        <v>0.30506691492001398</v>
      </c>
      <c r="J2558" s="19">
        <v>2.70352808048393E-3</v>
      </c>
    </row>
    <row r="2559" spans="2:10" x14ac:dyDescent="0.2">
      <c r="B2559" s="1" t="s">
        <v>4274</v>
      </c>
      <c r="C2559" s="1" t="s">
        <v>384</v>
      </c>
      <c r="D2559" s="12">
        <v>-0.67048181532168205</v>
      </c>
      <c r="E2559" s="19">
        <v>3.4670543571030603E-2</v>
      </c>
      <c r="G2559" s="1" t="s">
        <v>9146</v>
      </c>
      <c r="H2559" s="1" t="s">
        <v>9147</v>
      </c>
      <c r="I2559" s="12">
        <v>-0.257989002220535</v>
      </c>
      <c r="J2559" s="19">
        <v>2.70722713187845E-3</v>
      </c>
    </row>
    <row r="2560" spans="2:10" x14ac:dyDescent="0.2">
      <c r="B2560" s="1" t="s">
        <v>4275</v>
      </c>
      <c r="C2560" s="1" t="s">
        <v>2192</v>
      </c>
      <c r="D2560" s="12">
        <v>-0.37602284786373402</v>
      </c>
      <c r="E2560" s="19">
        <v>3.4670543571030603E-2</v>
      </c>
      <c r="G2560" s="1" t="s">
        <v>9148</v>
      </c>
      <c r="H2560" s="1" t="s">
        <v>9149</v>
      </c>
      <c r="I2560" s="12">
        <v>0.61114224136906004</v>
      </c>
      <c r="J2560" s="19">
        <v>2.7143428987474899E-3</v>
      </c>
    </row>
    <row r="2561" spans="2:10" x14ac:dyDescent="0.2">
      <c r="B2561" s="1" t="s">
        <v>4276</v>
      </c>
      <c r="C2561" s="1" t="s">
        <v>13</v>
      </c>
      <c r="D2561" s="12">
        <v>-0.25435328322800699</v>
      </c>
      <c r="E2561" s="19">
        <v>3.4680016864542001E-2</v>
      </c>
      <c r="G2561" s="1" t="s">
        <v>9150</v>
      </c>
      <c r="H2561" s="1" t="s">
        <v>1201</v>
      </c>
      <c r="I2561" s="12">
        <v>0.35370950670305501</v>
      </c>
      <c r="J2561" s="19">
        <v>2.7143428987474899E-3</v>
      </c>
    </row>
    <row r="2562" spans="2:10" x14ac:dyDescent="0.2">
      <c r="B2562" s="1" t="s">
        <v>4277</v>
      </c>
      <c r="C2562" s="1" t="s">
        <v>4278</v>
      </c>
      <c r="D2562" s="12">
        <v>0.41426377019786498</v>
      </c>
      <c r="E2562" s="19">
        <v>3.4694341514137403E-2</v>
      </c>
      <c r="G2562" s="1" t="s">
        <v>9151</v>
      </c>
      <c r="H2562" s="1" t="s">
        <v>9152</v>
      </c>
      <c r="I2562" s="12">
        <v>0.50011933305327605</v>
      </c>
      <c r="J2562" s="19">
        <v>2.71806930781624E-3</v>
      </c>
    </row>
    <row r="2563" spans="2:10" x14ac:dyDescent="0.2">
      <c r="B2563" s="1" t="s">
        <v>4279</v>
      </c>
      <c r="C2563" s="1" t="s">
        <v>4280</v>
      </c>
      <c r="D2563" s="12">
        <v>-0.27612945665715599</v>
      </c>
      <c r="E2563" s="19">
        <v>3.47523293194128E-2</v>
      </c>
      <c r="G2563" s="1" t="s">
        <v>9153</v>
      </c>
      <c r="H2563" s="1" t="s">
        <v>7905</v>
      </c>
      <c r="I2563" s="12">
        <v>0.65779208165786296</v>
      </c>
      <c r="J2563" s="19">
        <v>2.7417431103627299E-3</v>
      </c>
    </row>
    <row r="2564" spans="2:10" x14ac:dyDescent="0.2">
      <c r="B2564" s="1" t="s">
        <v>4281</v>
      </c>
      <c r="C2564" s="1" t="s">
        <v>4282</v>
      </c>
      <c r="D2564" s="12">
        <v>-0.30966439154367598</v>
      </c>
      <c r="E2564" s="19">
        <v>3.4759240705120001E-2</v>
      </c>
      <c r="G2564" s="1" t="s">
        <v>9154</v>
      </c>
      <c r="H2564" s="1" t="s">
        <v>401</v>
      </c>
      <c r="I2564" s="12">
        <v>1.2439858450706101</v>
      </c>
      <c r="J2564" s="19">
        <v>2.7438270484008301E-3</v>
      </c>
    </row>
    <row r="2565" spans="2:10" x14ac:dyDescent="0.2">
      <c r="B2565" s="1" t="s">
        <v>4283</v>
      </c>
      <c r="C2565" s="1" t="s">
        <v>13</v>
      </c>
      <c r="D2565" s="12">
        <v>-0.240050662305521</v>
      </c>
      <c r="E2565" s="19">
        <v>3.4823987339338801E-2</v>
      </c>
      <c r="G2565" s="1" t="s">
        <v>9155</v>
      </c>
      <c r="H2565" s="1" t="s">
        <v>9156</v>
      </c>
      <c r="I2565" s="12">
        <v>-0.446864681211952</v>
      </c>
      <c r="J2565" s="19">
        <v>2.74438834958132E-3</v>
      </c>
    </row>
    <row r="2566" spans="2:10" x14ac:dyDescent="0.2">
      <c r="B2566" s="1" t="s">
        <v>4284</v>
      </c>
      <c r="C2566" s="1" t="s">
        <v>4285</v>
      </c>
      <c r="D2566" s="12">
        <v>-0.23233502784535801</v>
      </c>
      <c r="E2566" s="19">
        <v>3.4823987339338801E-2</v>
      </c>
      <c r="G2566" s="1" t="s">
        <v>9157</v>
      </c>
      <c r="H2566" s="1" t="s">
        <v>1040</v>
      </c>
      <c r="I2566" s="12">
        <v>0.45366727201293899</v>
      </c>
      <c r="J2566" s="19">
        <v>2.7459259766093101E-3</v>
      </c>
    </row>
    <row r="2567" spans="2:10" x14ac:dyDescent="0.2">
      <c r="B2567" s="1" t="s">
        <v>4286</v>
      </c>
      <c r="C2567" s="1" t="s">
        <v>4287</v>
      </c>
      <c r="D2567" s="12">
        <v>0.66588046570289505</v>
      </c>
      <c r="E2567" s="19">
        <v>3.49096629126407E-2</v>
      </c>
      <c r="G2567" s="1" t="s">
        <v>9158</v>
      </c>
      <c r="H2567" s="1" t="s">
        <v>9159</v>
      </c>
      <c r="I2567" s="12">
        <v>0.35050367535543903</v>
      </c>
      <c r="J2567" s="19">
        <v>2.7490324988212701E-3</v>
      </c>
    </row>
    <row r="2568" spans="2:10" x14ac:dyDescent="0.2">
      <c r="B2568" s="1" t="s">
        <v>4288</v>
      </c>
      <c r="C2568" s="1" t="s">
        <v>4289</v>
      </c>
      <c r="D2568" s="12">
        <v>0.34814179162984898</v>
      </c>
      <c r="E2568" s="19">
        <v>3.49096629126407E-2</v>
      </c>
      <c r="G2568" s="1" t="s">
        <v>9160</v>
      </c>
      <c r="H2568" s="1" t="s">
        <v>9161</v>
      </c>
      <c r="I2568" s="12">
        <v>0.51712459934149402</v>
      </c>
      <c r="J2568" s="19">
        <v>2.7510770201501799E-3</v>
      </c>
    </row>
    <row r="2569" spans="2:10" x14ac:dyDescent="0.2">
      <c r="B2569" s="1" t="s">
        <v>4290</v>
      </c>
      <c r="C2569" s="1" t="s">
        <v>4291</v>
      </c>
      <c r="D2569" s="12">
        <v>-0.375232912172759</v>
      </c>
      <c r="E2569" s="19">
        <v>3.4923427428543499E-2</v>
      </c>
      <c r="G2569" s="1" t="s">
        <v>9162</v>
      </c>
      <c r="H2569" s="1" t="s">
        <v>6944</v>
      </c>
      <c r="I2569" s="12">
        <v>0.46855121436458502</v>
      </c>
      <c r="J2569" s="19">
        <v>2.7593560858326198E-3</v>
      </c>
    </row>
    <row r="2570" spans="2:10" x14ac:dyDescent="0.2">
      <c r="B2570" s="1" t="s">
        <v>4292</v>
      </c>
      <c r="C2570" s="1" t="s">
        <v>4293</v>
      </c>
      <c r="D2570" s="12">
        <v>0.68065038566448</v>
      </c>
      <c r="E2570" s="19">
        <v>3.4954276066810203E-2</v>
      </c>
      <c r="G2570" s="1" t="s">
        <v>9163</v>
      </c>
      <c r="H2570" s="1" t="s">
        <v>9164</v>
      </c>
      <c r="I2570" s="12">
        <v>0.38082212375521401</v>
      </c>
      <c r="J2570" s="19">
        <v>2.7637130353724399E-3</v>
      </c>
    </row>
    <row r="2571" spans="2:10" x14ac:dyDescent="0.2">
      <c r="B2571" s="1" t="s">
        <v>4294</v>
      </c>
      <c r="C2571" s="1" t="s">
        <v>4295</v>
      </c>
      <c r="D2571" s="12">
        <v>-0.48480626377063402</v>
      </c>
      <c r="E2571" s="19">
        <v>3.49661328668434E-2</v>
      </c>
      <c r="G2571" s="1" t="s">
        <v>9165</v>
      </c>
      <c r="H2571" s="1" t="s">
        <v>9166</v>
      </c>
      <c r="I2571" s="12">
        <v>0.52504864435866505</v>
      </c>
      <c r="J2571" s="19">
        <v>2.76909226951744E-3</v>
      </c>
    </row>
    <row r="2572" spans="2:10" x14ac:dyDescent="0.2">
      <c r="B2572" s="1" t="s">
        <v>4296</v>
      </c>
      <c r="C2572" s="1" t="s">
        <v>4297</v>
      </c>
      <c r="D2572" s="12">
        <v>-1.35804410058272</v>
      </c>
      <c r="E2572" s="19">
        <v>3.4977535913598999E-2</v>
      </c>
      <c r="G2572" s="1" t="s">
        <v>9167</v>
      </c>
      <c r="H2572" s="1" t="s">
        <v>321</v>
      </c>
      <c r="I2572" s="12">
        <v>-0.20745811426572</v>
      </c>
      <c r="J2572" s="19">
        <v>2.7842965593767601E-3</v>
      </c>
    </row>
    <row r="2573" spans="2:10" x14ac:dyDescent="0.2">
      <c r="B2573" s="1" t="s">
        <v>4298</v>
      </c>
      <c r="C2573" s="1" t="s">
        <v>13</v>
      </c>
      <c r="D2573" s="12">
        <v>0.56277956471896196</v>
      </c>
      <c r="E2573" s="19">
        <v>3.4977535913598999E-2</v>
      </c>
      <c r="G2573" s="1" t="s">
        <v>9168</v>
      </c>
      <c r="H2573" s="1" t="s">
        <v>9169</v>
      </c>
      <c r="I2573" s="12">
        <v>0.40248414274609901</v>
      </c>
      <c r="J2573" s="19">
        <v>2.7884532429158799E-3</v>
      </c>
    </row>
    <row r="2574" spans="2:10" x14ac:dyDescent="0.2">
      <c r="B2574" s="1" t="s">
        <v>4299</v>
      </c>
      <c r="C2574" s="1" t="s">
        <v>4300</v>
      </c>
      <c r="D2574" s="12">
        <v>-0.50555299798263598</v>
      </c>
      <c r="E2574" s="19">
        <v>3.4984425481411598E-2</v>
      </c>
      <c r="G2574" s="1" t="s">
        <v>9170</v>
      </c>
      <c r="H2574" s="1" t="s">
        <v>750</v>
      </c>
      <c r="I2574" s="12">
        <v>0.64385637606156998</v>
      </c>
      <c r="J2574" s="19">
        <v>2.8060632726344299E-3</v>
      </c>
    </row>
    <row r="2575" spans="2:10" x14ac:dyDescent="0.2">
      <c r="B2575" s="1" t="s">
        <v>4301</v>
      </c>
      <c r="C2575" s="1" t="s">
        <v>4302</v>
      </c>
      <c r="D2575" s="12">
        <v>0.33693810136890701</v>
      </c>
      <c r="E2575" s="19">
        <v>3.49850310519014E-2</v>
      </c>
      <c r="G2575" s="1" t="s">
        <v>9171</v>
      </c>
      <c r="H2575" s="1" t="s">
        <v>805</v>
      </c>
      <c r="I2575" s="12">
        <v>-0.93974374989521203</v>
      </c>
      <c r="J2575" s="19">
        <v>2.8060632726344299E-3</v>
      </c>
    </row>
    <row r="2576" spans="2:10" x14ac:dyDescent="0.2">
      <c r="B2576" s="1" t="s">
        <v>4303</v>
      </c>
      <c r="C2576" s="1" t="s">
        <v>4304</v>
      </c>
      <c r="D2576" s="12">
        <v>-0.51267250259543995</v>
      </c>
      <c r="E2576" s="19">
        <v>3.5004397261880003E-2</v>
      </c>
      <c r="G2576" s="1" t="s">
        <v>9172</v>
      </c>
      <c r="H2576" s="1" t="s">
        <v>9173</v>
      </c>
      <c r="I2576" s="12">
        <v>-1.1474908709103</v>
      </c>
      <c r="J2576" s="19">
        <v>2.8060632726344299E-3</v>
      </c>
    </row>
    <row r="2577" spans="2:10" x14ac:dyDescent="0.2">
      <c r="B2577" s="1" t="s">
        <v>4305</v>
      </c>
      <c r="C2577" s="1" t="s">
        <v>13</v>
      </c>
      <c r="D2577" s="12">
        <v>-0.75145022921855098</v>
      </c>
      <c r="E2577" s="19">
        <v>3.5009491873059101E-2</v>
      </c>
      <c r="G2577" s="1" t="s">
        <v>9174</v>
      </c>
      <c r="H2577" s="1" t="s">
        <v>7793</v>
      </c>
      <c r="I2577" s="12">
        <v>0.441970457009564</v>
      </c>
      <c r="J2577" s="19">
        <v>2.8175076475672801E-3</v>
      </c>
    </row>
    <row r="2578" spans="2:10" x14ac:dyDescent="0.2">
      <c r="B2578" s="1" t="s">
        <v>4306</v>
      </c>
      <c r="C2578" s="1" t="s">
        <v>13</v>
      </c>
      <c r="D2578" s="12">
        <v>-0.37828822712941501</v>
      </c>
      <c r="E2578" s="19">
        <v>3.5091833990254201E-2</v>
      </c>
      <c r="G2578" s="1" t="s">
        <v>9175</v>
      </c>
      <c r="H2578" s="1" t="s">
        <v>9176</v>
      </c>
      <c r="I2578" s="12">
        <v>-0.69585266173818305</v>
      </c>
      <c r="J2578" s="19">
        <v>2.8194429008498501E-3</v>
      </c>
    </row>
    <row r="2579" spans="2:10" x14ac:dyDescent="0.2">
      <c r="B2579" s="1" t="s">
        <v>4307</v>
      </c>
      <c r="C2579" s="1" t="s">
        <v>4308</v>
      </c>
      <c r="D2579" s="12">
        <v>-0.158710304614753</v>
      </c>
      <c r="E2579" s="19">
        <v>3.5100382213724197E-2</v>
      </c>
      <c r="G2579" s="1" t="s">
        <v>9177</v>
      </c>
      <c r="H2579" s="1" t="s">
        <v>13</v>
      </c>
      <c r="I2579" s="12">
        <v>1.6695167790587999</v>
      </c>
      <c r="J2579" s="19">
        <v>2.8314723353041402E-3</v>
      </c>
    </row>
    <row r="2580" spans="2:10" x14ac:dyDescent="0.2">
      <c r="B2580" s="1" t="s">
        <v>4309</v>
      </c>
      <c r="C2580" s="1" t="s">
        <v>4310</v>
      </c>
      <c r="D2580" s="12">
        <v>-0.22024521240841999</v>
      </c>
      <c r="E2580" s="19">
        <v>3.5113894954632199E-2</v>
      </c>
      <c r="G2580" s="1" t="s">
        <v>9178</v>
      </c>
      <c r="H2580" s="1" t="s">
        <v>9179</v>
      </c>
      <c r="I2580" s="12">
        <v>0.64911646893447505</v>
      </c>
      <c r="J2580" s="19">
        <v>2.8466590393734898E-3</v>
      </c>
    </row>
    <row r="2581" spans="2:10" x14ac:dyDescent="0.2">
      <c r="B2581" s="1" t="s">
        <v>4311</v>
      </c>
      <c r="C2581" s="1" t="s">
        <v>4312</v>
      </c>
      <c r="D2581" s="12">
        <v>-0.49144181361003197</v>
      </c>
      <c r="E2581" s="19">
        <v>3.5130936521843098E-2</v>
      </c>
      <c r="G2581" s="1" t="s">
        <v>9180</v>
      </c>
      <c r="H2581" s="1" t="s">
        <v>9181</v>
      </c>
      <c r="I2581" s="12">
        <v>0.68092470440597097</v>
      </c>
      <c r="J2581" s="19">
        <v>2.8524855496034301E-3</v>
      </c>
    </row>
    <row r="2582" spans="2:10" x14ac:dyDescent="0.2">
      <c r="B2582" s="1" t="s">
        <v>4313</v>
      </c>
      <c r="C2582" s="1" t="s">
        <v>4314</v>
      </c>
      <c r="D2582" s="12">
        <v>0.17104549662201199</v>
      </c>
      <c r="E2582" s="19">
        <v>3.51361144106596E-2</v>
      </c>
      <c r="G2582" s="1" t="s">
        <v>9182</v>
      </c>
      <c r="H2582" s="1" t="s">
        <v>9183</v>
      </c>
      <c r="I2582" s="12">
        <v>0.19119671105439101</v>
      </c>
      <c r="J2582" s="19">
        <v>2.8580608837045101E-3</v>
      </c>
    </row>
    <row r="2583" spans="2:10" x14ac:dyDescent="0.2">
      <c r="B2583" s="1" t="s">
        <v>4315</v>
      </c>
      <c r="C2583" s="1" t="s">
        <v>4316</v>
      </c>
      <c r="D2583" s="12">
        <v>0.42643869054268302</v>
      </c>
      <c r="E2583" s="19">
        <v>3.5194450670554697E-2</v>
      </c>
      <c r="G2583" s="1" t="s">
        <v>9184</v>
      </c>
      <c r="H2583" s="1" t="s">
        <v>967</v>
      </c>
      <c r="I2583" s="12">
        <v>-0.177505024697409</v>
      </c>
      <c r="J2583" s="19">
        <v>2.86179261267445E-3</v>
      </c>
    </row>
    <row r="2584" spans="2:10" x14ac:dyDescent="0.2">
      <c r="B2584" s="1" t="s">
        <v>4317</v>
      </c>
      <c r="C2584" s="1" t="s">
        <v>13</v>
      </c>
      <c r="D2584" s="12">
        <v>1.1477056711792699</v>
      </c>
      <c r="E2584" s="19">
        <v>3.5194450670554697E-2</v>
      </c>
      <c r="G2584" s="1" t="s">
        <v>9185</v>
      </c>
      <c r="H2584" s="1" t="s">
        <v>2184</v>
      </c>
      <c r="I2584" s="12">
        <v>-0.998074160677902</v>
      </c>
      <c r="J2584" s="19">
        <v>2.86372652584823E-3</v>
      </c>
    </row>
    <row r="2585" spans="2:10" x14ac:dyDescent="0.2">
      <c r="B2585" s="1" t="s">
        <v>4318</v>
      </c>
      <c r="C2585" s="1" t="s">
        <v>13</v>
      </c>
      <c r="D2585" s="12">
        <v>-0.48595656849174101</v>
      </c>
      <c r="E2585" s="19">
        <v>3.5194450670554697E-2</v>
      </c>
      <c r="G2585" s="1" t="s">
        <v>9186</v>
      </c>
      <c r="H2585" s="1" t="s">
        <v>9187</v>
      </c>
      <c r="I2585" s="12">
        <v>-0.41037699316836501</v>
      </c>
      <c r="J2585" s="19">
        <v>2.8734486822798002E-3</v>
      </c>
    </row>
    <row r="2586" spans="2:10" x14ac:dyDescent="0.2">
      <c r="B2586" s="1" t="s">
        <v>4319</v>
      </c>
      <c r="C2586" s="1" t="s">
        <v>4320</v>
      </c>
      <c r="D2586" s="12">
        <v>0.28060018898008499</v>
      </c>
      <c r="E2586" s="19">
        <v>3.5210843837309103E-2</v>
      </c>
      <c r="G2586" s="1" t="s">
        <v>9188</v>
      </c>
      <c r="H2586" s="1" t="s">
        <v>13</v>
      </c>
      <c r="I2586" s="12">
        <v>-0.327321773020531</v>
      </c>
      <c r="J2586" s="19">
        <v>2.8738042448405998E-3</v>
      </c>
    </row>
    <row r="2587" spans="2:10" x14ac:dyDescent="0.2">
      <c r="B2587" s="1" t="s">
        <v>4321</v>
      </c>
      <c r="C2587" s="1" t="s">
        <v>4322</v>
      </c>
      <c r="D2587" s="12">
        <v>0.73259993766949005</v>
      </c>
      <c r="E2587" s="19">
        <v>3.5215581408442602E-2</v>
      </c>
      <c r="G2587" s="1" t="s">
        <v>9189</v>
      </c>
      <c r="H2587" s="1" t="s">
        <v>9190</v>
      </c>
      <c r="I2587" s="12">
        <v>0.94933866483679397</v>
      </c>
      <c r="J2587" s="19">
        <v>2.8780000654400999E-3</v>
      </c>
    </row>
    <row r="2588" spans="2:10" x14ac:dyDescent="0.2">
      <c r="B2588" s="1" t="s">
        <v>4323</v>
      </c>
      <c r="C2588" s="1" t="s">
        <v>4324</v>
      </c>
      <c r="D2588" s="12">
        <v>0.28680190085968799</v>
      </c>
      <c r="E2588" s="19">
        <v>3.5224447278553901E-2</v>
      </c>
      <c r="G2588" s="1" t="s">
        <v>9191</v>
      </c>
      <c r="H2588" s="1" t="s">
        <v>684</v>
      </c>
      <c r="I2588" s="12">
        <v>0.37865247453961298</v>
      </c>
      <c r="J2588" s="19">
        <v>2.8806500967339401E-3</v>
      </c>
    </row>
    <row r="2589" spans="2:10" x14ac:dyDescent="0.2">
      <c r="B2589" s="1" t="s">
        <v>4325</v>
      </c>
      <c r="C2589" s="1" t="s">
        <v>4326</v>
      </c>
      <c r="D2589" s="12">
        <v>0.313749914539248</v>
      </c>
      <c r="E2589" s="19">
        <v>3.5271756385208998E-2</v>
      </c>
      <c r="G2589" s="1" t="s">
        <v>9192</v>
      </c>
      <c r="H2589" s="1" t="s">
        <v>5176</v>
      </c>
      <c r="I2589" s="12">
        <v>-2.3962115755081301</v>
      </c>
      <c r="J2589" s="19">
        <v>2.8834330494237402E-3</v>
      </c>
    </row>
    <row r="2590" spans="2:10" x14ac:dyDescent="0.2">
      <c r="B2590" s="1" t="s">
        <v>4327</v>
      </c>
      <c r="C2590" s="1" t="s">
        <v>4328</v>
      </c>
      <c r="D2590" s="12">
        <v>-0.18981848104044199</v>
      </c>
      <c r="E2590" s="19">
        <v>3.54025807590342E-2</v>
      </c>
      <c r="G2590" s="1" t="s">
        <v>9193</v>
      </c>
      <c r="H2590" s="1" t="s">
        <v>9194</v>
      </c>
      <c r="I2590" s="12">
        <v>-1.06851655617231</v>
      </c>
      <c r="J2590" s="19">
        <v>2.8876340361134898E-3</v>
      </c>
    </row>
    <row r="2591" spans="2:10" x14ac:dyDescent="0.2">
      <c r="B2591" s="1" t="s">
        <v>4329</v>
      </c>
      <c r="C2591" s="1" t="s">
        <v>13</v>
      </c>
      <c r="D2591" s="12">
        <v>1.01492887017509</v>
      </c>
      <c r="E2591" s="19">
        <v>3.54394972376878E-2</v>
      </c>
      <c r="G2591" s="1" t="s">
        <v>9195</v>
      </c>
      <c r="H2591" s="1" t="s">
        <v>4150</v>
      </c>
      <c r="I2591" s="12">
        <v>0.26719232643861102</v>
      </c>
      <c r="J2591" s="19">
        <v>2.8876340361134898E-3</v>
      </c>
    </row>
    <row r="2592" spans="2:10" x14ac:dyDescent="0.2">
      <c r="B2592" s="1" t="s">
        <v>4330</v>
      </c>
      <c r="C2592" s="1" t="s">
        <v>4331</v>
      </c>
      <c r="D2592" s="12">
        <v>-0.235994675163227</v>
      </c>
      <c r="E2592" s="19">
        <v>3.5466799190713598E-2</v>
      </c>
      <c r="G2592" s="1" t="s">
        <v>9196</v>
      </c>
      <c r="H2592" s="1" t="s">
        <v>9197</v>
      </c>
      <c r="I2592" s="12">
        <v>0.26808531180455603</v>
      </c>
      <c r="J2592" s="19">
        <v>2.8876340361134898E-3</v>
      </c>
    </row>
    <row r="2593" spans="2:10" x14ac:dyDescent="0.2">
      <c r="B2593" s="1" t="s">
        <v>4332</v>
      </c>
      <c r="C2593" s="1" t="s">
        <v>4333</v>
      </c>
      <c r="D2593" s="12">
        <v>-0.53928820537863198</v>
      </c>
      <c r="E2593" s="19">
        <v>3.5535654733906803E-2</v>
      </c>
      <c r="G2593" s="1" t="s">
        <v>9198</v>
      </c>
      <c r="H2593" s="1" t="s">
        <v>6347</v>
      </c>
      <c r="I2593" s="12">
        <v>0.44264688459398999</v>
      </c>
      <c r="J2593" s="19">
        <v>2.8885545056313799E-3</v>
      </c>
    </row>
    <row r="2594" spans="2:10" x14ac:dyDescent="0.2">
      <c r="B2594" s="1" t="s">
        <v>4334</v>
      </c>
      <c r="C2594" s="1" t="s">
        <v>1046</v>
      </c>
      <c r="D2594" s="12">
        <v>0.71706999612345301</v>
      </c>
      <c r="E2594" s="19">
        <v>3.56177263053888E-2</v>
      </c>
      <c r="G2594" s="1" t="s">
        <v>9199</v>
      </c>
      <c r="H2594" s="1" t="s">
        <v>9200</v>
      </c>
      <c r="I2594" s="12">
        <v>-0.19077113825230099</v>
      </c>
      <c r="J2594" s="19">
        <v>2.8948540238550799E-3</v>
      </c>
    </row>
    <row r="2595" spans="2:10" x14ac:dyDescent="0.2">
      <c r="B2595" s="1" t="s">
        <v>4335</v>
      </c>
      <c r="C2595" s="1" t="s">
        <v>4336</v>
      </c>
      <c r="D2595" s="12">
        <v>1.3289710141116</v>
      </c>
      <c r="E2595" s="19">
        <v>3.56602306778818E-2</v>
      </c>
      <c r="G2595" s="1" t="s">
        <v>9201</v>
      </c>
      <c r="H2595" s="1" t="s">
        <v>8967</v>
      </c>
      <c r="I2595" s="12">
        <v>0.26484534441680202</v>
      </c>
      <c r="J2595" s="19">
        <v>2.9069417675075598E-3</v>
      </c>
    </row>
    <row r="2596" spans="2:10" x14ac:dyDescent="0.2">
      <c r="B2596" s="1" t="s">
        <v>4337</v>
      </c>
      <c r="C2596" s="1" t="s">
        <v>4338</v>
      </c>
      <c r="D2596" s="12">
        <v>0.35917486578729402</v>
      </c>
      <c r="E2596" s="19">
        <v>3.56602306778818E-2</v>
      </c>
      <c r="G2596" s="1" t="s">
        <v>9202</v>
      </c>
      <c r="H2596" s="1" t="s">
        <v>9203</v>
      </c>
      <c r="I2596" s="12">
        <v>-0.91131742240552804</v>
      </c>
      <c r="J2596" s="19">
        <v>2.9086679712717299E-3</v>
      </c>
    </row>
    <row r="2597" spans="2:10" x14ac:dyDescent="0.2">
      <c r="B2597" s="1" t="s">
        <v>4339</v>
      </c>
      <c r="C2597" s="1" t="s">
        <v>13</v>
      </c>
      <c r="D2597" s="12">
        <v>-0.243575951370995</v>
      </c>
      <c r="E2597" s="19">
        <v>3.56602306778818E-2</v>
      </c>
      <c r="G2597" s="1" t="s">
        <v>9204</v>
      </c>
      <c r="H2597" s="1" t="s">
        <v>9205</v>
      </c>
      <c r="I2597" s="12">
        <v>-1.7367396947538201</v>
      </c>
      <c r="J2597" s="19">
        <v>2.91799163356052E-3</v>
      </c>
    </row>
    <row r="2598" spans="2:10" x14ac:dyDescent="0.2">
      <c r="B2598" s="1" t="s">
        <v>4340</v>
      </c>
      <c r="C2598" s="1" t="s">
        <v>321</v>
      </c>
      <c r="D2598" s="12">
        <v>-0.35531105033384902</v>
      </c>
      <c r="E2598" s="19">
        <v>3.5664243569182297E-2</v>
      </c>
      <c r="G2598" s="1" t="s">
        <v>9206</v>
      </c>
      <c r="H2598" s="1" t="s">
        <v>13</v>
      </c>
      <c r="I2598" s="12">
        <v>0.92714748269513703</v>
      </c>
      <c r="J2598" s="19">
        <v>2.92779208382367E-3</v>
      </c>
    </row>
    <row r="2599" spans="2:10" x14ac:dyDescent="0.2">
      <c r="B2599" s="1" t="s">
        <v>4341</v>
      </c>
      <c r="C2599" s="1" t="s">
        <v>4342</v>
      </c>
      <c r="D2599" s="12">
        <v>0.375086763601649</v>
      </c>
      <c r="E2599" s="19">
        <v>3.5683892837923198E-2</v>
      </c>
      <c r="G2599" s="1" t="s">
        <v>9207</v>
      </c>
      <c r="H2599" s="1" t="s">
        <v>9208</v>
      </c>
      <c r="I2599" s="12">
        <v>0.46733362902421099</v>
      </c>
      <c r="J2599" s="19">
        <v>2.93754828885626E-3</v>
      </c>
    </row>
    <row r="2600" spans="2:10" x14ac:dyDescent="0.2">
      <c r="B2600" s="1" t="s">
        <v>4343</v>
      </c>
      <c r="C2600" s="1" t="s">
        <v>4344</v>
      </c>
      <c r="D2600" s="12">
        <v>1.0940057799784599</v>
      </c>
      <c r="E2600" s="19">
        <v>3.57057892039883E-2</v>
      </c>
      <c r="G2600" s="1" t="s">
        <v>9209</v>
      </c>
      <c r="H2600" s="1" t="s">
        <v>9210</v>
      </c>
      <c r="I2600" s="12">
        <v>0.22313208486177</v>
      </c>
      <c r="J2600" s="19">
        <v>2.9421051484322699E-3</v>
      </c>
    </row>
    <row r="2601" spans="2:10" x14ac:dyDescent="0.2">
      <c r="B2601" s="1" t="s">
        <v>4345</v>
      </c>
      <c r="C2601" s="1" t="s">
        <v>13</v>
      </c>
      <c r="D2601" s="12">
        <v>-1.06850492685726</v>
      </c>
      <c r="E2601" s="19">
        <v>3.5726482714578699E-2</v>
      </c>
      <c r="G2601" s="1" t="s">
        <v>9211</v>
      </c>
      <c r="H2601" s="1" t="s">
        <v>9212</v>
      </c>
      <c r="I2601" s="12">
        <v>-1.3705225504971901</v>
      </c>
      <c r="J2601" s="19">
        <v>2.9545642928095E-3</v>
      </c>
    </row>
    <row r="2602" spans="2:10" x14ac:dyDescent="0.2">
      <c r="B2602" s="1" t="s">
        <v>4346</v>
      </c>
      <c r="C2602" s="1" t="s">
        <v>13</v>
      </c>
      <c r="D2602" s="12">
        <v>-0.32817448225009399</v>
      </c>
      <c r="E2602" s="19">
        <v>3.57275767611379E-2</v>
      </c>
      <c r="G2602" s="1" t="s">
        <v>9213</v>
      </c>
      <c r="H2602" s="1" t="s">
        <v>9214</v>
      </c>
      <c r="I2602" s="12">
        <v>-0.43477305073111899</v>
      </c>
      <c r="J2602" s="19">
        <v>2.9565944637060999E-3</v>
      </c>
    </row>
    <row r="2603" spans="2:10" x14ac:dyDescent="0.2">
      <c r="B2603" s="1" t="s">
        <v>4347</v>
      </c>
      <c r="C2603" s="1" t="s">
        <v>4348</v>
      </c>
      <c r="D2603" s="12">
        <v>-0.77113267171530897</v>
      </c>
      <c r="E2603" s="19">
        <v>3.57275767611379E-2</v>
      </c>
      <c r="G2603" s="1" t="s">
        <v>9215</v>
      </c>
      <c r="H2603" s="1" t="s">
        <v>9216</v>
      </c>
      <c r="I2603" s="12">
        <v>0.68690259807743503</v>
      </c>
      <c r="J2603" s="19">
        <v>2.9726472399793299E-3</v>
      </c>
    </row>
    <row r="2604" spans="2:10" x14ac:dyDescent="0.2">
      <c r="B2604" s="1" t="s">
        <v>4349</v>
      </c>
      <c r="C2604" s="1" t="s">
        <v>4350</v>
      </c>
      <c r="D2604" s="12">
        <v>-0.60865205574133097</v>
      </c>
      <c r="E2604" s="19">
        <v>3.5885012466734499E-2</v>
      </c>
      <c r="G2604" s="1" t="s">
        <v>9217</v>
      </c>
      <c r="H2604" s="1" t="s">
        <v>9218</v>
      </c>
      <c r="I2604" s="12">
        <v>-0.42223954959392102</v>
      </c>
      <c r="J2604" s="19">
        <v>2.9728078787881001E-3</v>
      </c>
    </row>
    <row r="2605" spans="2:10" x14ac:dyDescent="0.2">
      <c r="B2605" s="1" t="s">
        <v>4351</v>
      </c>
      <c r="C2605" s="1" t="s">
        <v>13</v>
      </c>
      <c r="D2605" s="12">
        <v>1.49541460085504</v>
      </c>
      <c r="E2605" s="19">
        <v>3.5902518969208798E-2</v>
      </c>
      <c r="G2605" s="1" t="s">
        <v>9219</v>
      </c>
      <c r="H2605" s="1" t="s">
        <v>1010</v>
      </c>
      <c r="I2605" s="12">
        <v>-1.2055888794591001</v>
      </c>
      <c r="J2605" s="19">
        <v>2.9728078787881001E-3</v>
      </c>
    </row>
    <row r="2606" spans="2:10" x14ac:dyDescent="0.2">
      <c r="B2606" s="1" t="s">
        <v>4352</v>
      </c>
      <c r="C2606" s="1" t="s">
        <v>13</v>
      </c>
      <c r="D2606" s="12">
        <v>-1.0529882210857</v>
      </c>
      <c r="E2606" s="19">
        <v>3.5904196431113103E-2</v>
      </c>
      <c r="G2606" s="1" t="s">
        <v>9220</v>
      </c>
      <c r="H2606" s="1" t="s">
        <v>9221</v>
      </c>
      <c r="I2606" s="12">
        <v>1.11974213998038</v>
      </c>
      <c r="J2606" s="19">
        <v>2.9728078787881001E-3</v>
      </c>
    </row>
    <row r="2607" spans="2:10" x14ac:dyDescent="0.2">
      <c r="B2607" s="1" t="s">
        <v>4353</v>
      </c>
      <c r="C2607" s="1" t="s">
        <v>4354</v>
      </c>
      <c r="D2607" s="12">
        <v>0.38287422470323201</v>
      </c>
      <c r="E2607" s="19">
        <v>3.5994303869953198E-2</v>
      </c>
      <c r="G2607" s="1" t="s">
        <v>9222</v>
      </c>
      <c r="H2607" s="1" t="s">
        <v>13</v>
      </c>
      <c r="I2607" s="12">
        <v>-1.6128074957373899</v>
      </c>
      <c r="J2607" s="19">
        <v>2.9734505233474E-3</v>
      </c>
    </row>
    <row r="2608" spans="2:10" x14ac:dyDescent="0.2">
      <c r="B2608" s="1" t="s">
        <v>4355</v>
      </c>
      <c r="C2608" s="1" t="s">
        <v>389</v>
      </c>
      <c r="D2608" s="12">
        <v>-1.86301398641827</v>
      </c>
      <c r="E2608" s="19">
        <v>3.5997686070574901E-2</v>
      </c>
      <c r="G2608" s="1" t="s">
        <v>9223</v>
      </c>
      <c r="H2608" s="1" t="s">
        <v>957</v>
      </c>
      <c r="I2608" s="12">
        <v>0.54210796296392105</v>
      </c>
      <c r="J2608" s="19">
        <v>2.97893359159055E-3</v>
      </c>
    </row>
    <row r="2609" spans="2:10" x14ac:dyDescent="0.2">
      <c r="B2609" s="1" t="s">
        <v>4356</v>
      </c>
      <c r="C2609" s="1" t="s">
        <v>4357</v>
      </c>
      <c r="D2609" s="12">
        <v>-0.20706281240858601</v>
      </c>
      <c r="E2609" s="19">
        <v>3.6020775133854398E-2</v>
      </c>
      <c r="G2609" s="1" t="s">
        <v>9224</v>
      </c>
      <c r="H2609" s="1" t="s">
        <v>5996</v>
      </c>
      <c r="I2609" s="12">
        <v>0.124555525100703</v>
      </c>
      <c r="J2609" s="19">
        <v>2.9889671426545699E-3</v>
      </c>
    </row>
    <row r="2610" spans="2:10" x14ac:dyDescent="0.2">
      <c r="B2610" s="1" t="s">
        <v>4358</v>
      </c>
      <c r="C2610" s="1" t="s">
        <v>13</v>
      </c>
      <c r="D2610" s="12">
        <v>1.07830474145615</v>
      </c>
      <c r="E2610" s="19">
        <v>3.6025788620726702E-2</v>
      </c>
      <c r="G2610" s="1" t="s">
        <v>9225</v>
      </c>
      <c r="H2610" s="1" t="s">
        <v>4385</v>
      </c>
      <c r="I2610" s="12">
        <v>1.57304468952652</v>
      </c>
      <c r="J2610" s="19">
        <v>2.9921241903306801E-3</v>
      </c>
    </row>
    <row r="2611" spans="2:10" x14ac:dyDescent="0.2">
      <c r="B2611" s="1" t="s">
        <v>4359</v>
      </c>
      <c r="C2611" s="1" t="s">
        <v>983</v>
      </c>
      <c r="D2611" s="12">
        <v>-0.311910247352717</v>
      </c>
      <c r="E2611" s="19">
        <v>3.60544994428054E-2</v>
      </c>
      <c r="G2611" s="1" t="s">
        <v>9226</v>
      </c>
      <c r="H2611" s="1" t="s">
        <v>13</v>
      </c>
      <c r="I2611" s="12">
        <v>-1.3090136965468699</v>
      </c>
      <c r="J2611" s="19">
        <v>2.9995968494696099E-3</v>
      </c>
    </row>
    <row r="2612" spans="2:10" x14ac:dyDescent="0.2">
      <c r="B2612" s="1" t="s">
        <v>4360</v>
      </c>
      <c r="C2612" s="1" t="s">
        <v>4361</v>
      </c>
      <c r="D2612" s="12">
        <v>0.32563756731072901</v>
      </c>
      <c r="E2612" s="19">
        <v>3.60544994428054E-2</v>
      </c>
      <c r="G2612" s="1" t="s">
        <v>9227</v>
      </c>
      <c r="H2612" s="1" t="s">
        <v>9228</v>
      </c>
      <c r="I2612" s="12">
        <v>0.740028627593037</v>
      </c>
      <c r="J2612" s="19">
        <v>3.00288826414472E-3</v>
      </c>
    </row>
    <row r="2613" spans="2:10" x14ac:dyDescent="0.2">
      <c r="B2613" s="1" t="s">
        <v>4362</v>
      </c>
      <c r="C2613" s="1" t="s">
        <v>4363</v>
      </c>
      <c r="D2613" s="12">
        <v>0.43604858783766098</v>
      </c>
      <c r="E2613" s="19">
        <v>3.6103876407979997E-2</v>
      </c>
      <c r="G2613" s="1" t="s">
        <v>9229</v>
      </c>
      <c r="H2613" s="1" t="s">
        <v>9230</v>
      </c>
      <c r="I2613" s="12">
        <v>0.42434284661252097</v>
      </c>
      <c r="J2613" s="19">
        <v>3.0073573674425E-3</v>
      </c>
    </row>
    <row r="2614" spans="2:10" x14ac:dyDescent="0.2">
      <c r="B2614" s="1" t="s">
        <v>4364</v>
      </c>
      <c r="C2614" s="1" t="s">
        <v>4365</v>
      </c>
      <c r="D2614" s="12">
        <v>-0.19131362464643201</v>
      </c>
      <c r="E2614" s="19">
        <v>3.6116700098910798E-2</v>
      </c>
      <c r="G2614" s="1" t="s">
        <v>9231</v>
      </c>
      <c r="H2614" s="1" t="s">
        <v>13</v>
      </c>
      <c r="I2614" s="12">
        <v>-0.344972448224941</v>
      </c>
      <c r="J2614" s="19">
        <v>3.0101710485224602E-3</v>
      </c>
    </row>
    <row r="2615" spans="2:10" x14ac:dyDescent="0.2">
      <c r="B2615" s="1" t="s">
        <v>4366</v>
      </c>
      <c r="C2615" s="1" t="s">
        <v>13</v>
      </c>
      <c r="D2615" s="12">
        <v>0.33851861389895999</v>
      </c>
      <c r="E2615" s="19">
        <v>3.6138190816838202E-2</v>
      </c>
      <c r="G2615" s="1" t="s">
        <v>9232</v>
      </c>
      <c r="H2615" s="1" t="s">
        <v>9233</v>
      </c>
      <c r="I2615" s="12">
        <v>0.92463239435006395</v>
      </c>
      <c r="J2615" s="19">
        <v>3.01286243180808E-3</v>
      </c>
    </row>
    <row r="2616" spans="2:10" x14ac:dyDescent="0.2">
      <c r="B2616" s="1" t="s">
        <v>4367</v>
      </c>
      <c r="C2616" s="1" t="s">
        <v>4368</v>
      </c>
      <c r="D2616" s="12">
        <v>-0.24403270449953199</v>
      </c>
      <c r="E2616" s="19">
        <v>3.6138190816838202E-2</v>
      </c>
      <c r="G2616" s="1" t="s">
        <v>9234</v>
      </c>
      <c r="H2616" s="1" t="s">
        <v>1995</v>
      </c>
      <c r="I2616" s="12">
        <v>-0.31331104876557397</v>
      </c>
      <c r="J2616" s="19">
        <v>3.0140940863087702E-3</v>
      </c>
    </row>
    <row r="2617" spans="2:10" x14ac:dyDescent="0.2">
      <c r="B2617" s="1" t="s">
        <v>4369</v>
      </c>
      <c r="C2617" s="1" t="s">
        <v>4370</v>
      </c>
      <c r="D2617" s="12">
        <v>0.39354102966364701</v>
      </c>
      <c r="E2617" s="19">
        <v>3.6155311916205302E-2</v>
      </c>
      <c r="G2617" s="1" t="s">
        <v>9235</v>
      </c>
      <c r="H2617" s="1" t="s">
        <v>321</v>
      </c>
      <c r="I2617" s="12">
        <v>1.30972394456857</v>
      </c>
      <c r="J2617" s="19">
        <v>3.01678118381266E-3</v>
      </c>
    </row>
    <row r="2618" spans="2:10" x14ac:dyDescent="0.2">
      <c r="B2618" s="1" t="s">
        <v>4371</v>
      </c>
      <c r="C2618" s="1" t="s">
        <v>4372</v>
      </c>
      <c r="D2618" s="12">
        <v>-0.45902591319889802</v>
      </c>
      <c r="E2618" s="19">
        <v>3.6214536677696897E-2</v>
      </c>
      <c r="G2618" s="1" t="s">
        <v>9236</v>
      </c>
      <c r="H2618" s="1" t="s">
        <v>4510</v>
      </c>
      <c r="I2618" s="12">
        <v>-0.57826979628315001</v>
      </c>
      <c r="J2618" s="19">
        <v>3.0221606934646302E-3</v>
      </c>
    </row>
    <row r="2619" spans="2:10" x14ac:dyDescent="0.2">
      <c r="B2619" s="1" t="s">
        <v>13</v>
      </c>
      <c r="C2619" s="1" t="s">
        <v>13</v>
      </c>
      <c r="D2619" s="12">
        <v>1.0001763421824801</v>
      </c>
      <c r="E2619" s="19">
        <v>3.62327297763817E-2</v>
      </c>
      <c r="G2619" s="1" t="s">
        <v>9237</v>
      </c>
      <c r="H2619" s="1" t="s">
        <v>13</v>
      </c>
      <c r="I2619" s="12">
        <v>-0.50372762089663303</v>
      </c>
      <c r="J2619" s="19">
        <v>3.0433546356779199E-3</v>
      </c>
    </row>
    <row r="2620" spans="2:10" x14ac:dyDescent="0.2">
      <c r="B2620" s="1" t="s">
        <v>13</v>
      </c>
      <c r="C2620" s="1" t="s">
        <v>13</v>
      </c>
      <c r="D2620" s="12">
        <v>0.62056668249152303</v>
      </c>
      <c r="E2620" s="19">
        <v>3.6291873421966298E-2</v>
      </c>
      <c r="G2620" s="1" t="s">
        <v>9238</v>
      </c>
      <c r="H2620" s="1" t="s">
        <v>285</v>
      </c>
      <c r="I2620" s="12">
        <v>-0.65783833920203005</v>
      </c>
      <c r="J2620" s="19">
        <v>3.04410166721631E-3</v>
      </c>
    </row>
    <row r="2621" spans="2:10" x14ac:dyDescent="0.2">
      <c r="B2621" s="1" t="s">
        <v>4373</v>
      </c>
      <c r="C2621" s="1" t="s">
        <v>4374</v>
      </c>
      <c r="D2621" s="12">
        <v>0.75935027419333601</v>
      </c>
      <c r="E2621" s="19">
        <v>3.6355291388995702E-2</v>
      </c>
      <c r="G2621" s="1" t="s">
        <v>9239</v>
      </c>
      <c r="H2621" s="1" t="s">
        <v>2955</v>
      </c>
      <c r="I2621" s="12">
        <v>-0.37538262093371899</v>
      </c>
      <c r="J2621" s="19">
        <v>3.0451926604195801E-3</v>
      </c>
    </row>
    <row r="2622" spans="2:10" x14ac:dyDescent="0.2">
      <c r="B2622" s="1" t="s">
        <v>4375</v>
      </c>
      <c r="C2622" s="1" t="s">
        <v>4376</v>
      </c>
      <c r="D2622" s="12">
        <v>-0.20181076352573299</v>
      </c>
      <c r="E2622" s="19">
        <v>3.6360278580067899E-2</v>
      </c>
      <c r="G2622" s="1" t="s">
        <v>9240</v>
      </c>
      <c r="H2622" s="1" t="s">
        <v>9241</v>
      </c>
      <c r="I2622" s="12">
        <v>-0.97824067772275602</v>
      </c>
      <c r="J2622" s="19">
        <v>3.0472137683199298E-3</v>
      </c>
    </row>
    <row r="2623" spans="2:10" x14ac:dyDescent="0.2">
      <c r="B2623" s="1" t="s">
        <v>4377</v>
      </c>
      <c r="C2623" s="1" t="s">
        <v>4378</v>
      </c>
      <c r="D2623" s="12">
        <v>3.4415783425137798</v>
      </c>
      <c r="E2623" s="19">
        <v>3.63848374244998E-2</v>
      </c>
      <c r="G2623" s="1" t="s">
        <v>9242</v>
      </c>
      <c r="H2623" s="1" t="s">
        <v>9243</v>
      </c>
      <c r="I2623" s="12">
        <v>0.93230413094670705</v>
      </c>
      <c r="J2623" s="19">
        <v>3.0519777252987399E-3</v>
      </c>
    </row>
    <row r="2624" spans="2:10" x14ac:dyDescent="0.2">
      <c r="B2624" s="1" t="s">
        <v>4379</v>
      </c>
      <c r="C2624" s="1" t="s">
        <v>4380</v>
      </c>
      <c r="D2624" s="12">
        <v>0.341189243058659</v>
      </c>
      <c r="E2624" s="19">
        <v>3.63848374244998E-2</v>
      </c>
      <c r="G2624" s="1" t="s">
        <v>9244</v>
      </c>
      <c r="H2624" s="1" t="s">
        <v>13</v>
      </c>
      <c r="I2624" s="12">
        <v>-1.6711220337961199</v>
      </c>
      <c r="J2624" s="19">
        <v>3.0524637930730899E-3</v>
      </c>
    </row>
    <row r="2625" spans="2:10" x14ac:dyDescent="0.2">
      <c r="B2625" s="1" t="s">
        <v>4381</v>
      </c>
      <c r="C2625" s="1" t="s">
        <v>13</v>
      </c>
      <c r="D2625" s="12">
        <v>-0.61063328397604699</v>
      </c>
      <c r="E2625" s="19">
        <v>3.6399087864061902E-2</v>
      </c>
      <c r="G2625" s="1" t="s">
        <v>9245</v>
      </c>
      <c r="H2625" s="1" t="s">
        <v>9246</v>
      </c>
      <c r="I2625" s="12">
        <v>0.45955878130018002</v>
      </c>
      <c r="J2625" s="19">
        <v>3.0726679395443098E-3</v>
      </c>
    </row>
    <row r="2626" spans="2:10" x14ac:dyDescent="0.2">
      <c r="B2626" s="1" t="s">
        <v>4382</v>
      </c>
      <c r="C2626" s="1" t="s">
        <v>4383</v>
      </c>
      <c r="D2626" s="12">
        <v>0.35836254241764798</v>
      </c>
      <c r="E2626" s="19">
        <v>3.6483175919946403E-2</v>
      </c>
      <c r="G2626" s="1" t="s">
        <v>9247</v>
      </c>
      <c r="H2626" s="1" t="s">
        <v>9248</v>
      </c>
      <c r="I2626" s="12">
        <v>0.29626890395570199</v>
      </c>
      <c r="J2626" s="19">
        <v>3.0945215686422E-3</v>
      </c>
    </row>
    <row r="2627" spans="2:10" x14ac:dyDescent="0.2">
      <c r="B2627" s="1" t="s">
        <v>4384</v>
      </c>
      <c r="C2627" s="1" t="s">
        <v>4385</v>
      </c>
      <c r="D2627" s="12">
        <v>0.75055535882813695</v>
      </c>
      <c r="E2627" s="19">
        <v>3.6484901665424903E-2</v>
      </c>
      <c r="G2627" s="1" t="s">
        <v>9249</v>
      </c>
      <c r="H2627" s="1" t="s">
        <v>9250</v>
      </c>
      <c r="I2627" s="12">
        <v>-0.27882363072545802</v>
      </c>
      <c r="J2627" s="19">
        <v>3.0967106564304E-3</v>
      </c>
    </row>
    <row r="2628" spans="2:10" x14ac:dyDescent="0.2">
      <c r="B2628" s="1" t="s">
        <v>4386</v>
      </c>
      <c r="C2628" s="1" t="s">
        <v>4178</v>
      </c>
      <c r="D2628" s="12">
        <v>0.73253629226097905</v>
      </c>
      <c r="E2628" s="19">
        <v>3.64994211379992E-2</v>
      </c>
      <c r="G2628" s="1" t="s">
        <v>9251</v>
      </c>
      <c r="H2628" s="1" t="s">
        <v>9252</v>
      </c>
      <c r="I2628" s="12">
        <v>2.0753748872692199</v>
      </c>
      <c r="J2628" s="19">
        <v>3.1132936829622198E-3</v>
      </c>
    </row>
    <row r="2629" spans="2:10" x14ac:dyDescent="0.2">
      <c r="B2629" s="1" t="s">
        <v>4387</v>
      </c>
      <c r="C2629" s="1" t="s">
        <v>4388</v>
      </c>
      <c r="D2629" s="12">
        <v>-0.26191080944057099</v>
      </c>
      <c r="E2629" s="19">
        <v>3.6499983258947502E-2</v>
      </c>
      <c r="G2629" s="1" t="s">
        <v>9253</v>
      </c>
      <c r="H2629" s="1" t="s">
        <v>2402</v>
      </c>
      <c r="I2629" s="12">
        <v>-0.506712755647858</v>
      </c>
      <c r="J2629" s="19">
        <v>3.1132936829622198E-3</v>
      </c>
    </row>
    <row r="2630" spans="2:10" x14ac:dyDescent="0.2">
      <c r="B2630" s="1" t="s">
        <v>4389</v>
      </c>
      <c r="C2630" s="1" t="s">
        <v>4390</v>
      </c>
      <c r="D2630" s="12">
        <v>0.45433368309179201</v>
      </c>
      <c r="E2630" s="19">
        <v>3.6499983258947502E-2</v>
      </c>
      <c r="G2630" s="1" t="s">
        <v>9254</v>
      </c>
      <c r="H2630" s="1" t="s">
        <v>9255</v>
      </c>
      <c r="I2630" s="12">
        <v>-0.61788177167916103</v>
      </c>
      <c r="J2630" s="19">
        <v>3.1143372452280202E-3</v>
      </c>
    </row>
    <row r="2631" spans="2:10" x14ac:dyDescent="0.2">
      <c r="B2631" s="1" t="s">
        <v>4391</v>
      </c>
      <c r="C2631" s="1" t="s">
        <v>258</v>
      </c>
      <c r="D2631" s="12">
        <v>0.65687953428861301</v>
      </c>
      <c r="E2631" s="19">
        <v>3.6506789687257797E-2</v>
      </c>
      <c r="G2631" s="1" t="s">
        <v>9256</v>
      </c>
      <c r="H2631" s="1" t="s">
        <v>1628</v>
      </c>
      <c r="I2631" s="12">
        <v>0.75843572607394805</v>
      </c>
      <c r="J2631" s="19">
        <v>3.1143417440752399E-3</v>
      </c>
    </row>
    <row r="2632" spans="2:10" x14ac:dyDescent="0.2">
      <c r="B2632" s="1" t="s">
        <v>4392</v>
      </c>
      <c r="C2632" s="1" t="s">
        <v>4393</v>
      </c>
      <c r="D2632" s="12">
        <v>0.39512302933249999</v>
      </c>
      <c r="E2632" s="19">
        <v>3.6542676873917497E-2</v>
      </c>
      <c r="G2632" s="1" t="s">
        <v>9257</v>
      </c>
      <c r="H2632" s="1" t="s">
        <v>9258</v>
      </c>
      <c r="I2632" s="12">
        <v>0.83316852712498002</v>
      </c>
      <c r="J2632" s="19">
        <v>3.1201648520921199E-3</v>
      </c>
    </row>
    <row r="2633" spans="2:10" x14ac:dyDescent="0.2">
      <c r="B2633" s="1" t="s">
        <v>4394</v>
      </c>
      <c r="C2633" s="1" t="s">
        <v>4395</v>
      </c>
      <c r="D2633" s="12">
        <v>0.90234212494746202</v>
      </c>
      <c r="E2633" s="19">
        <v>3.65663537361645E-2</v>
      </c>
      <c r="G2633" s="1" t="s">
        <v>9259</v>
      </c>
      <c r="H2633" s="1" t="s">
        <v>9260</v>
      </c>
      <c r="I2633" s="12">
        <v>-0.25327733170163502</v>
      </c>
      <c r="J2633" s="19">
        <v>3.12252652876831E-3</v>
      </c>
    </row>
    <row r="2634" spans="2:10" x14ac:dyDescent="0.2">
      <c r="B2634" s="1" t="s">
        <v>4396</v>
      </c>
      <c r="C2634" s="1" t="s">
        <v>990</v>
      </c>
      <c r="D2634" s="12">
        <v>-0.43967376087155902</v>
      </c>
      <c r="E2634" s="19">
        <v>3.65663537361645E-2</v>
      </c>
      <c r="G2634" s="1" t="s">
        <v>9261</v>
      </c>
      <c r="H2634" s="1" t="s">
        <v>2909</v>
      </c>
      <c r="I2634" s="12">
        <v>0.47246261077819002</v>
      </c>
      <c r="J2634" s="19">
        <v>3.1240896640938498E-3</v>
      </c>
    </row>
    <row r="2635" spans="2:10" x14ac:dyDescent="0.2">
      <c r="B2635" s="1" t="s">
        <v>4397</v>
      </c>
      <c r="C2635" s="1" t="s">
        <v>4398</v>
      </c>
      <c r="D2635" s="12">
        <v>-0.26591060632913799</v>
      </c>
      <c r="E2635" s="19">
        <v>3.66329708266252E-2</v>
      </c>
      <c r="G2635" s="1" t="s">
        <v>9262</v>
      </c>
      <c r="H2635" s="1" t="s">
        <v>9263</v>
      </c>
      <c r="I2635" s="12">
        <v>0.14923355450133899</v>
      </c>
      <c r="J2635" s="19">
        <v>3.1304673164436001E-3</v>
      </c>
    </row>
    <row r="2636" spans="2:10" x14ac:dyDescent="0.2">
      <c r="B2636" s="1" t="s">
        <v>4399</v>
      </c>
      <c r="C2636" s="1" t="s">
        <v>4400</v>
      </c>
      <c r="D2636" s="12">
        <v>-0.33828765459699101</v>
      </c>
      <c r="E2636" s="19">
        <v>3.6642514668563997E-2</v>
      </c>
      <c r="G2636" s="1" t="s">
        <v>9264</v>
      </c>
      <c r="H2636" s="1" t="s">
        <v>9265</v>
      </c>
      <c r="I2636" s="12">
        <v>-0.533105808650433</v>
      </c>
      <c r="J2636" s="19">
        <v>3.1391256425874802E-3</v>
      </c>
    </row>
    <row r="2637" spans="2:10" x14ac:dyDescent="0.2">
      <c r="B2637" s="1" t="s">
        <v>4401</v>
      </c>
      <c r="C2637" s="1" t="s">
        <v>2353</v>
      </c>
      <c r="D2637" s="12">
        <v>0.49870162913140997</v>
      </c>
      <c r="E2637" s="19">
        <v>3.6658048677809203E-2</v>
      </c>
      <c r="G2637" s="1" t="s">
        <v>9266</v>
      </c>
      <c r="H2637" s="1" t="s">
        <v>13</v>
      </c>
      <c r="I2637" s="12">
        <v>-0.77479510377744398</v>
      </c>
      <c r="J2637" s="19">
        <v>3.14712862930737E-3</v>
      </c>
    </row>
    <row r="2638" spans="2:10" x14ac:dyDescent="0.2">
      <c r="B2638" s="1" t="s">
        <v>4402</v>
      </c>
      <c r="C2638" s="1" t="s">
        <v>13</v>
      </c>
      <c r="D2638" s="12">
        <v>-0.84560809514563695</v>
      </c>
      <c r="E2638" s="19">
        <v>3.6658048677809203E-2</v>
      </c>
      <c r="G2638" s="1" t="s">
        <v>9267</v>
      </c>
      <c r="H2638" s="1" t="s">
        <v>9268</v>
      </c>
      <c r="I2638" s="12">
        <v>0.260749509847578</v>
      </c>
      <c r="J2638" s="19">
        <v>3.1573835922198302E-3</v>
      </c>
    </row>
    <row r="2639" spans="2:10" x14ac:dyDescent="0.2">
      <c r="B2639" s="1" t="s">
        <v>4403</v>
      </c>
      <c r="C2639" s="1" t="s">
        <v>13</v>
      </c>
      <c r="D2639" s="12">
        <v>0.572960555965223</v>
      </c>
      <c r="E2639" s="19">
        <v>3.6658048677809203E-2</v>
      </c>
      <c r="G2639" s="1" t="s">
        <v>9269</v>
      </c>
      <c r="H2639" s="1" t="s">
        <v>4057</v>
      </c>
      <c r="I2639" s="12">
        <v>2.9633214079001</v>
      </c>
      <c r="J2639" s="19">
        <v>3.1584308622557402E-3</v>
      </c>
    </row>
    <row r="2640" spans="2:10" x14ac:dyDescent="0.2">
      <c r="B2640" s="1" t="s">
        <v>4404</v>
      </c>
      <c r="C2640" s="1" t="s">
        <v>4405</v>
      </c>
      <c r="D2640" s="12">
        <v>0.61895905424897302</v>
      </c>
      <c r="E2640" s="19">
        <v>3.6658048677809203E-2</v>
      </c>
      <c r="G2640" s="1" t="s">
        <v>9270</v>
      </c>
      <c r="H2640" s="1" t="s">
        <v>730</v>
      </c>
      <c r="I2640" s="12">
        <v>-2.4219623062190601</v>
      </c>
      <c r="J2640" s="19">
        <v>3.1618743443179598E-3</v>
      </c>
    </row>
    <row r="2641" spans="2:10" x14ac:dyDescent="0.2">
      <c r="B2641" s="1" t="s">
        <v>4406</v>
      </c>
      <c r="C2641" s="1" t="s">
        <v>4407</v>
      </c>
      <c r="D2641" s="12">
        <v>0.71159522821751897</v>
      </c>
      <c r="E2641" s="19">
        <v>3.6658048677809203E-2</v>
      </c>
      <c r="G2641" s="1" t="s">
        <v>9271</v>
      </c>
      <c r="H2641" s="1" t="s">
        <v>13</v>
      </c>
      <c r="I2641" s="12">
        <v>-0.33574365686225299</v>
      </c>
      <c r="J2641" s="19">
        <v>3.1618743443179598E-3</v>
      </c>
    </row>
    <row r="2642" spans="2:10" x14ac:dyDescent="0.2">
      <c r="B2642" s="1" t="s">
        <v>4408</v>
      </c>
      <c r="C2642" s="1" t="s">
        <v>13</v>
      </c>
      <c r="D2642" s="12">
        <v>-0.42633815008354398</v>
      </c>
      <c r="E2642" s="19">
        <v>3.6678283844305E-2</v>
      </c>
      <c r="G2642" s="1" t="s">
        <v>9272</v>
      </c>
      <c r="H2642" s="1" t="s">
        <v>9273</v>
      </c>
      <c r="I2642" s="12">
        <v>0.485145711135052</v>
      </c>
      <c r="J2642" s="19">
        <v>3.1631681286144299E-3</v>
      </c>
    </row>
    <row r="2643" spans="2:10" x14ac:dyDescent="0.2">
      <c r="B2643" s="1" t="s">
        <v>4409</v>
      </c>
      <c r="C2643" s="1" t="s">
        <v>109</v>
      </c>
      <c r="D2643" s="12">
        <v>-0.29675778428828697</v>
      </c>
      <c r="E2643" s="19">
        <v>3.6692003363462698E-2</v>
      </c>
      <c r="G2643" s="1" t="s">
        <v>9274</v>
      </c>
      <c r="H2643" s="1" t="s">
        <v>9056</v>
      </c>
      <c r="I2643" s="12">
        <v>-1.24398650424619</v>
      </c>
      <c r="J2643" s="19">
        <v>3.1691800431209402E-3</v>
      </c>
    </row>
    <row r="2644" spans="2:10" x14ac:dyDescent="0.2">
      <c r="B2644" s="1" t="s">
        <v>4410</v>
      </c>
      <c r="C2644" s="1" t="s">
        <v>4411</v>
      </c>
      <c r="D2644" s="12">
        <v>-0.30271590102739998</v>
      </c>
      <c r="E2644" s="19">
        <v>3.6692003363462698E-2</v>
      </c>
      <c r="G2644" s="1" t="s">
        <v>9275</v>
      </c>
      <c r="H2644" s="1" t="s">
        <v>9276</v>
      </c>
      <c r="I2644" s="12">
        <v>-0.26789268304434999</v>
      </c>
      <c r="J2644" s="19">
        <v>3.1711587433602998E-3</v>
      </c>
    </row>
    <row r="2645" spans="2:10" x14ac:dyDescent="0.2">
      <c r="B2645" s="1" t="s">
        <v>4412</v>
      </c>
      <c r="C2645" s="1" t="s">
        <v>4413</v>
      </c>
      <c r="D2645" s="12">
        <v>0.224668147571806</v>
      </c>
      <c r="E2645" s="19">
        <v>3.6692003363462698E-2</v>
      </c>
      <c r="G2645" s="1" t="s">
        <v>9277</v>
      </c>
      <c r="H2645" s="1" t="s">
        <v>9278</v>
      </c>
      <c r="I2645" s="12">
        <v>-1.0133238811818199</v>
      </c>
      <c r="J2645" s="19">
        <v>3.17124450220326E-3</v>
      </c>
    </row>
    <row r="2646" spans="2:10" x14ac:dyDescent="0.2">
      <c r="B2646" s="1" t="s">
        <v>4414</v>
      </c>
      <c r="C2646" s="1" t="s">
        <v>4415</v>
      </c>
      <c r="D2646" s="12">
        <v>0.12523424272251901</v>
      </c>
      <c r="E2646" s="19">
        <v>3.67336715200366E-2</v>
      </c>
      <c r="G2646" s="1" t="s">
        <v>9279</v>
      </c>
      <c r="H2646" s="1" t="s">
        <v>9280</v>
      </c>
      <c r="I2646" s="12">
        <v>1.02906186354605</v>
      </c>
      <c r="J2646" s="19">
        <v>3.1783866716752901E-3</v>
      </c>
    </row>
    <row r="2647" spans="2:10" x14ac:dyDescent="0.2">
      <c r="B2647" s="1" t="s">
        <v>4416</v>
      </c>
      <c r="C2647" s="1" t="s">
        <v>4417</v>
      </c>
      <c r="D2647" s="12">
        <v>-0.33040941160156301</v>
      </c>
      <c r="E2647" s="19">
        <v>3.6782512291989998E-2</v>
      </c>
      <c r="G2647" s="1" t="s">
        <v>9281</v>
      </c>
      <c r="H2647" s="1" t="s">
        <v>413</v>
      </c>
      <c r="I2647" s="12">
        <v>-3.13829323846553</v>
      </c>
      <c r="J2647" s="19">
        <v>3.1783866716752901E-3</v>
      </c>
    </row>
    <row r="2648" spans="2:10" x14ac:dyDescent="0.2">
      <c r="B2648" s="1" t="s">
        <v>4418</v>
      </c>
      <c r="C2648" s="1" t="s">
        <v>4419</v>
      </c>
      <c r="D2648" s="12">
        <v>0.221076804734195</v>
      </c>
      <c r="E2648" s="19">
        <v>3.6790587406164199E-2</v>
      </c>
      <c r="G2648" s="1" t="s">
        <v>9282</v>
      </c>
      <c r="H2648" s="1" t="s">
        <v>9283</v>
      </c>
      <c r="I2648" s="12">
        <v>0.70956867382779598</v>
      </c>
      <c r="J2648" s="19">
        <v>3.1783866716752901E-3</v>
      </c>
    </row>
    <row r="2649" spans="2:10" x14ac:dyDescent="0.2">
      <c r="B2649" s="1" t="s">
        <v>4420</v>
      </c>
      <c r="C2649" s="1" t="s">
        <v>13</v>
      </c>
      <c r="D2649" s="12">
        <v>-0.26472491912997798</v>
      </c>
      <c r="E2649" s="19">
        <v>3.6790587406164199E-2</v>
      </c>
      <c r="G2649" s="1" t="s">
        <v>9284</v>
      </c>
      <c r="H2649" s="1" t="s">
        <v>9285</v>
      </c>
      <c r="I2649" s="12">
        <v>-0.28252786531887902</v>
      </c>
      <c r="J2649" s="19">
        <v>3.1784727728218398E-3</v>
      </c>
    </row>
    <row r="2650" spans="2:10" x14ac:dyDescent="0.2">
      <c r="B2650" s="1" t="s">
        <v>4421</v>
      </c>
      <c r="C2650" s="1" t="s">
        <v>13</v>
      </c>
      <c r="D2650" s="12">
        <v>0.88753525666189703</v>
      </c>
      <c r="E2650" s="19">
        <v>3.68097617046758E-2</v>
      </c>
      <c r="G2650" s="1" t="s">
        <v>9286</v>
      </c>
      <c r="H2650" s="1" t="s">
        <v>86</v>
      </c>
      <c r="I2650" s="12">
        <v>-0.52412889208408198</v>
      </c>
      <c r="J2650" s="19">
        <v>3.1822604472051801E-3</v>
      </c>
    </row>
    <row r="2651" spans="2:10" x14ac:dyDescent="0.2">
      <c r="B2651" s="1" t="s">
        <v>4422</v>
      </c>
      <c r="C2651" s="1" t="s">
        <v>145</v>
      </c>
      <c r="D2651" s="12">
        <v>0.74395611734515099</v>
      </c>
      <c r="E2651" s="19">
        <v>3.6816627138760098E-2</v>
      </c>
      <c r="G2651" s="1" t="s">
        <v>9287</v>
      </c>
      <c r="H2651" s="1" t="s">
        <v>9288</v>
      </c>
      <c r="I2651" s="12">
        <v>-1.0360537821814499</v>
      </c>
      <c r="J2651" s="19">
        <v>3.1822604472051801E-3</v>
      </c>
    </row>
    <row r="2652" spans="2:10" x14ac:dyDescent="0.2">
      <c r="B2652" s="1" t="s">
        <v>4423</v>
      </c>
      <c r="C2652" s="1" t="s">
        <v>4424</v>
      </c>
      <c r="D2652" s="12">
        <v>-0.25526346923182902</v>
      </c>
      <c r="E2652" s="19">
        <v>3.6832687143117798E-2</v>
      </c>
      <c r="G2652" s="1" t="s">
        <v>9289</v>
      </c>
      <c r="H2652" s="1" t="s">
        <v>9290</v>
      </c>
      <c r="I2652" s="12">
        <v>-0.88038989212575902</v>
      </c>
      <c r="J2652" s="19">
        <v>3.1822604472051801E-3</v>
      </c>
    </row>
    <row r="2653" spans="2:10" x14ac:dyDescent="0.2">
      <c r="B2653" s="1" t="s">
        <v>4425</v>
      </c>
      <c r="C2653" s="1" t="s">
        <v>4426</v>
      </c>
      <c r="D2653" s="12">
        <v>0.56885675987369499</v>
      </c>
      <c r="E2653" s="19">
        <v>3.6845662469404801E-2</v>
      </c>
      <c r="G2653" s="1" t="s">
        <v>9291</v>
      </c>
      <c r="H2653" s="1" t="s">
        <v>2545</v>
      </c>
      <c r="I2653" s="12">
        <v>0.64634644244864803</v>
      </c>
      <c r="J2653" s="19">
        <v>3.18748274891897E-3</v>
      </c>
    </row>
    <row r="2654" spans="2:10" x14ac:dyDescent="0.2">
      <c r="B2654" s="1" t="s">
        <v>4427</v>
      </c>
      <c r="C2654" s="1" t="s">
        <v>4428</v>
      </c>
      <c r="D2654" s="12">
        <v>0.532397750747581</v>
      </c>
      <c r="E2654" s="19">
        <v>3.6913088193327503E-2</v>
      </c>
      <c r="G2654" s="1" t="s">
        <v>9292</v>
      </c>
      <c r="H2654" s="1" t="s">
        <v>593</v>
      </c>
      <c r="I2654" s="12">
        <v>0.80654493801414195</v>
      </c>
      <c r="J2654" s="19">
        <v>3.18908786964595E-3</v>
      </c>
    </row>
    <row r="2655" spans="2:10" x14ac:dyDescent="0.2">
      <c r="B2655" s="1" t="s">
        <v>4429</v>
      </c>
      <c r="C2655" s="1" t="s">
        <v>4430</v>
      </c>
      <c r="D2655" s="12">
        <v>0.59397196930243501</v>
      </c>
      <c r="E2655" s="19">
        <v>3.70727879537468E-2</v>
      </c>
      <c r="G2655" s="1" t="s">
        <v>9293</v>
      </c>
      <c r="H2655" s="1" t="s">
        <v>9294</v>
      </c>
      <c r="I2655" s="12">
        <v>0.90714333829707305</v>
      </c>
      <c r="J2655" s="19">
        <v>3.18943768350167E-3</v>
      </c>
    </row>
    <row r="2656" spans="2:10" x14ac:dyDescent="0.2">
      <c r="B2656" s="1" t="s">
        <v>4431</v>
      </c>
      <c r="C2656" s="1" t="s">
        <v>431</v>
      </c>
      <c r="D2656" s="12">
        <v>-0.21814133466413299</v>
      </c>
      <c r="E2656" s="19">
        <v>3.7094160087363499E-2</v>
      </c>
      <c r="G2656" s="1" t="s">
        <v>9295</v>
      </c>
      <c r="H2656" s="1" t="s">
        <v>7985</v>
      </c>
      <c r="I2656" s="12">
        <v>-0.86945571843764202</v>
      </c>
      <c r="J2656" s="19">
        <v>3.1954172201208598E-3</v>
      </c>
    </row>
    <row r="2657" spans="2:10" x14ac:dyDescent="0.2">
      <c r="B2657" s="1" t="s">
        <v>4432</v>
      </c>
      <c r="C2657" s="1" t="s">
        <v>321</v>
      </c>
      <c r="D2657" s="12">
        <v>-0.29306665106325502</v>
      </c>
      <c r="E2657" s="19">
        <v>3.7094160087363499E-2</v>
      </c>
      <c r="G2657" s="1" t="s">
        <v>9296</v>
      </c>
      <c r="H2657" s="1" t="s">
        <v>13</v>
      </c>
      <c r="I2657" s="12">
        <v>0.47796583978304102</v>
      </c>
      <c r="J2657" s="19">
        <v>3.1955637037991598E-3</v>
      </c>
    </row>
    <row r="2658" spans="2:10" x14ac:dyDescent="0.2">
      <c r="B2658" s="1" t="s">
        <v>4433</v>
      </c>
      <c r="C2658" s="1" t="s">
        <v>13</v>
      </c>
      <c r="D2658" s="12">
        <v>-0.53553411200412204</v>
      </c>
      <c r="E2658" s="19">
        <v>3.7096935313248001E-2</v>
      </c>
      <c r="G2658" s="1" t="s">
        <v>9297</v>
      </c>
      <c r="H2658" s="1" t="s">
        <v>9298</v>
      </c>
      <c r="I2658" s="12">
        <v>0.32878385289520301</v>
      </c>
      <c r="J2658" s="19">
        <v>3.1968208691866701E-3</v>
      </c>
    </row>
    <row r="2659" spans="2:10" x14ac:dyDescent="0.2">
      <c r="B2659" s="1" t="s">
        <v>4434</v>
      </c>
      <c r="C2659" s="1" t="s">
        <v>4435</v>
      </c>
      <c r="D2659" s="12">
        <v>0.62921039267004497</v>
      </c>
      <c r="E2659" s="19">
        <v>3.7111572999523501E-2</v>
      </c>
      <c r="G2659" s="1" t="s">
        <v>9299</v>
      </c>
      <c r="H2659" s="1" t="s">
        <v>9300</v>
      </c>
      <c r="I2659" s="12">
        <v>-1.20170944364365</v>
      </c>
      <c r="J2659" s="19">
        <v>3.1972414097156902E-3</v>
      </c>
    </row>
    <row r="2660" spans="2:10" x14ac:dyDescent="0.2">
      <c r="B2660" s="1" t="s">
        <v>4436</v>
      </c>
      <c r="C2660" s="1" t="s">
        <v>4437</v>
      </c>
      <c r="D2660" s="12">
        <v>0.234515425831442</v>
      </c>
      <c r="E2660" s="19">
        <v>3.7111572999523501E-2</v>
      </c>
      <c r="G2660" s="1" t="s">
        <v>9301</v>
      </c>
      <c r="H2660" s="1" t="s">
        <v>13</v>
      </c>
      <c r="I2660" s="12">
        <v>-2.8087658945537601</v>
      </c>
      <c r="J2660" s="19">
        <v>3.1977728937258401E-3</v>
      </c>
    </row>
    <row r="2661" spans="2:10" x14ac:dyDescent="0.2">
      <c r="B2661" s="1" t="s">
        <v>4438</v>
      </c>
      <c r="C2661" s="1" t="s">
        <v>4439</v>
      </c>
      <c r="D2661" s="12">
        <v>0.65702702561217896</v>
      </c>
      <c r="E2661" s="19">
        <v>3.7143925682107899E-2</v>
      </c>
      <c r="G2661" s="1" t="s">
        <v>9302</v>
      </c>
      <c r="H2661" s="1" t="s">
        <v>7546</v>
      </c>
      <c r="I2661" s="12">
        <v>-2.9731821100829898</v>
      </c>
      <c r="J2661" s="19">
        <v>3.1991899379328901E-3</v>
      </c>
    </row>
    <row r="2662" spans="2:10" x14ac:dyDescent="0.2">
      <c r="B2662" s="1" t="s">
        <v>4440</v>
      </c>
      <c r="C2662" s="1" t="s">
        <v>4441</v>
      </c>
      <c r="D2662" s="12">
        <v>0.48712243452256299</v>
      </c>
      <c r="E2662" s="19">
        <v>3.7143925682107899E-2</v>
      </c>
      <c r="G2662" s="1" t="s">
        <v>9303</v>
      </c>
      <c r="H2662" s="1" t="s">
        <v>9304</v>
      </c>
      <c r="I2662" s="12">
        <v>1.92887566117222</v>
      </c>
      <c r="J2662" s="19">
        <v>3.2109698906013602E-3</v>
      </c>
    </row>
    <row r="2663" spans="2:10" x14ac:dyDescent="0.2">
      <c r="B2663" s="1" t="s">
        <v>4442</v>
      </c>
      <c r="C2663" s="1" t="s">
        <v>4443</v>
      </c>
      <c r="D2663" s="12">
        <v>0.64713309430604804</v>
      </c>
      <c r="E2663" s="19">
        <v>3.7148083696033701E-2</v>
      </c>
      <c r="G2663" s="1" t="s">
        <v>9305</v>
      </c>
      <c r="H2663" s="1" t="s">
        <v>1231</v>
      </c>
      <c r="I2663" s="12">
        <v>1.0474102652371999</v>
      </c>
      <c r="J2663" s="19">
        <v>3.2243217146079302E-3</v>
      </c>
    </row>
    <row r="2664" spans="2:10" x14ac:dyDescent="0.2">
      <c r="B2664" s="1" t="s">
        <v>4444</v>
      </c>
      <c r="C2664" s="1" t="s">
        <v>13</v>
      </c>
      <c r="D2664" s="12">
        <v>0.25109458705851101</v>
      </c>
      <c r="E2664" s="19">
        <v>3.7148083696033701E-2</v>
      </c>
      <c r="G2664" s="1" t="s">
        <v>9306</v>
      </c>
      <c r="H2664" s="1" t="s">
        <v>13</v>
      </c>
      <c r="I2664" s="12">
        <v>1.1155017480594001</v>
      </c>
      <c r="J2664" s="19">
        <v>3.2251380153530901E-3</v>
      </c>
    </row>
    <row r="2665" spans="2:10" x14ac:dyDescent="0.2">
      <c r="B2665" s="1" t="s">
        <v>4445</v>
      </c>
      <c r="C2665" s="1" t="s">
        <v>4446</v>
      </c>
      <c r="D2665" s="12">
        <v>0.41040126265918903</v>
      </c>
      <c r="E2665" s="19">
        <v>3.7148083696033701E-2</v>
      </c>
      <c r="G2665" s="1" t="s">
        <v>9307</v>
      </c>
      <c r="H2665" s="1" t="s">
        <v>650</v>
      </c>
      <c r="I2665" s="12">
        <v>-0.68545161157075296</v>
      </c>
      <c r="J2665" s="19">
        <v>3.2352084352837199E-3</v>
      </c>
    </row>
    <row r="2666" spans="2:10" x14ac:dyDescent="0.2">
      <c r="B2666" s="1" t="s">
        <v>4447</v>
      </c>
      <c r="C2666" s="1" t="s">
        <v>4448</v>
      </c>
      <c r="D2666" s="12">
        <v>-0.50300171439521901</v>
      </c>
      <c r="E2666" s="19">
        <v>3.7153175943809902E-2</v>
      </c>
      <c r="G2666" s="1" t="s">
        <v>9308</v>
      </c>
      <c r="H2666" s="1" t="s">
        <v>9309</v>
      </c>
      <c r="I2666" s="12">
        <v>-0.59827163266307504</v>
      </c>
      <c r="J2666" s="19">
        <v>3.2399032392812E-3</v>
      </c>
    </row>
    <row r="2667" spans="2:10" x14ac:dyDescent="0.2">
      <c r="B2667" s="1" t="s">
        <v>4449</v>
      </c>
      <c r="C2667" s="1" t="s">
        <v>1384</v>
      </c>
      <c r="D2667" s="12">
        <v>-0.26475020760197998</v>
      </c>
      <c r="E2667" s="19">
        <v>3.7164286382261699E-2</v>
      </c>
      <c r="G2667" s="1" t="s">
        <v>9310</v>
      </c>
      <c r="H2667" s="1" t="s">
        <v>13</v>
      </c>
      <c r="I2667" s="12">
        <v>0.37444261741442803</v>
      </c>
      <c r="J2667" s="19">
        <v>3.2553893789274099E-3</v>
      </c>
    </row>
    <row r="2668" spans="2:10" x14ac:dyDescent="0.2">
      <c r="B2668" s="1" t="s">
        <v>4450</v>
      </c>
      <c r="C2668" s="1" t="s">
        <v>4451</v>
      </c>
      <c r="D2668" s="12">
        <v>0.25503362164513899</v>
      </c>
      <c r="E2668" s="19">
        <v>3.7194637875006403E-2</v>
      </c>
      <c r="G2668" s="1" t="s">
        <v>9311</v>
      </c>
      <c r="H2668" s="1" t="s">
        <v>9312</v>
      </c>
      <c r="I2668" s="12">
        <v>-0.27790540767307498</v>
      </c>
      <c r="J2668" s="19">
        <v>3.2553893789274099E-3</v>
      </c>
    </row>
    <row r="2669" spans="2:10" x14ac:dyDescent="0.2">
      <c r="B2669" s="1" t="s">
        <v>4452</v>
      </c>
      <c r="C2669" s="1" t="s">
        <v>13</v>
      </c>
      <c r="D2669" s="12">
        <v>-0.867536118685027</v>
      </c>
      <c r="E2669" s="19">
        <v>3.7194637875006403E-2</v>
      </c>
      <c r="G2669" s="1" t="s">
        <v>9313</v>
      </c>
      <c r="H2669" s="1" t="s">
        <v>861</v>
      </c>
      <c r="I2669" s="12">
        <v>0.63264562195886398</v>
      </c>
      <c r="J2669" s="19">
        <v>3.2553893789274099E-3</v>
      </c>
    </row>
    <row r="2670" spans="2:10" x14ac:dyDescent="0.2">
      <c r="B2670" s="1" t="s">
        <v>4453</v>
      </c>
      <c r="C2670" s="1" t="s">
        <v>1201</v>
      </c>
      <c r="D2670" s="12">
        <v>-0.196327252600316</v>
      </c>
      <c r="E2670" s="19">
        <v>3.7195406067326901E-2</v>
      </c>
      <c r="G2670" s="1" t="s">
        <v>9314</v>
      </c>
      <c r="H2670" s="1" t="s">
        <v>13</v>
      </c>
      <c r="I2670" s="12">
        <v>0.87845785274443799</v>
      </c>
      <c r="J2670" s="19">
        <v>3.2554953586402401E-3</v>
      </c>
    </row>
    <row r="2671" spans="2:10" x14ac:dyDescent="0.2">
      <c r="B2671" s="1" t="s">
        <v>4454</v>
      </c>
      <c r="C2671" s="1" t="s">
        <v>1450</v>
      </c>
      <c r="D2671" s="12">
        <v>-0.22746823896207399</v>
      </c>
      <c r="E2671" s="19">
        <v>3.7236337096947299E-2</v>
      </c>
      <c r="G2671" s="1" t="s">
        <v>9315</v>
      </c>
      <c r="H2671" s="1" t="s">
        <v>2538</v>
      </c>
      <c r="I2671" s="12">
        <v>1.72811771296622</v>
      </c>
      <c r="J2671" s="19">
        <v>3.2554953586402401E-3</v>
      </c>
    </row>
    <row r="2672" spans="2:10" x14ac:dyDescent="0.2">
      <c r="B2672" s="1" t="s">
        <v>4455</v>
      </c>
      <c r="C2672" s="1" t="s">
        <v>4456</v>
      </c>
      <c r="D2672" s="12">
        <v>0.180539810032042</v>
      </c>
      <c r="E2672" s="19">
        <v>3.7257537254960102E-2</v>
      </c>
      <c r="G2672" s="1" t="s">
        <v>9316</v>
      </c>
      <c r="H2672" s="1" t="s">
        <v>13</v>
      </c>
      <c r="I2672" s="12">
        <v>-0.308518159639255</v>
      </c>
      <c r="J2672" s="19">
        <v>3.2575470466236099E-3</v>
      </c>
    </row>
    <row r="2673" spans="2:10" x14ac:dyDescent="0.2">
      <c r="B2673" s="1" t="s">
        <v>4457</v>
      </c>
      <c r="C2673" s="1" t="s">
        <v>4458</v>
      </c>
      <c r="D2673" s="12">
        <v>-0.219308645795076</v>
      </c>
      <c r="E2673" s="19">
        <v>3.7313055284433197E-2</v>
      </c>
      <c r="G2673" s="1" t="s">
        <v>9317</v>
      </c>
      <c r="H2673" s="1" t="s">
        <v>9318</v>
      </c>
      <c r="I2673" s="12">
        <v>0.319594404255717</v>
      </c>
      <c r="J2673" s="19">
        <v>3.2633025781349501E-3</v>
      </c>
    </row>
    <row r="2674" spans="2:10" x14ac:dyDescent="0.2">
      <c r="B2674" s="1" t="s">
        <v>4459</v>
      </c>
      <c r="C2674" s="1" t="s">
        <v>4460</v>
      </c>
      <c r="D2674" s="12">
        <v>-2.2107601173770099</v>
      </c>
      <c r="E2674" s="19">
        <v>3.73387159646172E-2</v>
      </c>
      <c r="G2674" s="1" t="s">
        <v>9319</v>
      </c>
      <c r="H2674" s="1" t="s">
        <v>9320</v>
      </c>
      <c r="I2674" s="12">
        <v>1.1922263947356999</v>
      </c>
      <c r="J2674" s="19">
        <v>3.2795602382026299E-3</v>
      </c>
    </row>
    <row r="2675" spans="2:10" x14ac:dyDescent="0.2">
      <c r="B2675" s="1" t="s">
        <v>4461</v>
      </c>
      <c r="C2675" s="1" t="s">
        <v>4462</v>
      </c>
      <c r="D2675" s="12">
        <v>0.78931221644655303</v>
      </c>
      <c r="E2675" s="19">
        <v>3.73387159646172E-2</v>
      </c>
      <c r="G2675" s="1" t="s">
        <v>9321</v>
      </c>
      <c r="H2675" s="1" t="s">
        <v>9322</v>
      </c>
      <c r="I2675" s="12">
        <v>-1.88635767575387</v>
      </c>
      <c r="J2675" s="19">
        <v>3.2933515632127901E-3</v>
      </c>
    </row>
    <row r="2676" spans="2:10" x14ac:dyDescent="0.2">
      <c r="B2676" s="1" t="s">
        <v>4463</v>
      </c>
      <c r="C2676" s="1" t="s">
        <v>458</v>
      </c>
      <c r="D2676" s="12">
        <v>0.33239768673945602</v>
      </c>
      <c r="E2676" s="19">
        <v>3.7362976327306598E-2</v>
      </c>
      <c r="G2676" s="1" t="s">
        <v>9323</v>
      </c>
      <c r="H2676" s="1" t="s">
        <v>9324</v>
      </c>
      <c r="I2676" s="12">
        <v>0.94860279433453099</v>
      </c>
      <c r="J2676" s="19">
        <v>3.3014833240478702E-3</v>
      </c>
    </row>
    <row r="2677" spans="2:10" x14ac:dyDescent="0.2">
      <c r="B2677" s="1" t="s">
        <v>4464</v>
      </c>
      <c r="C2677" s="1" t="s">
        <v>4465</v>
      </c>
      <c r="D2677" s="12">
        <v>-0.123870471665412</v>
      </c>
      <c r="E2677" s="19">
        <v>3.7379376649450798E-2</v>
      </c>
      <c r="G2677" s="1" t="s">
        <v>9325</v>
      </c>
      <c r="H2677" s="1" t="s">
        <v>805</v>
      </c>
      <c r="I2677" s="12">
        <v>-0.61453208430621697</v>
      </c>
      <c r="J2677" s="19">
        <v>3.3014833240478702E-3</v>
      </c>
    </row>
    <row r="2678" spans="2:10" x14ac:dyDescent="0.2">
      <c r="B2678" s="1" t="s">
        <v>4466</v>
      </c>
      <c r="C2678" s="1" t="s">
        <v>4467</v>
      </c>
      <c r="D2678" s="12">
        <v>-1.75381401292943</v>
      </c>
      <c r="E2678" s="19">
        <v>3.7379376649450798E-2</v>
      </c>
      <c r="G2678" s="1" t="s">
        <v>9326</v>
      </c>
      <c r="H2678" s="1" t="s">
        <v>9327</v>
      </c>
      <c r="I2678" s="12">
        <v>0.52694467819764601</v>
      </c>
      <c r="J2678" s="19">
        <v>3.3014833240478702E-3</v>
      </c>
    </row>
    <row r="2679" spans="2:10" x14ac:dyDescent="0.2">
      <c r="B2679" s="1" t="s">
        <v>4468</v>
      </c>
      <c r="C2679" s="1" t="s">
        <v>1384</v>
      </c>
      <c r="D2679" s="12">
        <v>-0.288090141018846</v>
      </c>
      <c r="E2679" s="19">
        <v>3.7444317243945299E-2</v>
      </c>
      <c r="G2679" s="1" t="s">
        <v>9328</v>
      </c>
      <c r="H2679" s="1" t="s">
        <v>9329</v>
      </c>
      <c r="I2679" s="12">
        <v>-0.43836893476009597</v>
      </c>
      <c r="J2679" s="19">
        <v>3.3021709165022301E-3</v>
      </c>
    </row>
    <row r="2680" spans="2:10" x14ac:dyDescent="0.2">
      <c r="B2680" s="1" t="s">
        <v>4469</v>
      </c>
      <c r="C2680" s="1" t="s">
        <v>4470</v>
      </c>
      <c r="D2680" s="12">
        <v>-0.11851216129270099</v>
      </c>
      <c r="E2680" s="19">
        <v>3.75125352433619E-2</v>
      </c>
      <c r="G2680" s="1" t="s">
        <v>9330</v>
      </c>
      <c r="H2680" s="1" t="s">
        <v>1287</v>
      </c>
      <c r="I2680" s="12">
        <v>-1.07939426215153</v>
      </c>
      <c r="J2680" s="19">
        <v>3.30644868561848E-3</v>
      </c>
    </row>
    <row r="2681" spans="2:10" x14ac:dyDescent="0.2">
      <c r="B2681" s="1" t="s">
        <v>4471</v>
      </c>
      <c r="C2681" s="1" t="s">
        <v>552</v>
      </c>
      <c r="D2681" s="12">
        <v>-1.591878351101</v>
      </c>
      <c r="E2681" s="19">
        <v>3.7536054745975697E-2</v>
      </c>
      <c r="G2681" s="1" t="s">
        <v>9331</v>
      </c>
      <c r="H2681" s="1" t="s">
        <v>9332</v>
      </c>
      <c r="I2681" s="12">
        <v>0.70013689075322605</v>
      </c>
      <c r="J2681" s="19">
        <v>3.3097379430761802E-3</v>
      </c>
    </row>
    <row r="2682" spans="2:10" x14ac:dyDescent="0.2">
      <c r="B2682" s="1" t="s">
        <v>4472</v>
      </c>
      <c r="C2682" s="1" t="s">
        <v>4473</v>
      </c>
      <c r="D2682" s="12">
        <v>0.36875277261856398</v>
      </c>
      <c r="E2682" s="19">
        <v>3.7536054745975697E-2</v>
      </c>
      <c r="G2682" s="1" t="s">
        <v>9333</v>
      </c>
      <c r="H2682" s="1" t="s">
        <v>9334</v>
      </c>
      <c r="I2682" s="12">
        <v>0.68887606874213803</v>
      </c>
      <c r="J2682" s="19">
        <v>3.3105573017374302E-3</v>
      </c>
    </row>
    <row r="2683" spans="2:10" x14ac:dyDescent="0.2">
      <c r="B2683" s="1" t="s">
        <v>4474</v>
      </c>
      <c r="C2683" s="1" t="s">
        <v>1817</v>
      </c>
      <c r="D2683" s="12">
        <v>0.41612891696148802</v>
      </c>
      <c r="E2683" s="19">
        <v>3.75369749981029E-2</v>
      </c>
      <c r="G2683" s="1" t="s">
        <v>9335</v>
      </c>
      <c r="H2683" s="1" t="s">
        <v>13</v>
      </c>
      <c r="I2683" s="12">
        <v>-1.09659434122341</v>
      </c>
      <c r="J2683" s="19">
        <v>3.3177103452093301E-3</v>
      </c>
    </row>
    <row r="2684" spans="2:10" x14ac:dyDescent="0.2">
      <c r="B2684" s="1" t="s">
        <v>4475</v>
      </c>
      <c r="C2684" s="1" t="s">
        <v>13</v>
      </c>
      <c r="D2684" s="12">
        <v>-1.24541087897197</v>
      </c>
      <c r="E2684" s="19">
        <v>3.7555085469429997E-2</v>
      </c>
      <c r="G2684" s="1" t="s">
        <v>9336</v>
      </c>
      <c r="H2684" s="1" t="s">
        <v>9337</v>
      </c>
      <c r="I2684" s="12">
        <v>-0.36511810730903399</v>
      </c>
      <c r="J2684" s="19">
        <v>3.3199672763406002E-3</v>
      </c>
    </row>
    <row r="2685" spans="2:10" x14ac:dyDescent="0.2">
      <c r="B2685" s="1" t="s">
        <v>4476</v>
      </c>
      <c r="C2685" s="1" t="s">
        <v>13</v>
      </c>
      <c r="D2685" s="12">
        <v>0.86075484222946896</v>
      </c>
      <c r="E2685" s="19">
        <v>3.7630662721109702E-2</v>
      </c>
      <c r="G2685" s="1" t="s">
        <v>9338</v>
      </c>
      <c r="H2685" s="1" t="s">
        <v>5975</v>
      </c>
      <c r="I2685" s="12">
        <v>-0.18743913057011699</v>
      </c>
      <c r="J2685" s="19">
        <v>3.3256822767911099E-3</v>
      </c>
    </row>
    <row r="2686" spans="2:10" x14ac:dyDescent="0.2">
      <c r="B2686" s="1" t="s">
        <v>4477</v>
      </c>
      <c r="C2686" s="1" t="s">
        <v>750</v>
      </c>
      <c r="D2686" s="12">
        <v>-0.56092314642430896</v>
      </c>
      <c r="E2686" s="19">
        <v>3.7660860003644298E-2</v>
      </c>
      <c r="G2686" s="1" t="s">
        <v>9339</v>
      </c>
      <c r="H2686" s="1" t="s">
        <v>8897</v>
      </c>
      <c r="I2686" s="12">
        <v>-0.89930673060931798</v>
      </c>
      <c r="J2686" s="19">
        <v>3.3270173956411698E-3</v>
      </c>
    </row>
    <row r="2687" spans="2:10" x14ac:dyDescent="0.2">
      <c r="B2687" s="1" t="s">
        <v>4478</v>
      </c>
      <c r="C2687" s="1" t="s">
        <v>285</v>
      </c>
      <c r="D2687" s="12">
        <v>-0.23416952480659201</v>
      </c>
      <c r="E2687" s="19">
        <v>3.7669280611731498E-2</v>
      </c>
      <c r="G2687" s="1" t="s">
        <v>9340</v>
      </c>
      <c r="H2687" s="1" t="s">
        <v>7730</v>
      </c>
      <c r="I2687" s="12">
        <v>0.51762171745816299</v>
      </c>
      <c r="J2687" s="19">
        <v>3.3270173956411698E-3</v>
      </c>
    </row>
    <row r="2688" spans="2:10" x14ac:dyDescent="0.2">
      <c r="B2688" s="1" t="s">
        <v>4479</v>
      </c>
      <c r="C2688" s="1" t="s">
        <v>2230</v>
      </c>
      <c r="D2688" s="12">
        <v>-0.281183580029995</v>
      </c>
      <c r="E2688" s="19">
        <v>3.7712055874141497E-2</v>
      </c>
      <c r="G2688" s="1" t="s">
        <v>9341</v>
      </c>
      <c r="H2688" s="1" t="s">
        <v>9342</v>
      </c>
      <c r="I2688" s="12">
        <v>0.95131393905570305</v>
      </c>
      <c r="J2688" s="19">
        <v>3.3328032902822801E-3</v>
      </c>
    </row>
    <row r="2689" spans="2:10" x14ac:dyDescent="0.2">
      <c r="B2689" s="1" t="s">
        <v>4480</v>
      </c>
      <c r="C2689" s="1" t="s">
        <v>4481</v>
      </c>
      <c r="D2689" s="12">
        <v>-0.15283206665049001</v>
      </c>
      <c r="E2689" s="19">
        <v>3.7712055874141497E-2</v>
      </c>
      <c r="G2689" s="1" t="s">
        <v>9343</v>
      </c>
      <c r="H2689" s="1" t="s">
        <v>13</v>
      </c>
      <c r="I2689" s="12">
        <v>-0.37700227210537901</v>
      </c>
      <c r="J2689" s="19">
        <v>3.33761823655912E-3</v>
      </c>
    </row>
    <row r="2690" spans="2:10" x14ac:dyDescent="0.2">
      <c r="B2690" s="1" t="s">
        <v>4482</v>
      </c>
      <c r="C2690" s="1" t="s">
        <v>3129</v>
      </c>
      <c r="D2690" s="12">
        <v>1.3739970278784399</v>
      </c>
      <c r="E2690" s="19">
        <v>3.78540340668823E-2</v>
      </c>
      <c r="G2690" s="1" t="s">
        <v>9344</v>
      </c>
      <c r="H2690" s="1" t="s">
        <v>9345</v>
      </c>
      <c r="I2690" s="12">
        <v>0.174771496510056</v>
      </c>
      <c r="J2690" s="19">
        <v>3.3377992529352602E-3</v>
      </c>
    </row>
    <row r="2691" spans="2:10" x14ac:dyDescent="0.2">
      <c r="B2691" s="1" t="s">
        <v>4483</v>
      </c>
      <c r="C2691" s="1" t="s">
        <v>4484</v>
      </c>
      <c r="D2691" s="12">
        <v>-0.32924843318750702</v>
      </c>
      <c r="E2691" s="19">
        <v>3.78911966243132E-2</v>
      </c>
      <c r="G2691" s="1" t="s">
        <v>9346</v>
      </c>
      <c r="H2691" s="1" t="s">
        <v>13</v>
      </c>
      <c r="I2691" s="12">
        <v>1.29024141037108</v>
      </c>
      <c r="J2691" s="19">
        <v>3.3381474450622801E-3</v>
      </c>
    </row>
    <row r="2692" spans="2:10" x14ac:dyDescent="0.2">
      <c r="B2692" s="1" t="s">
        <v>4485</v>
      </c>
      <c r="C2692" s="1" t="s">
        <v>4486</v>
      </c>
      <c r="D2692" s="12">
        <v>0.88585443933952901</v>
      </c>
      <c r="E2692" s="19">
        <v>3.78911966243132E-2</v>
      </c>
      <c r="G2692" s="1" t="s">
        <v>9347</v>
      </c>
      <c r="H2692" s="1" t="s">
        <v>9348</v>
      </c>
      <c r="I2692" s="12">
        <v>-0.54211858578594296</v>
      </c>
      <c r="J2692" s="19">
        <v>3.3458801415926702E-3</v>
      </c>
    </row>
    <row r="2693" spans="2:10" x14ac:dyDescent="0.2">
      <c r="B2693" s="1" t="s">
        <v>4487</v>
      </c>
      <c r="C2693" s="1" t="s">
        <v>4488</v>
      </c>
      <c r="D2693" s="12">
        <v>0.49455744947201802</v>
      </c>
      <c r="E2693" s="19">
        <v>3.7916930389325497E-2</v>
      </c>
      <c r="G2693" s="1" t="s">
        <v>9349</v>
      </c>
      <c r="H2693" s="1" t="s">
        <v>9350</v>
      </c>
      <c r="I2693" s="12">
        <v>-0.23982950292415101</v>
      </c>
      <c r="J2693" s="19">
        <v>3.3473558581593901E-3</v>
      </c>
    </row>
    <row r="2694" spans="2:10" x14ac:dyDescent="0.2">
      <c r="B2694" s="1" t="s">
        <v>4489</v>
      </c>
      <c r="C2694" s="1" t="s">
        <v>4490</v>
      </c>
      <c r="D2694" s="12">
        <v>-0.41604577441684598</v>
      </c>
      <c r="E2694" s="19">
        <v>3.7933362322261202E-2</v>
      </c>
      <c r="G2694" s="1" t="s">
        <v>9351</v>
      </c>
      <c r="H2694" s="1" t="s">
        <v>9352</v>
      </c>
      <c r="I2694" s="12">
        <v>-0.28067674777127799</v>
      </c>
      <c r="J2694" s="19">
        <v>3.3551831411522E-3</v>
      </c>
    </row>
    <row r="2695" spans="2:10" x14ac:dyDescent="0.2">
      <c r="B2695" s="1" t="s">
        <v>4491</v>
      </c>
      <c r="C2695" s="1" t="s">
        <v>4492</v>
      </c>
      <c r="D2695" s="12">
        <v>-0.16411769680159299</v>
      </c>
      <c r="E2695" s="19">
        <v>3.7977372514199102E-2</v>
      </c>
      <c r="G2695" s="1" t="s">
        <v>9353</v>
      </c>
      <c r="H2695" s="1" t="s">
        <v>9354</v>
      </c>
      <c r="I2695" s="12">
        <v>0.42500031003401401</v>
      </c>
      <c r="J2695" s="19">
        <v>3.35991346316218E-3</v>
      </c>
    </row>
    <row r="2696" spans="2:10" x14ac:dyDescent="0.2">
      <c r="B2696" s="1" t="s">
        <v>4493</v>
      </c>
      <c r="C2696" s="1" t="s">
        <v>2917</v>
      </c>
      <c r="D2696" s="12">
        <v>0.42765162913913901</v>
      </c>
      <c r="E2696" s="19">
        <v>3.7977372514199102E-2</v>
      </c>
      <c r="G2696" s="1" t="s">
        <v>9355</v>
      </c>
      <c r="H2696" s="1" t="s">
        <v>9356</v>
      </c>
      <c r="I2696" s="12">
        <v>-2.37113751293206</v>
      </c>
      <c r="J2696" s="19">
        <v>3.3660672425598298E-3</v>
      </c>
    </row>
    <row r="2697" spans="2:10" x14ac:dyDescent="0.2">
      <c r="B2697" s="1" t="s">
        <v>4494</v>
      </c>
      <c r="C2697" s="1" t="s">
        <v>13</v>
      </c>
      <c r="D2697" s="12">
        <v>-0.80087546769505602</v>
      </c>
      <c r="E2697" s="19">
        <v>3.7996500055061798E-2</v>
      </c>
      <c r="G2697" s="1" t="s">
        <v>9357</v>
      </c>
      <c r="H2697" s="1" t="s">
        <v>9358</v>
      </c>
      <c r="I2697" s="12">
        <v>1.0314951978853999</v>
      </c>
      <c r="J2697" s="19">
        <v>3.36808485005375E-3</v>
      </c>
    </row>
    <row r="2698" spans="2:10" x14ac:dyDescent="0.2">
      <c r="B2698" s="1" t="s">
        <v>4495</v>
      </c>
      <c r="C2698" s="1" t="s">
        <v>1608</v>
      </c>
      <c r="D2698" s="12">
        <v>-0.19896386716772199</v>
      </c>
      <c r="E2698" s="19">
        <v>3.8002408413447798E-2</v>
      </c>
      <c r="G2698" s="1" t="s">
        <v>9359</v>
      </c>
      <c r="H2698" s="1" t="s">
        <v>9360</v>
      </c>
      <c r="I2698" s="12">
        <v>0.62739574485062899</v>
      </c>
      <c r="J2698" s="19">
        <v>3.3692303109247599E-3</v>
      </c>
    </row>
    <row r="2699" spans="2:10" x14ac:dyDescent="0.2">
      <c r="B2699" s="1" t="s">
        <v>4496</v>
      </c>
      <c r="C2699" s="1" t="s">
        <v>3665</v>
      </c>
      <c r="D2699" s="12">
        <v>0.37585804876033502</v>
      </c>
      <c r="E2699" s="19">
        <v>3.80250148355636E-2</v>
      </c>
      <c r="G2699" s="1" t="s">
        <v>9361</v>
      </c>
      <c r="H2699" s="1" t="s">
        <v>6979</v>
      </c>
      <c r="I2699" s="12">
        <v>0.40847857441896301</v>
      </c>
      <c r="J2699" s="19">
        <v>3.37531412581785E-3</v>
      </c>
    </row>
    <row r="2700" spans="2:10" x14ac:dyDescent="0.2">
      <c r="B2700" s="1" t="s">
        <v>4497</v>
      </c>
      <c r="C2700" s="1" t="s">
        <v>4498</v>
      </c>
      <c r="D2700" s="12">
        <v>-0.43070424318738598</v>
      </c>
      <c r="E2700" s="19">
        <v>3.80836271756054E-2</v>
      </c>
      <c r="G2700" s="1" t="s">
        <v>9362</v>
      </c>
      <c r="H2700" s="1" t="s">
        <v>9363</v>
      </c>
      <c r="I2700" s="12">
        <v>-0.20110053113034801</v>
      </c>
      <c r="J2700" s="19">
        <v>3.3756899793892202E-3</v>
      </c>
    </row>
    <row r="2701" spans="2:10" x14ac:dyDescent="0.2">
      <c r="B2701" s="1" t="s">
        <v>4499</v>
      </c>
      <c r="C2701" s="1" t="s">
        <v>4500</v>
      </c>
      <c r="D2701" s="12">
        <v>0.32163988886544198</v>
      </c>
      <c r="E2701" s="19">
        <v>3.8094365811895403E-2</v>
      </c>
      <c r="G2701" s="1" t="s">
        <v>9364</v>
      </c>
      <c r="H2701" s="1" t="s">
        <v>9365</v>
      </c>
      <c r="I2701" s="12">
        <v>-0.95401060706476903</v>
      </c>
      <c r="J2701" s="19">
        <v>3.3788363800345699E-3</v>
      </c>
    </row>
    <row r="2702" spans="2:10" x14ac:dyDescent="0.2">
      <c r="B2702" s="1" t="s">
        <v>4501</v>
      </c>
      <c r="C2702" s="1" t="s">
        <v>4502</v>
      </c>
      <c r="D2702" s="12">
        <v>-0.192153534412494</v>
      </c>
      <c r="E2702" s="19">
        <v>3.8103782566508003E-2</v>
      </c>
      <c r="G2702" s="1" t="s">
        <v>9366</v>
      </c>
      <c r="H2702" s="1" t="s">
        <v>9367</v>
      </c>
      <c r="I2702" s="12">
        <v>-0.40683452344974302</v>
      </c>
      <c r="J2702" s="19">
        <v>3.38503783847466E-3</v>
      </c>
    </row>
    <row r="2703" spans="2:10" x14ac:dyDescent="0.2">
      <c r="B2703" s="1" t="s">
        <v>4503</v>
      </c>
      <c r="C2703" s="1" t="s">
        <v>4504</v>
      </c>
      <c r="D2703" s="12">
        <v>-0.372594758671768</v>
      </c>
      <c r="E2703" s="19">
        <v>3.8232066525275298E-2</v>
      </c>
      <c r="G2703" s="1" t="s">
        <v>9368</v>
      </c>
      <c r="H2703" s="1" t="s">
        <v>9369</v>
      </c>
      <c r="I2703" s="12">
        <v>1.1336193778727199</v>
      </c>
      <c r="J2703" s="19">
        <v>3.38643070343077E-3</v>
      </c>
    </row>
    <row r="2704" spans="2:10" x14ac:dyDescent="0.2">
      <c r="B2704" s="1" t="s">
        <v>4505</v>
      </c>
      <c r="C2704" s="1" t="s">
        <v>304</v>
      </c>
      <c r="D2704" s="12">
        <v>-0.58171966638366901</v>
      </c>
      <c r="E2704" s="19">
        <v>3.8234326829950899E-2</v>
      </c>
      <c r="G2704" s="1" t="s">
        <v>9370</v>
      </c>
      <c r="H2704" s="1" t="s">
        <v>9371</v>
      </c>
      <c r="I2704" s="12">
        <v>-0.323675096858561</v>
      </c>
      <c r="J2704" s="19">
        <v>3.39717743868008E-3</v>
      </c>
    </row>
    <row r="2705" spans="2:10" x14ac:dyDescent="0.2">
      <c r="B2705" s="1" t="s">
        <v>4506</v>
      </c>
      <c r="C2705" s="1" t="s">
        <v>4507</v>
      </c>
      <c r="D2705" s="12">
        <v>-0.53550398681525502</v>
      </c>
      <c r="E2705" s="19">
        <v>3.8261058553014503E-2</v>
      </c>
      <c r="G2705" s="1" t="s">
        <v>9372</v>
      </c>
      <c r="H2705" s="1" t="s">
        <v>9373</v>
      </c>
      <c r="I2705" s="12">
        <v>0.83193296674188</v>
      </c>
      <c r="J2705" s="19">
        <v>3.39717743868008E-3</v>
      </c>
    </row>
    <row r="2706" spans="2:10" x14ac:dyDescent="0.2">
      <c r="B2706" s="1" t="s">
        <v>4508</v>
      </c>
      <c r="C2706" s="1" t="s">
        <v>13</v>
      </c>
      <c r="D2706" s="12">
        <v>-0.233176865479231</v>
      </c>
      <c r="E2706" s="19">
        <v>3.82752188097134E-2</v>
      </c>
      <c r="G2706" s="1" t="s">
        <v>9374</v>
      </c>
      <c r="H2706" s="1" t="s">
        <v>9375</v>
      </c>
      <c r="I2706" s="12">
        <v>0.26024982903754001</v>
      </c>
      <c r="J2706" s="19">
        <v>3.4030165698486201E-3</v>
      </c>
    </row>
    <row r="2707" spans="2:10" x14ac:dyDescent="0.2">
      <c r="B2707" s="1" t="s">
        <v>4509</v>
      </c>
      <c r="C2707" s="1" t="s">
        <v>4510</v>
      </c>
      <c r="D2707" s="12">
        <v>-0.39790681867556799</v>
      </c>
      <c r="E2707" s="19">
        <v>3.8336561530491198E-2</v>
      </c>
      <c r="G2707" s="1" t="s">
        <v>9376</v>
      </c>
      <c r="H2707" s="1" t="s">
        <v>9377</v>
      </c>
      <c r="I2707" s="12">
        <v>-1.0099652364579199</v>
      </c>
      <c r="J2707" s="19">
        <v>3.4049671831987301E-3</v>
      </c>
    </row>
    <row r="2708" spans="2:10" x14ac:dyDescent="0.2">
      <c r="B2708" s="1" t="s">
        <v>4511</v>
      </c>
      <c r="C2708" s="1" t="s">
        <v>4512</v>
      </c>
      <c r="D2708" s="12">
        <v>-0.181640744313565</v>
      </c>
      <c r="E2708" s="19">
        <v>3.8339148903797603E-2</v>
      </c>
      <c r="G2708" s="1" t="s">
        <v>9378</v>
      </c>
      <c r="H2708" s="1" t="s">
        <v>877</v>
      </c>
      <c r="I2708" s="12">
        <v>-0.28898942495038699</v>
      </c>
      <c r="J2708" s="19">
        <v>3.4174483148026202E-3</v>
      </c>
    </row>
    <row r="2709" spans="2:10" x14ac:dyDescent="0.2">
      <c r="B2709" s="1" t="s">
        <v>4513</v>
      </c>
      <c r="C2709" s="1" t="s">
        <v>4514</v>
      </c>
      <c r="D2709" s="12">
        <v>-0.39482365947916798</v>
      </c>
      <c r="E2709" s="19">
        <v>3.8339336346496403E-2</v>
      </c>
      <c r="G2709" s="1" t="s">
        <v>9379</v>
      </c>
      <c r="H2709" s="1" t="s">
        <v>9380</v>
      </c>
      <c r="I2709" s="12">
        <v>0.76068789894923206</v>
      </c>
      <c r="J2709" s="19">
        <v>3.4228526738660199E-3</v>
      </c>
    </row>
    <row r="2710" spans="2:10" x14ac:dyDescent="0.2">
      <c r="B2710" s="1" t="s">
        <v>4515</v>
      </c>
      <c r="C2710" s="1" t="s">
        <v>4516</v>
      </c>
      <c r="D2710" s="12">
        <v>-0.73955350699412903</v>
      </c>
      <c r="E2710" s="19">
        <v>3.8353618365680797E-2</v>
      </c>
      <c r="G2710" s="1" t="s">
        <v>9381</v>
      </c>
      <c r="H2710" s="1" t="s">
        <v>1207</v>
      </c>
      <c r="I2710" s="12">
        <v>-0.81665434552734695</v>
      </c>
      <c r="J2710" s="19">
        <v>3.4240219247566998E-3</v>
      </c>
    </row>
    <row r="2711" spans="2:10" x14ac:dyDescent="0.2">
      <c r="B2711" s="1" t="s">
        <v>4517</v>
      </c>
      <c r="C2711" s="1" t="s">
        <v>4518</v>
      </c>
      <c r="D2711" s="12">
        <v>0.30921232306817598</v>
      </c>
      <c r="E2711" s="19">
        <v>3.8377409376068497E-2</v>
      </c>
      <c r="G2711" s="1" t="s">
        <v>9382</v>
      </c>
      <c r="H2711" s="1" t="s">
        <v>6159</v>
      </c>
      <c r="I2711" s="12">
        <v>0.39312799203870302</v>
      </c>
      <c r="J2711" s="19">
        <v>3.4307274846541499E-3</v>
      </c>
    </row>
    <row r="2712" spans="2:10" x14ac:dyDescent="0.2">
      <c r="B2712" s="1" t="s">
        <v>4519</v>
      </c>
      <c r="C2712" s="1" t="s">
        <v>4520</v>
      </c>
      <c r="D2712" s="12">
        <v>1.3950037721650499</v>
      </c>
      <c r="E2712" s="19">
        <v>3.8400279356280202E-2</v>
      </c>
      <c r="G2712" s="1" t="s">
        <v>9383</v>
      </c>
      <c r="H2712" s="1" t="s">
        <v>9384</v>
      </c>
      <c r="I2712" s="12">
        <v>-0.47814768961246601</v>
      </c>
      <c r="J2712" s="19">
        <v>3.4359254867553299E-3</v>
      </c>
    </row>
    <row r="2713" spans="2:10" x14ac:dyDescent="0.2">
      <c r="B2713" s="1" t="s">
        <v>4521</v>
      </c>
      <c r="C2713" s="1" t="s">
        <v>4522</v>
      </c>
      <c r="D2713" s="12">
        <v>-0.67193027285387796</v>
      </c>
      <c r="E2713" s="19">
        <v>3.8460663486382198E-2</v>
      </c>
      <c r="G2713" s="1" t="s">
        <v>9385</v>
      </c>
      <c r="H2713" s="1" t="s">
        <v>13</v>
      </c>
      <c r="I2713" s="12">
        <v>3.5270143375806402</v>
      </c>
      <c r="J2713" s="19">
        <v>3.4359254867553299E-3</v>
      </c>
    </row>
    <row r="2714" spans="2:10" x14ac:dyDescent="0.2">
      <c r="B2714" s="1" t="s">
        <v>4523</v>
      </c>
      <c r="C2714" s="1" t="s">
        <v>4524</v>
      </c>
      <c r="D2714" s="12">
        <v>-0.73613389085254499</v>
      </c>
      <c r="E2714" s="19">
        <v>3.84815248176191E-2</v>
      </c>
      <c r="G2714" s="1" t="s">
        <v>9386</v>
      </c>
      <c r="H2714" s="1" t="s">
        <v>1201</v>
      </c>
      <c r="I2714" s="12">
        <v>-0.62224042286776804</v>
      </c>
      <c r="J2714" s="19">
        <v>3.4382331233665602E-3</v>
      </c>
    </row>
    <row r="2715" spans="2:10" x14ac:dyDescent="0.2">
      <c r="B2715" s="1" t="s">
        <v>4525</v>
      </c>
      <c r="C2715" s="1" t="s">
        <v>491</v>
      </c>
      <c r="D2715" s="12">
        <v>-0.31280691799152299</v>
      </c>
      <c r="E2715" s="19">
        <v>3.8551442800066199E-2</v>
      </c>
      <c r="G2715" s="1" t="s">
        <v>9387</v>
      </c>
      <c r="H2715" s="1" t="s">
        <v>9388</v>
      </c>
      <c r="I2715" s="12">
        <v>-1.2082089560963101</v>
      </c>
      <c r="J2715" s="19">
        <v>3.4394109728816402E-3</v>
      </c>
    </row>
    <row r="2716" spans="2:10" x14ac:dyDescent="0.2">
      <c r="B2716" s="1" t="s">
        <v>4526</v>
      </c>
      <c r="C2716" s="1" t="s">
        <v>458</v>
      </c>
      <c r="D2716" s="12">
        <v>-0.23232689282806199</v>
      </c>
      <c r="E2716" s="19">
        <v>3.8596706256837698E-2</v>
      </c>
      <c r="G2716" s="1" t="s">
        <v>9389</v>
      </c>
      <c r="H2716" s="1" t="s">
        <v>9390</v>
      </c>
      <c r="I2716" s="12">
        <v>-0.27561297918208599</v>
      </c>
      <c r="J2716" s="19">
        <v>3.45532513096006E-3</v>
      </c>
    </row>
    <row r="2717" spans="2:10" x14ac:dyDescent="0.2">
      <c r="B2717" s="1" t="s">
        <v>4527</v>
      </c>
      <c r="C2717" s="1" t="s">
        <v>4528</v>
      </c>
      <c r="D2717" s="12">
        <v>-1.5116100831405399</v>
      </c>
      <c r="E2717" s="19">
        <v>3.8619731216999499E-2</v>
      </c>
      <c r="G2717" s="1" t="s">
        <v>9391</v>
      </c>
      <c r="H2717" s="1" t="s">
        <v>9392</v>
      </c>
      <c r="I2717" s="12">
        <v>-0.37478052316819499</v>
      </c>
      <c r="J2717" s="19">
        <v>3.45589805831954E-3</v>
      </c>
    </row>
    <row r="2718" spans="2:10" x14ac:dyDescent="0.2">
      <c r="B2718" s="1" t="s">
        <v>4529</v>
      </c>
      <c r="C2718" s="1" t="s">
        <v>4530</v>
      </c>
      <c r="D2718" s="12">
        <v>-0.185872211302925</v>
      </c>
      <c r="E2718" s="19">
        <v>3.8625380711807801E-2</v>
      </c>
      <c r="G2718" s="1" t="s">
        <v>9393</v>
      </c>
      <c r="H2718" s="1" t="s">
        <v>9394</v>
      </c>
      <c r="I2718" s="12">
        <v>0.23648250982494301</v>
      </c>
      <c r="J2718" s="19">
        <v>3.4571253413776099E-3</v>
      </c>
    </row>
    <row r="2719" spans="2:10" x14ac:dyDescent="0.2">
      <c r="B2719" s="1" t="s">
        <v>4531</v>
      </c>
      <c r="C2719" s="1" t="s">
        <v>4532</v>
      </c>
      <c r="D2719" s="12">
        <v>0.178330023108524</v>
      </c>
      <c r="E2719" s="19">
        <v>3.8625380711807801E-2</v>
      </c>
      <c r="G2719" s="1" t="s">
        <v>9395</v>
      </c>
      <c r="H2719" s="1" t="s">
        <v>13</v>
      </c>
      <c r="I2719" s="12">
        <v>0.81750653859172195</v>
      </c>
      <c r="J2719" s="19">
        <v>3.4591440557563999E-3</v>
      </c>
    </row>
    <row r="2720" spans="2:10" x14ac:dyDescent="0.2">
      <c r="B2720" s="1" t="s">
        <v>4533</v>
      </c>
      <c r="C2720" s="1" t="s">
        <v>13</v>
      </c>
      <c r="D2720" s="12">
        <v>-0.34026632201815499</v>
      </c>
      <c r="E2720" s="19">
        <v>3.8625380711807801E-2</v>
      </c>
      <c r="G2720" s="1" t="s">
        <v>9396</v>
      </c>
      <c r="H2720" s="1" t="s">
        <v>13</v>
      </c>
      <c r="I2720" s="12">
        <v>-0.672588306677527</v>
      </c>
      <c r="J2720" s="19">
        <v>3.4617761924198801E-3</v>
      </c>
    </row>
    <row r="2721" spans="2:10" x14ac:dyDescent="0.2">
      <c r="B2721" s="1" t="s">
        <v>4534</v>
      </c>
      <c r="C2721" s="1" t="s">
        <v>4535</v>
      </c>
      <c r="D2721" s="12">
        <v>0.24039085997548501</v>
      </c>
      <c r="E2721" s="19">
        <v>3.8627809192918097E-2</v>
      </c>
      <c r="G2721" s="1" t="s">
        <v>9397</v>
      </c>
      <c r="H2721" s="1" t="s">
        <v>9398</v>
      </c>
      <c r="I2721" s="12">
        <v>0.34605088678643697</v>
      </c>
      <c r="J2721" s="19">
        <v>3.4642220606323198E-3</v>
      </c>
    </row>
    <row r="2722" spans="2:10" x14ac:dyDescent="0.2">
      <c r="B2722" s="1" t="s">
        <v>4536</v>
      </c>
      <c r="C2722" s="1" t="s">
        <v>4537</v>
      </c>
      <c r="D2722" s="12">
        <v>1.2175823532824499</v>
      </c>
      <c r="E2722" s="19">
        <v>3.8627809192918097E-2</v>
      </c>
      <c r="G2722" s="1" t="s">
        <v>9399</v>
      </c>
      <c r="H2722" s="1" t="s">
        <v>9400</v>
      </c>
      <c r="I2722" s="12">
        <v>-0.48012594545822601</v>
      </c>
      <c r="J2722" s="19">
        <v>3.4740944023539601E-3</v>
      </c>
    </row>
    <row r="2723" spans="2:10" x14ac:dyDescent="0.2">
      <c r="B2723" s="1" t="s">
        <v>4538</v>
      </c>
      <c r="C2723" s="1" t="s">
        <v>2685</v>
      </c>
      <c r="D2723" s="12">
        <v>-0.14855262629947699</v>
      </c>
      <c r="E2723" s="19">
        <v>3.8627809192918097E-2</v>
      </c>
      <c r="G2723" s="1" t="s">
        <v>9401</v>
      </c>
      <c r="H2723" s="1" t="s">
        <v>300</v>
      </c>
      <c r="I2723" s="12">
        <v>0.64250189919075495</v>
      </c>
      <c r="J2723" s="19">
        <v>3.4740944023539601E-3</v>
      </c>
    </row>
    <row r="2724" spans="2:10" x14ac:dyDescent="0.2">
      <c r="B2724" s="1" t="s">
        <v>4539</v>
      </c>
      <c r="C2724" s="1" t="s">
        <v>3567</v>
      </c>
      <c r="D2724" s="12">
        <v>0.39759922907693301</v>
      </c>
      <c r="E2724" s="19">
        <v>3.8627809192918097E-2</v>
      </c>
      <c r="G2724" s="1" t="s">
        <v>9402</v>
      </c>
      <c r="H2724" s="1" t="s">
        <v>13</v>
      </c>
      <c r="I2724" s="12">
        <v>-0.665787752805023</v>
      </c>
      <c r="J2724" s="19">
        <v>3.47446417176869E-3</v>
      </c>
    </row>
    <row r="2725" spans="2:10" x14ac:dyDescent="0.2">
      <c r="B2725" s="1" t="s">
        <v>4540</v>
      </c>
      <c r="C2725" s="1" t="s">
        <v>1481</v>
      </c>
      <c r="D2725" s="12">
        <v>0.38517521107354102</v>
      </c>
      <c r="E2725" s="19">
        <v>3.8698486614091497E-2</v>
      </c>
      <c r="G2725" s="1" t="s">
        <v>9403</v>
      </c>
      <c r="H2725" s="1" t="s">
        <v>9404</v>
      </c>
      <c r="I2725" s="12">
        <v>0.84156603611655101</v>
      </c>
      <c r="J2725" s="19">
        <v>3.4786945042389098E-3</v>
      </c>
    </row>
    <row r="2726" spans="2:10" x14ac:dyDescent="0.2">
      <c r="B2726" s="1" t="s">
        <v>4541</v>
      </c>
      <c r="C2726" s="1" t="s">
        <v>193</v>
      </c>
      <c r="D2726" s="12">
        <v>0.98839725526076405</v>
      </c>
      <c r="E2726" s="19">
        <v>3.8698486614091497E-2</v>
      </c>
      <c r="G2726" s="1" t="s">
        <v>9405</v>
      </c>
      <c r="H2726" s="1" t="s">
        <v>9406</v>
      </c>
      <c r="I2726" s="12">
        <v>-0.40541737885110801</v>
      </c>
      <c r="J2726" s="19">
        <v>3.48219894081597E-3</v>
      </c>
    </row>
    <row r="2727" spans="2:10" x14ac:dyDescent="0.2">
      <c r="B2727" s="1" t="s">
        <v>4542</v>
      </c>
      <c r="C2727" s="1" t="s">
        <v>321</v>
      </c>
      <c r="D2727" s="12">
        <v>0.92295082811123896</v>
      </c>
      <c r="E2727" s="19">
        <v>3.8707772482241699E-2</v>
      </c>
      <c r="G2727" s="1" t="s">
        <v>9407</v>
      </c>
      <c r="H2727" s="1" t="s">
        <v>7725</v>
      </c>
      <c r="I2727" s="12">
        <v>-0.52915127773243698</v>
      </c>
      <c r="J2727" s="19">
        <v>3.4849261836614599E-3</v>
      </c>
    </row>
    <row r="2728" spans="2:10" x14ac:dyDescent="0.2">
      <c r="B2728" s="1" t="s">
        <v>4543</v>
      </c>
      <c r="C2728" s="1" t="s">
        <v>4544</v>
      </c>
      <c r="D2728" s="12">
        <v>-0.27124692199402101</v>
      </c>
      <c r="E2728" s="19">
        <v>3.87353198304701E-2</v>
      </c>
      <c r="G2728" s="1" t="s">
        <v>9408</v>
      </c>
      <c r="H2728" s="1" t="s">
        <v>9409</v>
      </c>
      <c r="I2728" s="12">
        <v>-0.90520410875241497</v>
      </c>
      <c r="J2728" s="19">
        <v>3.4876059362563801E-3</v>
      </c>
    </row>
    <row r="2729" spans="2:10" x14ac:dyDescent="0.2">
      <c r="B2729" s="1" t="s">
        <v>4545</v>
      </c>
      <c r="C2729" s="1" t="s">
        <v>4546</v>
      </c>
      <c r="D2729" s="12">
        <v>0.71573017985054099</v>
      </c>
      <c r="E2729" s="19">
        <v>3.8764599724191599E-2</v>
      </c>
      <c r="G2729" s="1" t="s">
        <v>9410</v>
      </c>
      <c r="H2729" s="1" t="s">
        <v>955</v>
      </c>
      <c r="I2729" s="12">
        <v>1.1057518986205099</v>
      </c>
      <c r="J2729" s="19">
        <v>3.4876059362563801E-3</v>
      </c>
    </row>
    <row r="2730" spans="2:10" x14ac:dyDescent="0.2">
      <c r="B2730" s="1" t="s">
        <v>4547</v>
      </c>
      <c r="C2730" s="1" t="s">
        <v>3497</v>
      </c>
      <c r="D2730" s="12">
        <v>0.436174574656853</v>
      </c>
      <c r="E2730" s="19">
        <v>3.8849658864089198E-2</v>
      </c>
      <c r="G2730" s="1" t="s">
        <v>9411</v>
      </c>
      <c r="H2730" s="1" t="s">
        <v>9412</v>
      </c>
      <c r="I2730" s="12">
        <v>-0.28630027895531202</v>
      </c>
      <c r="J2730" s="19">
        <v>3.4899088597588101E-3</v>
      </c>
    </row>
    <row r="2731" spans="2:10" x14ac:dyDescent="0.2">
      <c r="B2731" s="1" t="s">
        <v>4548</v>
      </c>
      <c r="C2731" s="1" t="s">
        <v>4549</v>
      </c>
      <c r="D2731" s="12">
        <v>0.372527947224221</v>
      </c>
      <c r="E2731" s="19">
        <v>3.8849658864089198E-2</v>
      </c>
      <c r="G2731" s="1" t="s">
        <v>9413</v>
      </c>
      <c r="H2731" s="1" t="s">
        <v>13</v>
      </c>
      <c r="I2731" s="12">
        <v>0.38289914022171201</v>
      </c>
      <c r="J2731" s="19">
        <v>3.49667229781251E-3</v>
      </c>
    </row>
    <row r="2732" spans="2:10" x14ac:dyDescent="0.2">
      <c r="B2732" s="1" t="s">
        <v>4550</v>
      </c>
      <c r="C2732" s="1" t="s">
        <v>4551</v>
      </c>
      <c r="D2732" s="12">
        <v>0.391434785302815</v>
      </c>
      <c r="E2732" s="19">
        <v>3.8871218726058199E-2</v>
      </c>
      <c r="G2732" s="1" t="s">
        <v>9414</v>
      </c>
      <c r="H2732" s="1" t="s">
        <v>5920</v>
      </c>
      <c r="I2732" s="12">
        <v>-1.21495977390132</v>
      </c>
      <c r="J2732" s="19">
        <v>3.4978398697690098E-3</v>
      </c>
    </row>
    <row r="2733" spans="2:10" x14ac:dyDescent="0.2">
      <c r="B2733" s="1" t="s">
        <v>4552</v>
      </c>
      <c r="C2733" s="1" t="s">
        <v>4553</v>
      </c>
      <c r="D2733" s="12">
        <v>-0.28013082907117598</v>
      </c>
      <c r="E2733" s="19">
        <v>3.8936469700848998E-2</v>
      </c>
      <c r="G2733" s="1" t="s">
        <v>9415</v>
      </c>
      <c r="H2733" s="1" t="s">
        <v>9416</v>
      </c>
      <c r="I2733" s="12">
        <v>-0.93178498010392996</v>
      </c>
      <c r="J2733" s="19">
        <v>3.5004928560339699E-3</v>
      </c>
    </row>
    <row r="2734" spans="2:10" x14ac:dyDescent="0.2">
      <c r="B2734" s="1" t="s">
        <v>4554</v>
      </c>
      <c r="C2734" s="1" t="s">
        <v>4555</v>
      </c>
      <c r="D2734" s="12">
        <v>0.35001817234084098</v>
      </c>
      <c r="E2734" s="19">
        <v>3.8961648234802797E-2</v>
      </c>
      <c r="G2734" s="1" t="s">
        <v>9417</v>
      </c>
      <c r="H2734" s="1" t="s">
        <v>477</v>
      </c>
      <c r="I2734" s="12">
        <v>-2.80196327509849</v>
      </c>
      <c r="J2734" s="19">
        <v>3.5082942198874098E-3</v>
      </c>
    </row>
    <row r="2735" spans="2:10" x14ac:dyDescent="0.2">
      <c r="B2735" s="1" t="s">
        <v>4556</v>
      </c>
      <c r="C2735" s="1" t="s">
        <v>4557</v>
      </c>
      <c r="D2735" s="12">
        <v>0.185308682591382</v>
      </c>
      <c r="E2735" s="19">
        <v>3.8974039130052797E-2</v>
      </c>
      <c r="G2735" s="1" t="s">
        <v>9418</v>
      </c>
      <c r="H2735" s="1" t="s">
        <v>9419</v>
      </c>
      <c r="I2735" s="12">
        <v>0.363958018566858</v>
      </c>
      <c r="J2735" s="19">
        <v>3.5082942198874098E-3</v>
      </c>
    </row>
    <row r="2736" spans="2:10" x14ac:dyDescent="0.2">
      <c r="B2736" s="1" t="s">
        <v>4558</v>
      </c>
      <c r="C2736" s="1" t="s">
        <v>4559</v>
      </c>
      <c r="D2736" s="12">
        <v>-0.93878587400914104</v>
      </c>
      <c r="E2736" s="19">
        <v>3.8974039130052797E-2</v>
      </c>
      <c r="G2736" s="1" t="s">
        <v>9420</v>
      </c>
      <c r="H2736" s="1" t="s">
        <v>9421</v>
      </c>
      <c r="I2736" s="12">
        <v>0.92299516768944101</v>
      </c>
      <c r="J2736" s="19">
        <v>3.5139099934229502E-3</v>
      </c>
    </row>
    <row r="2737" spans="2:10" x14ac:dyDescent="0.2">
      <c r="B2737" s="1" t="s">
        <v>4560</v>
      </c>
      <c r="C2737" s="1" t="s">
        <v>695</v>
      </c>
      <c r="D2737" s="12">
        <v>-0.28426308141023898</v>
      </c>
      <c r="E2737" s="19">
        <v>3.8974039130052797E-2</v>
      </c>
      <c r="G2737" s="1" t="s">
        <v>9422</v>
      </c>
      <c r="H2737" s="1" t="s">
        <v>13</v>
      </c>
      <c r="I2737" s="12">
        <v>0.36302674696051002</v>
      </c>
      <c r="J2737" s="19">
        <v>3.5149004126079101E-3</v>
      </c>
    </row>
    <row r="2738" spans="2:10" x14ac:dyDescent="0.2">
      <c r="B2738" s="1" t="s">
        <v>4561</v>
      </c>
      <c r="C2738" s="1" t="s">
        <v>4562</v>
      </c>
      <c r="D2738" s="12">
        <v>0.25978225341133498</v>
      </c>
      <c r="E2738" s="19">
        <v>3.8974039130052797E-2</v>
      </c>
      <c r="G2738" s="1" t="s">
        <v>9423</v>
      </c>
      <c r="H2738" s="1" t="s">
        <v>9424</v>
      </c>
      <c r="I2738" s="12">
        <v>0.34533253656697899</v>
      </c>
      <c r="J2738" s="19">
        <v>3.5272007797723399E-3</v>
      </c>
    </row>
    <row r="2739" spans="2:10" x14ac:dyDescent="0.2">
      <c r="B2739" s="1" t="s">
        <v>4563</v>
      </c>
      <c r="C2739" s="1" t="s">
        <v>4564</v>
      </c>
      <c r="D2739" s="12">
        <v>0.368564081092012</v>
      </c>
      <c r="E2739" s="19">
        <v>3.8974709602999903E-2</v>
      </c>
      <c r="G2739" s="1" t="s">
        <v>9425</v>
      </c>
      <c r="H2739" s="1" t="s">
        <v>5526</v>
      </c>
      <c r="I2739" s="12">
        <v>0.74685916321489498</v>
      </c>
      <c r="J2739" s="19">
        <v>3.5294274302030801E-3</v>
      </c>
    </row>
    <row r="2740" spans="2:10" x14ac:dyDescent="0.2">
      <c r="B2740" s="1" t="s">
        <v>4565</v>
      </c>
      <c r="C2740" s="1" t="s">
        <v>817</v>
      </c>
      <c r="D2740" s="12">
        <v>-0.97743805291997998</v>
      </c>
      <c r="E2740" s="19">
        <v>3.9010142431369403E-2</v>
      </c>
      <c r="G2740" s="1" t="s">
        <v>9426</v>
      </c>
      <c r="H2740" s="1" t="s">
        <v>9427</v>
      </c>
      <c r="I2740" s="12">
        <v>0.43458372471736401</v>
      </c>
      <c r="J2740" s="19">
        <v>3.5300162262242398E-3</v>
      </c>
    </row>
    <row r="2741" spans="2:10" x14ac:dyDescent="0.2">
      <c r="B2741" s="1" t="s">
        <v>4566</v>
      </c>
      <c r="C2741" s="1" t="s">
        <v>4567</v>
      </c>
      <c r="D2741" s="12">
        <v>-0.113877363957996</v>
      </c>
      <c r="E2741" s="19">
        <v>3.9069738712263498E-2</v>
      </c>
      <c r="G2741" s="1" t="s">
        <v>9428</v>
      </c>
      <c r="H2741" s="1" t="s">
        <v>9429</v>
      </c>
      <c r="I2741" s="12">
        <v>-1.5636021902808099</v>
      </c>
      <c r="J2741" s="19">
        <v>3.5361287096247001E-3</v>
      </c>
    </row>
    <row r="2742" spans="2:10" x14ac:dyDescent="0.2">
      <c r="B2742" s="1" t="s">
        <v>4568</v>
      </c>
      <c r="C2742" s="1" t="s">
        <v>4569</v>
      </c>
      <c r="D2742" s="12">
        <v>-0.463204953341394</v>
      </c>
      <c r="E2742" s="19">
        <v>3.9117929621591399E-2</v>
      </c>
      <c r="G2742" s="1" t="s">
        <v>9430</v>
      </c>
      <c r="H2742" s="1" t="s">
        <v>9431</v>
      </c>
      <c r="I2742" s="12">
        <v>-0.59522008506997204</v>
      </c>
      <c r="J2742" s="19">
        <v>3.5361287096247001E-3</v>
      </c>
    </row>
    <row r="2743" spans="2:10" x14ac:dyDescent="0.2">
      <c r="B2743" s="1" t="s">
        <v>4570</v>
      </c>
      <c r="C2743" s="1" t="s">
        <v>4571</v>
      </c>
      <c r="D2743" s="12">
        <v>0.35875897601176698</v>
      </c>
      <c r="E2743" s="19">
        <v>3.9117929621591399E-2</v>
      </c>
      <c r="G2743" s="1" t="s">
        <v>9432</v>
      </c>
      <c r="H2743" s="1" t="s">
        <v>9433</v>
      </c>
      <c r="I2743" s="12">
        <v>0.75247940786633805</v>
      </c>
      <c r="J2743" s="19">
        <v>3.5361287096247001E-3</v>
      </c>
    </row>
    <row r="2744" spans="2:10" x14ac:dyDescent="0.2">
      <c r="B2744" s="1" t="s">
        <v>4572</v>
      </c>
      <c r="C2744" s="1" t="s">
        <v>13</v>
      </c>
      <c r="D2744" s="12">
        <v>0.395774392791858</v>
      </c>
      <c r="E2744" s="19">
        <v>3.9117929621591399E-2</v>
      </c>
      <c r="G2744" s="1" t="s">
        <v>9434</v>
      </c>
      <c r="H2744" s="1" t="s">
        <v>13</v>
      </c>
      <c r="I2744" s="12">
        <v>1.0328739079943301</v>
      </c>
      <c r="J2744" s="19">
        <v>3.54333181875457E-3</v>
      </c>
    </row>
    <row r="2745" spans="2:10" x14ac:dyDescent="0.2">
      <c r="B2745" s="1" t="s">
        <v>4573</v>
      </c>
      <c r="C2745" s="1" t="s">
        <v>1415</v>
      </c>
      <c r="D2745" s="12">
        <v>1.0474506219264199</v>
      </c>
      <c r="E2745" s="19">
        <v>3.9141228522237899E-2</v>
      </c>
      <c r="G2745" s="1" t="s">
        <v>9435</v>
      </c>
      <c r="H2745" s="1" t="s">
        <v>9436</v>
      </c>
      <c r="I2745" s="12">
        <v>-0.55357701843934404</v>
      </c>
      <c r="J2745" s="19">
        <v>3.5489038911088598E-3</v>
      </c>
    </row>
    <row r="2746" spans="2:10" x14ac:dyDescent="0.2">
      <c r="B2746" s="1" t="s">
        <v>4574</v>
      </c>
      <c r="C2746" s="1" t="s">
        <v>4575</v>
      </c>
      <c r="D2746" s="12">
        <v>0.81649046769923705</v>
      </c>
      <c r="E2746" s="19">
        <v>3.9238628065734901E-2</v>
      </c>
      <c r="G2746" s="1" t="s">
        <v>9437</v>
      </c>
      <c r="H2746" s="1" t="s">
        <v>96</v>
      </c>
      <c r="I2746" s="12">
        <v>1.20650561159297</v>
      </c>
      <c r="J2746" s="19">
        <v>3.5489038911088598E-3</v>
      </c>
    </row>
    <row r="2747" spans="2:10" x14ac:dyDescent="0.2">
      <c r="B2747" s="1" t="s">
        <v>4576</v>
      </c>
      <c r="C2747" s="1" t="s">
        <v>13</v>
      </c>
      <c r="D2747" s="12">
        <v>-0.277682400972247</v>
      </c>
      <c r="E2747" s="19">
        <v>3.9316938743851997E-2</v>
      </c>
      <c r="G2747" s="1" t="s">
        <v>9438</v>
      </c>
      <c r="H2747" s="1" t="s">
        <v>9439</v>
      </c>
      <c r="I2747" s="12">
        <v>0.52432699609908395</v>
      </c>
      <c r="J2747" s="19">
        <v>3.55858692054685E-3</v>
      </c>
    </row>
    <row r="2748" spans="2:10" x14ac:dyDescent="0.2">
      <c r="B2748" s="1" t="s">
        <v>4577</v>
      </c>
      <c r="C2748" s="1" t="s">
        <v>4578</v>
      </c>
      <c r="D2748" s="12">
        <v>0.57098555552820796</v>
      </c>
      <c r="E2748" s="19">
        <v>3.9325957521465803E-2</v>
      </c>
      <c r="G2748" s="1" t="s">
        <v>9440</v>
      </c>
      <c r="H2748" s="1" t="s">
        <v>9441</v>
      </c>
      <c r="I2748" s="12">
        <v>1.41449445347157</v>
      </c>
      <c r="J2748" s="19">
        <v>3.5914395290372598E-3</v>
      </c>
    </row>
    <row r="2749" spans="2:10" x14ac:dyDescent="0.2">
      <c r="B2749" s="1" t="s">
        <v>4579</v>
      </c>
      <c r="C2749" s="1" t="s">
        <v>4580</v>
      </c>
      <c r="D2749" s="12">
        <v>0.26930456561464</v>
      </c>
      <c r="E2749" s="19">
        <v>3.9325957521465803E-2</v>
      </c>
      <c r="G2749" s="1" t="s">
        <v>9442</v>
      </c>
      <c r="H2749" s="1" t="s">
        <v>9443</v>
      </c>
      <c r="I2749" s="12">
        <v>-0.42677902437225501</v>
      </c>
      <c r="J2749" s="19">
        <v>3.5945435089783499E-3</v>
      </c>
    </row>
    <row r="2750" spans="2:10" x14ac:dyDescent="0.2">
      <c r="B2750" s="1" t="s">
        <v>4581</v>
      </c>
      <c r="C2750" s="1" t="s">
        <v>4582</v>
      </c>
      <c r="D2750" s="12">
        <v>0.28224991365769703</v>
      </c>
      <c r="E2750" s="19">
        <v>3.9330260394751702E-2</v>
      </c>
      <c r="G2750" s="1" t="s">
        <v>9444</v>
      </c>
      <c r="H2750" s="1" t="s">
        <v>13</v>
      </c>
      <c r="I2750" s="12">
        <v>-0.29040199577231601</v>
      </c>
      <c r="J2750" s="19">
        <v>3.5945435089783499E-3</v>
      </c>
    </row>
    <row r="2751" spans="2:10" x14ac:dyDescent="0.2">
      <c r="B2751" s="1" t="s">
        <v>4583</v>
      </c>
      <c r="C2751" s="1" t="s">
        <v>13</v>
      </c>
      <c r="D2751" s="12">
        <v>-0.276403025241379</v>
      </c>
      <c r="E2751" s="19">
        <v>3.9332921029502498E-2</v>
      </c>
      <c r="G2751" s="1" t="s">
        <v>9445</v>
      </c>
      <c r="H2751" s="1" t="s">
        <v>9446</v>
      </c>
      <c r="I2751" s="12">
        <v>1.46524933748084</v>
      </c>
      <c r="J2751" s="19">
        <v>3.59781678233497E-3</v>
      </c>
    </row>
    <row r="2752" spans="2:10" x14ac:dyDescent="0.2">
      <c r="B2752" s="1" t="s">
        <v>4584</v>
      </c>
      <c r="C2752" s="1" t="s">
        <v>13</v>
      </c>
      <c r="D2752" s="12">
        <v>-0.39719919477051802</v>
      </c>
      <c r="E2752" s="19">
        <v>3.93361543333497E-2</v>
      </c>
      <c r="G2752" s="1" t="s">
        <v>9447</v>
      </c>
      <c r="H2752" s="1" t="s">
        <v>2800</v>
      </c>
      <c r="I2752" s="12">
        <v>1.51810868135357</v>
      </c>
      <c r="J2752" s="19">
        <v>3.6191416207958299E-3</v>
      </c>
    </row>
    <row r="2753" spans="2:10" x14ac:dyDescent="0.2">
      <c r="B2753" s="1" t="s">
        <v>4585</v>
      </c>
      <c r="C2753" s="1" t="s">
        <v>4586</v>
      </c>
      <c r="D2753" s="12">
        <v>-0.57229534504752599</v>
      </c>
      <c r="E2753" s="19">
        <v>3.9441985807157999E-2</v>
      </c>
      <c r="G2753" s="1" t="s">
        <v>9448</v>
      </c>
      <c r="H2753" s="1" t="s">
        <v>9449</v>
      </c>
      <c r="I2753" s="12">
        <v>0.39903404595241898</v>
      </c>
      <c r="J2753" s="19">
        <v>3.6195926709055499E-3</v>
      </c>
    </row>
    <row r="2754" spans="2:10" x14ac:dyDescent="0.2">
      <c r="B2754" s="1" t="s">
        <v>4587</v>
      </c>
      <c r="C2754" s="1" t="s">
        <v>4588</v>
      </c>
      <c r="D2754" s="12">
        <v>-0.91832627422704105</v>
      </c>
      <c r="E2754" s="19">
        <v>3.9472305241129699E-2</v>
      </c>
      <c r="G2754" s="1" t="s">
        <v>9450</v>
      </c>
      <c r="H2754" s="1" t="s">
        <v>421</v>
      </c>
      <c r="I2754" s="12">
        <v>-0.53748638581699204</v>
      </c>
      <c r="J2754" s="19">
        <v>3.6338852603420698E-3</v>
      </c>
    </row>
    <row r="2755" spans="2:10" x14ac:dyDescent="0.2">
      <c r="B2755" s="1" t="s">
        <v>4589</v>
      </c>
      <c r="C2755" s="1" t="s">
        <v>1608</v>
      </c>
      <c r="D2755" s="12">
        <v>0.29178949591685699</v>
      </c>
      <c r="E2755" s="19">
        <v>3.94778212680175E-2</v>
      </c>
      <c r="G2755" s="1" t="s">
        <v>9451</v>
      </c>
      <c r="H2755" s="1" t="s">
        <v>9452</v>
      </c>
      <c r="I2755" s="12">
        <v>-0.33423896970639599</v>
      </c>
      <c r="J2755" s="19">
        <v>3.6393022864517201E-3</v>
      </c>
    </row>
    <row r="2756" spans="2:10" x14ac:dyDescent="0.2">
      <c r="B2756" s="1" t="s">
        <v>4590</v>
      </c>
      <c r="C2756" s="1" t="s">
        <v>13</v>
      </c>
      <c r="D2756" s="12">
        <v>0.35592581275955798</v>
      </c>
      <c r="E2756" s="19">
        <v>3.94778212680175E-2</v>
      </c>
      <c r="G2756" s="1" t="s">
        <v>9453</v>
      </c>
      <c r="H2756" s="1" t="s">
        <v>5957</v>
      </c>
      <c r="I2756" s="12">
        <v>0.60386985983936003</v>
      </c>
      <c r="J2756" s="19">
        <v>3.6411567759680398E-3</v>
      </c>
    </row>
    <row r="2757" spans="2:10" x14ac:dyDescent="0.2">
      <c r="B2757" s="1" t="s">
        <v>4591</v>
      </c>
      <c r="C2757" s="1" t="s">
        <v>4592</v>
      </c>
      <c r="D2757" s="12">
        <v>-0.24810496797923801</v>
      </c>
      <c r="E2757" s="19">
        <v>3.94815148035094E-2</v>
      </c>
      <c r="G2757" s="1" t="s">
        <v>9454</v>
      </c>
      <c r="H2757" s="1" t="s">
        <v>210</v>
      </c>
      <c r="I2757" s="12">
        <v>-0.43807908357840603</v>
      </c>
      <c r="J2757" s="19">
        <v>3.6473133097054801E-3</v>
      </c>
    </row>
    <row r="2758" spans="2:10" x14ac:dyDescent="0.2">
      <c r="B2758" s="1" t="s">
        <v>4593</v>
      </c>
      <c r="C2758" s="1" t="s">
        <v>4594</v>
      </c>
      <c r="D2758" s="12">
        <v>0.30867232974560799</v>
      </c>
      <c r="E2758" s="19">
        <v>3.9489326715189003E-2</v>
      </c>
      <c r="G2758" s="1" t="s">
        <v>9455</v>
      </c>
      <c r="H2758" s="1" t="s">
        <v>5544</v>
      </c>
      <c r="I2758" s="12">
        <v>0.41853622903156301</v>
      </c>
      <c r="J2758" s="19">
        <v>3.6525853470057499E-3</v>
      </c>
    </row>
    <row r="2759" spans="2:10" x14ac:dyDescent="0.2">
      <c r="B2759" s="1" t="s">
        <v>4595</v>
      </c>
      <c r="C2759" s="1" t="s">
        <v>4596</v>
      </c>
      <c r="D2759" s="12">
        <v>-0.25486053788917401</v>
      </c>
      <c r="E2759" s="19">
        <v>3.9541912222952398E-2</v>
      </c>
      <c r="G2759" s="1" t="s">
        <v>9456</v>
      </c>
      <c r="H2759" s="1" t="s">
        <v>9457</v>
      </c>
      <c r="I2759" s="12">
        <v>0.93872521028108702</v>
      </c>
      <c r="J2759" s="19">
        <v>3.6532203511959898E-3</v>
      </c>
    </row>
    <row r="2760" spans="2:10" x14ac:dyDescent="0.2">
      <c r="B2760" s="1" t="s">
        <v>4597</v>
      </c>
      <c r="C2760" s="1" t="s">
        <v>4598</v>
      </c>
      <c r="D2760" s="12">
        <v>0.62993260687423303</v>
      </c>
      <c r="E2760" s="19">
        <v>3.9541912222952398E-2</v>
      </c>
      <c r="G2760" s="1" t="s">
        <v>9458</v>
      </c>
      <c r="H2760" s="1" t="s">
        <v>13</v>
      </c>
      <c r="I2760" s="12">
        <v>0.41317316703826101</v>
      </c>
      <c r="J2760" s="19">
        <v>3.6539002245536902E-3</v>
      </c>
    </row>
    <row r="2761" spans="2:10" x14ac:dyDescent="0.2">
      <c r="B2761" s="1" t="s">
        <v>4599</v>
      </c>
      <c r="C2761" s="1" t="s">
        <v>4600</v>
      </c>
      <c r="D2761" s="12">
        <v>-0.25167868650428898</v>
      </c>
      <c r="E2761" s="19">
        <v>3.9560546944692597E-2</v>
      </c>
      <c r="G2761" s="1" t="s">
        <v>9459</v>
      </c>
      <c r="H2761" s="1" t="s">
        <v>9460</v>
      </c>
      <c r="I2761" s="12">
        <v>0.190088614504313</v>
      </c>
      <c r="J2761" s="19">
        <v>3.65618872637688E-3</v>
      </c>
    </row>
    <row r="2762" spans="2:10" x14ac:dyDescent="0.2">
      <c r="B2762" s="1" t="s">
        <v>4601</v>
      </c>
      <c r="C2762" s="1" t="s">
        <v>13</v>
      </c>
      <c r="D2762" s="12">
        <v>0.461366662485308</v>
      </c>
      <c r="E2762" s="19">
        <v>3.9646140604933898E-2</v>
      </c>
      <c r="G2762" s="1" t="s">
        <v>9461</v>
      </c>
      <c r="H2762" s="1" t="s">
        <v>9462</v>
      </c>
      <c r="I2762" s="12">
        <v>0.64208998949406904</v>
      </c>
      <c r="J2762" s="19">
        <v>3.6691022361773902E-3</v>
      </c>
    </row>
    <row r="2763" spans="2:10" x14ac:dyDescent="0.2">
      <c r="B2763" s="1" t="s">
        <v>4602</v>
      </c>
      <c r="C2763" s="1" t="s">
        <v>4603</v>
      </c>
      <c r="D2763" s="12">
        <v>-0.23774951395966901</v>
      </c>
      <c r="E2763" s="19">
        <v>3.9788815965637603E-2</v>
      </c>
      <c r="G2763" s="1" t="s">
        <v>9463</v>
      </c>
      <c r="H2763" s="1" t="s">
        <v>13</v>
      </c>
      <c r="I2763" s="12">
        <v>0.28183270831123403</v>
      </c>
      <c r="J2763" s="19">
        <v>3.6721086631744601E-3</v>
      </c>
    </row>
    <row r="2764" spans="2:10" x14ac:dyDescent="0.2">
      <c r="B2764" s="1" t="s">
        <v>4604</v>
      </c>
      <c r="C2764" s="1" t="s">
        <v>1040</v>
      </c>
      <c r="D2764" s="12">
        <v>-0.27556577025967499</v>
      </c>
      <c r="E2764" s="19">
        <v>3.9812495153752299E-2</v>
      </c>
      <c r="G2764" s="1" t="s">
        <v>9464</v>
      </c>
      <c r="H2764" s="1" t="s">
        <v>1299</v>
      </c>
      <c r="I2764" s="12">
        <v>1.5066506678481799</v>
      </c>
      <c r="J2764" s="19">
        <v>3.6728428480544799E-3</v>
      </c>
    </row>
    <row r="2765" spans="2:10" x14ac:dyDescent="0.2">
      <c r="B2765" s="1" t="s">
        <v>4605</v>
      </c>
      <c r="C2765" s="1" t="s">
        <v>4606</v>
      </c>
      <c r="D2765" s="12">
        <v>0.51849515248154299</v>
      </c>
      <c r="E2765" s="19">
        <v>3.9812495153752299E-2</v>
      </c>
      <c r="G2765" s="1" t="s">
        <v>9465</v>
      </c>
      <c r="H2765" s="1" t="s">
        <v>13</v>
      </c>
      <c r="I2765" s="12">
        <v>0.388461881378728</v>
      </c>
      <c r="J2765" s="19">
        <v>3.6730371578955999E-3</v>
      </c>
    </row>
    <row r="2766" spans="2:10" x14ac:dyDescent="0.2">
      <c r="B2766" s="1" t="s">
        <v>4607</v>
      </c>
      <c r="C2766" s="1" t="s">
        <v>4608</v>
      </c>
      <c r="D2766" s="12">
        <v>-0.33143239462609603</v>
      </c>
      <c r="E2766" s="19">
        <v>3.9850832347261202E-2</v>
      </c>
      <c r="G2766" s="1" t="s">
        <v>9466</v>
      </c>
      <c r="H2766" s="1" t="s">
        <v>9467</v>
      </c>
      <c r="I2766" s="12">
        <v>-0.30410638849355998</v>
      </c>
      <c r="J2766" s="19">
        <v>3.6731397099986E-3</v>
      </c>
    </row>
    <row r="2767" spans="2:10" x14ac:dyDescent="0.2">
      <c r="B2767" s="1" t="s">
        <v>4609</v>
      </c>
      <c r="C2767" s="1" t="s">
        <v>4610</v>
      </c>
      <c r="D2767" s="12">
        <v>0.29483958179942099</v>
      </c>
      <c r="E2767" s="19">
        <v>3.9850832347261202E-2</v>
      </c>
      <c r="G2767" s="1" t="s">
        <v>9468</v>
      </c>
      <c r="H2767" s="1" t="s">
        <v>9469</v>
      </c>
      <c r="I2767" s="12">
        <v>-0.266452555197077</v>
      </c>
      <c r="J2767" s="19">
        <v>3.6763029443812501E-3</v>
      </c>
    </row>
    <row r="2768" spans="2:10" x14ac:dyDescent="0.2">
      <c r="B2768" s="1" t="s">
        <v>4611</v>
      </c>
      <c r="C2768" s="1" t="s">
        <v>4612</v>
      </c>
      <c r="D2768" s="12">
        <v>-0.24542627121642699</v>
      </c>
      <c r="E2768" s="19">
        <v>3.9850832347261202E-2</v>
      </c>
      <c r="G2768" s="1" t="s">
        <v>9470</v>
      </c>
      <c r="H2768" s="1" t="s">
        <v>9471</v>
      </c>
      <c r="I2768" s="12">
        <v>0.18044882440892701</v>
      </c>
      <c r="J2768" s="19">
        <v>3.6776742276953501E-3</v>
      </c>
    </row>
    <row r="2769" spans="2:10" x14ac:dyDescent="0.2">
      <c r="B2769" s="1" t="s">
        <v>4613</v>
      </c>
      <c r="C2769" s="1" t="s">
        <v>4614</v>
      </c>
      <c r="D2769" s="12">
        <v>-3.8896359040867599</v>
      </c>
      <c r="E2769" s="19">
        <v>3.9964798389729501E-2</v>
      </c>
      <c r="G2769" s="1" t="s">
        <v>9472</v>
      </c>
      <c r="H2769" s="1" t="s">
        <v>1608</v>
      </c>
      <c r="I2769" s="12">
        <v>0.59230307296903395</v>
      </c>
      <c r="J2769" s="19">
        <v>3.6797753668345E-3</v>
      </c>
    </row>
    <row r="2770" spans="2:10" x14ac:dyDescent="0.2">
      <c r="B2770" s="1" t="s">
        <v>4615</v>
      </c>
      <c r="C2770" s="1" t="s">
        <v>4616</v>
      </c>
      <c r="D2770" s="12">
        <v>0.70478378940561404</v>
      </c>
      <c r="E2770" s="19">
        <v>3.9964798389729501E-2</v>
      </c>
      <c r="G2770" s="1" t="s">
        <v>9473</v>
      </c>
      <c r="H2770" s="1" t="s">
        <v>323</v>
      </c>
      <c r="I2770" s="12">
        <v>0.60497953083185996</v>
      </c>
      <c r="J2770" s="19">
        <v>3.6861122156263502E-3</v>
      </c>
    </row>
    <row r="2771" spans="2:10" x14ac:dyDescent="0.2">
      <c r="B2771" s="1" t="s">
        <v>4617</v>
      </c>
      <c r="C2771" s="1" t="s">
        <v>13</v>
      </c>
      <c r="D2771" s="12">
        <v>-0.46488016706614099</v>
      </c>
      <c r="E2771" s="19">
        <v>3.9982457207324303E-2</v>
      </c>
      <c r="G2771" s="1" t="s">
        <v>9474</v>
      </c>
      <c r="H2771" s="1" t="s">
        <v>491</v>
      </c>
      <c r="I2771" s="12">
        <v>-0.46086711606741199</v>
      </c>
      <c r="J2771" s="19">
        <v>3.6861122156263502E-3</v>
      </c>
    </row>
    <row r="2772" spans="2:10" x14ac:dyDescent="0.2">
      <c r="B2772" s="1" t="s">
        <v>4618</v>
      </c>
      <c r="C2772" s="1" t="s">
        <v>4619</v>
      </c>
      <c r="D2772" s="12">
        <v>-0.41239215352556302</v>
      </c>
      <c r="E2772" s="19">
        <v>3.9982457207324303E-2</v>
      </c>
      <c r="G2772" s="1" t="s">
        <v>9475</v>
      </c>
      <c r="H2772" s="1" t="s">
        <v>3078</v>
      </c>
      <c r="I2772" s="12">
        <v>0.31211955618120601</v>
      </c>
      <c r="J2772" s="19">
        <v>3.6871100230881E-3</v>
      </c>
    </row>
    <row r="2773" spans="2:10" x14ac:dyDescent="0.2">
      <c r="B2773" s="1" t="s">
        <v>4620</v>
      </c>
      <c r="C2773" s="1" t="s">
        <v>4621</v>
      </c>
      <c r="D2773" s="12">
        <v>-0.31747551955722197</v>
      </c>
      <c r="E2773" s="19">
        <v>3.9982457207324303E-2</v>
      </c>
      <c r="G2773" s="1" t="s">
        <v>9476</v>
      </c>
      <c r="H2773" s="1" t="s">
        <v>9477</v>
      </c>
      <c r="I2773" s="12">
        <v>-5.6438046907591701</v>
      </c>
      <c r="J2773" s="19">
        <v>3.69044226768105E-3</v>
      </c>
    </row>
    <row r="2774" spans="2:10" x14ac:dyDescent="0.2">
      <c r="B2774" s="1" t="s">
        <v>4622</v>
      </c>
      <c r="C2774" s="1" t="s">
        <v>101</v>
      </c>
      <c r="D2774" s="12">
        <v>-0.31513873363530398</v>
      </c>
      <c r="E2774" s="19">
        <v>3.9982457207324303E-2</v>
      </c>
      <c r="G2774" s="1" t="s">
        <v>9478</v>
      </c>
      <c r="H2774" s="1" t="s">
        <v>9479</v>
      </c>
      <c r="I2774" s="12">
        <v>-0.72152936787618305</v>
      </c>
      <c r="J2774" s="19">
        <v>3.69073698272772E-3</v>
      </c>
    </row>
    <row r="2775" spans="2:10" x14ac:dyDescent="0.2">
      <c r="B2775" s="1" t="s">
        <v>4623</v>
      </c>
      <c r="C2775" s="1" t="s">
        <v>4624</v>
      </c>
      <c r="D2775" s="12">
        <v>0.45779907606885301</v>
      </c>
      <c r="E2775" s="19">
        <v>3.9985822575159702E-2</v>
      </c>
      <c r="G2775" s="1" t="s">
        <v>9480</v>
      </c>
      <c r="H2775" s="1" t="s">
        <v>4057</v>
      </c>
      <c r="I2775" s="12">
        <v>2.9522446375338198</v>
      </c>
      <c r="J2775" s="19">
        <v>3.6922657746741899E-3</v>
      </c>
    </row>
    <row r="2776" spans="2:10" x14ac:dyDescent="0.2">
      <c r="B2776" s="1" t="s">
        <v>4625</v>
      </c>
      <c r="C2776" s="1" t="s">
        <v>4626</v>
      </c>
      <c r="D2776" s="12">
        <v>0.16309781382958799</v>
      </c>
      <c r="E2776" s="19">
        <v>3.9985822575159702E-2</v>
      </c>
      <c r="G2776" s="1" t="s">
        <v>9481</v>
      </c>
      <c r="H2776" s="1" t="s">
        <v>7886</v>
      </c>
      <c r="I2776" s="12">
        <v>-1.0928785448969001</v>
      </c>
      <c r="J2776" s="19">
        <v>3.7036261309388702E-3</v>
      </c>
    </row>
    <row r="2777" spans="2:10" x14ac:dyDescent="0.2">
      <c r="B2777" s="1" t="s">
        <v>4627</v>
      </c>
      <c r="C2777" s="1" t="s">
        <v>4628</v>
      </c>
      <c r="D2777" s="12">
        <v>-0.23590545430277499</v>
      </c>
      <c r="E2777" s="19">
        <v>3.9993417443563099E-2</v>
      </c>
      <c r="G2777" s="1" t="s">
        <v>9482</v>
      </c>
      <c r="H2777" s="1" t="s">
        <v>9483</v>
      </c>
      <c r="I2777" s="12">
        <v>-0.232134793774075</v>
      </c>
      <c r="J2777" s="19">
        <v>3.7063431577691501E-3</v>
      </c>
    </row>
    <row r="2778" spans="2:10" x14ac:dyDescent="0.2">
      <c r="B2778" s="1" t="s">
        <v>4629</v>
      </c>
      <c r="C2778" s="1" t="s">
        <v>4630</v>
      </c>
      <c r="D2778" s="12">
        <v>-0.26932460095671201</v>
      </c>
      <c r="E2778" s="19">
        <v>3.9994887730288399E-2</v>
      </c>
      <c r="G2778" s="1" t="s">
        <v>9484</v>
      </c>
      <c r="H2778" s="1" t="s">
        <v>9485</v>
      </c>
      <c r="I2778" s="12">
        <v>0.76406060751416205</v>
      </c>
      <c r="J2778" s="19">
        <v>3.7085499953473E-3</v>
      </c>
    </row>
    <row r="2779" spans="2:10" x14ac:dyDescent="0.2">
      <c r="B2779" s="1" t="s">
        <v>4631</v>
      </c>
      <c r="C2779" s="1" t="s">
        <v>4632</v>
      </c>
      <c r="D2779" s="12">
        <v>-0.81449955671400998</v>
      </c>
      <c r="E2779" s="19">
        <v>4.0066518083433103E-2</v>
      </c>
      <c r="G2779" s="1" t="s">
        <v>9486</v>
      </c>
      <c r="H2779" s="1" t="s">
        <v>13</v>
      </c>
      <c r="I2779" s="12">
        <v>0.48412571676396898</v>
      </c>
      <c r="J2779" s="19">
        <v>3.7136944523978302E-3</v>
      </c>
    </row>
    <row r="2780" spans="2:10" x14ac:dyDescent="0.2">
      <c r="B2780" s="1" t="s">
        <v>4633</v>
      </c>
      <c r="C2780" s="1" t="s">
        <v>13</v>
      </c>
      <c r="D2780" s="12">
        <v>-0.27057635959967302</v>
      </c>
      <c r="E2780" s="19">
        <v>4.0099296733627603E-2</v>
      </c>
      <c r="G2780" s="1" t="s">
        <v>9487</v>
      </c>
      <c r="H2780" s="1" t="s">
        <v>13</v>
      </c>
      <c r="I2780" s="12">
        <v>1.61916677001934</v>
      </c>
      <c r="J2780" s="19">
        <v>3.72127998104485E-3</v>
      </c>
    </row>
    <row r="2781" spans="2:10" x14ac:dyDescent="0.2">
      <c r="B2781" s="1" t="s">
        <v>4634</v>
      </c>
      <c r="C2781" s="1" t="s">
        <v>1995</v>
      </c>
      <c r="D2781" s="12">
        <v>-0.36122495459686699</v>
      </c>
      <c r="E2781" s="19">
        <v>4.0099296733627603E-2</v>
      </c>
      <c r="G2781" s="1" t="s">
        <v>9488</v>
      </c>
      <c r="H2781" s="1" t="s">
        <v>9489</v>
      </c>
      <c r="I2781" s="12">
        <v>0.63914592804762604</v>
      </c>
      <c r="J2781" s="19">
        <v>3.72519603811445E-3</v>
      </c>
    </row>
    <row r="2782" spans="2:10" x14ac:dyDescent="0.2">
      <c r="B2782" s="1" t="s">
        <v>4635</v>
      </c>
      <c r="C2782" s="1" t="s">
        <v>2361</v>
      </c>
      <c r="D2782" s="12">
        <v>0.2140436618406</v>
      </c>
      <c r="E2782" s="19">
        <v>4.0176596009773503E-2</v>
      </c>
      <c r="G2782" s="1" t="s">
        <v>9490</v>
      </c>
      <c r="H2782" s="1" t="s">
        <v>9491</v>
      </c>
      <c r="I2782" s="12">
        <v>-0.87083959202014605</v>
      </c>
      <c r="J2782" s="19">
        <v>3.7402163739660298E-3</v>
      </c>
    </row>
    <row r="2783" spans="2:10" x14ac:dyDescent="0.2">
      <c r="B2783" s="1" t="s">
        <v>4636</v>
      </c>
      <c r="C2783" s="1" t="s">
        <v>1656</v>
      </c>
      <c r="D2783" s="12">
        <v>0.73595600561378605</v>
      </c>
      <c r="E2783" s="19">
        <v>4.0176866288704698E-2</v>
      </c>
      <c r="G2783" s="1" t="s">
        <v>9492</v>
      </c>
      <c r="H2783" s="1" t="s">
        <v>9493</v>
      </c>
      <c r="I2783" s="12">
        <v>-0.56550499300264401</v>
      </c>
      <c r="J2783" s="19">
        <v>3.7414831888565002E-3</v>
      </c>
    </row>
    <row r="2784" spans="2:10" x14ac:dyDescent="0.2">
      <c r="B2784" s="1" t="s">
        <v>4637</v>
      </c>
      <c r="C2784" s="1" t="s">
        <v>4638</v>
      </c>
      <c r="D2784" s="12">
        <v>-0.238934369467111</v>
      </c>
      <c r="E2784" s="19">
        <v>4.02031207041776E-2</v>
      </c>
      <c r="G2784" s="1" t="s">
        <v>9494</v>
      </c>
      <c r="H2784" s="1" t="s">
        <v>13</v>
      </c>
      <c r="I2784" s="12">
        <v>-0.45526287141322203</v>
      </c>
      <c r="J2784" s="19">
        <v>3.7414831888565002E-3</v>
      </c>
    </row>
    <row r="2785" spans="2:10" x14ac:dyDescent="0.2">
      <c r="B2785" s="1" t="s">
        <v>4639</v>
      </c>
      <c r="C2785" s="1" t="s">
        <v>2571</v>
      </c>
      <c r="D2785" s="12">
        <v>0.49470000984721102</v>
      </c>
      <c r="E2785" s="19">
        <v>4.0315524454731001E-2</v>
      </c>
      <c r="G2785" s="1" t="s">
        <v>9495</v>
      </c>
      <c r="H2785" s="1" t="s">
        <v>9496</v>
      </c>
      <c r="I2785" s="12">
        <v>1.21785427973111</v>
      </c>
      <c r="J2785" s="19">
        <v>3.7416049910407698E-3</v>
      </c>
    </row>
    <row r="2786" spans="2:10" x14ac:dyDescent="0.2">
      <c r="B2786" s="1" t="s">
        <v>4640</v>
      </c>
      <c r="C2786" s="1" t="s">
        <v>986</v>
      </c>
      <c r="D2786" s="12">
        <v>-0.20618950784652301</v>
      </c>
      <c r="E2786" s="19">
        <v>4.03783611248155E-2</v>
      </c>
      <c r="G2786" s="1" t="s">
        <v>9497</v>
      </c>
      <c r="H2786" s="1" t="s">
        <v>9498</v>
      </c>
      <c r="I2786" s="12">
        <v>-1.76943673104015</v>
      </c>
      <c r="J2786" s="19">
        <v>3.75472462262372E-3</v>
      </c>
    </row>
    <row r="2787" spans="2:10" x14ac:dyDescent="0.2">
      <c r="B2787" s="1" t="s">
        <v>4641</v>
      </c>
      <c r="C2787" s="1" t="s">
        <v>13</v>
      </c>
      <c r="D2787" s="12">
        <v>-0.41750341926422602</v>
      </c>
      <c r="E2787" s="19">
        <v>4.0474158887557503E-2</v>
      </c>
      <c r="G2787" s="1" t="s">
        <v>9499</v>
      </c>
      <c r="H2787" s="1" t="s">
        <v>9500</v>
      </c>
      <c r="I2787" s="12">
        <v>-0.41856383635448802</v>
      </c>
      <c r="J2787" s="19">
        <v>3.76662633101931E-3</v>
      </c>
    </row>
    <row r="2788" spans="2:10" x14ac:dyDescent="0.2">
      <c r="B2788" s="1" t="s">
        <v>4642</v>
      </c>
      <c r="C2788" s="1" t="s">
        <v>4643</v>
      </c>
      <c r="D2788" s="12">
        <v>0.12973420305115901</v>
      </c>
      <c r="E2788" s="19">
        <v>4.0474158887557503E-2</v>
      </c>
      <c r="G2788" s="1" t="s">
        <v>9501</v>
      </c>
      <c r="H2788" s="1" t="s">
        <v>9502</v>
      </c>
      <c r="I2788" s="12">
        <v>0.80082827238266896</v>
      </c>
      <c r="J2788" s="19">
        <v>3.7715806804249799E-3</v>
      </c>
    </row>
    <row r="2789" spans="2:10" x14ac:dyDescent="0.2">
      <c r="B2789" s="1" t="s">
        <v>4644</v>
      </c>
      <c r="C2789" s="1" t="s">
        <v>4645</v>
      </c>
      <c r="D2789" s="12">
        <v>-0.25896538658381102</v>
      </c>
      <c r="E2789" s="19">
        <v>4.0474158887557503E-2</v>
      </c>
      <c r="G2789" s="1" t="s">
        <v>9503</v>
      </c>
      <c r="H2789" s="1" t="s">
        <v>1415</v>
      </c>
      <c r="I2789" s="12">
        <v>0.37482021494979401</v>
      </c>
      <c r="J2789" s="19">
        <v>3.7715806804249799E-3</v>
      </c>
    </row>
    <row r="2790" spans="2:10" x14ac:dyDescent="0.2">
      <c r="B2790" s="1" t="s">
        <v>4646</v>
      </c>
      <c r="C2790" s="1" t="s">
        <v>4647</v>
      </c>
      <c r="D2790" s="12">
        <v>-0.32613128417734899</v>
      </c>
      <c r="E2790" s="19">
        <v>4.0551205210593702E-2</v>
      </c>
      <c r="G2790" s="1" t="s">
        <v>9504</v>
      </c>
      <c r="H2790" s="1" t="s">
        <v>9505</v>
      </c>
      <c r="I2790" s="12">
        <v>0.97267132884528196</v>
      </c>
      <c r="J2790" s="19">
        <v>3.7772958262916601E-3</v>
      </c>
    </row>
    <row r="2791" spans="2:10" x14ac:dyDescent="0.2">
      <c r="B2791" s="1" t="s">
        <v>4648</v>
      </c>
      <c r="C2791" s="1" t="s">
        <v>4649</v>
      </c>
      <c r="D2791" s="12">
        <v>0.34610678334852502</v>
      </c>
      <c r="E2791" s="19">
        <v>4.0566933435478202E-2</v>
      </c>
      <c r="G2791" s="1" t="s">
        <v>9506</v>
      </c>
      <c r="H2791" s="1" t="s">
        <v>13</v>
      </c>
      <c r="I2791" s="12">
        <v>0.80818278390381404</v>
      </c>
      <c r="J2791" s="19">
        <v>3.7776466762243499E-3</v>
      </c>
    </row>
    <row r="2792" spans="2:10" x14ac:dyDescent="0.2">
      <c r="B2792" s="1" t="s">
        <v>4650</v>
      </c>
      <c r="C2792" s="1" t="s">
        <v>4651</v>
      </c>
      <c r="D2792" s="12">
        <v>0.30837940960667598</v>
      </c>
      <c r="E2792" s="19">
        <v>4.0576150011186501E-2</v>
      </c>
      <c r="G2792" s="1" t="s">
        <v>9507</v>
      </c>
      <c r="H2792" s="1" t="s">
        <v>13</v>
      </c>
      <c r="I2792" s="12">
        <v>-0.71870188745055397</v>
      </c>
      <c r="J2792" s="19">
        <v>3.7776466762243499E-3</v>
      </c>
    </row>
    <row r="2793" spans="2:10" x14ac:dyDescent="0.2">
      <c r="B2793" s="1" t="s">
        <v>4652</v>
      </c>
      <c r="C2793" s="1" t="s">
        <v>4653</v>
      </c>
      <c r="D2793" s="12">
        <v>-0.39835954518341299</v>
      </c>
      <c r="E2793" s="19">
        <v>4.0655888894903902E-2</v>
      </c>
      <c r="G2793" s="1" t="s">
        <v>9508</v>
      </c>
      <c r="H2793" s="1" t="s">
        <v>9509</v>
      </c>
      <c r="I2793" s="12">
        <v>0.29703607944312899</v>
      </c>
      <c r="J2793" s="19">
        <v>3.7894347118224E-3</v>
      </c>
    </row>
    <row r="2794" spans="2:10" x14ac:dyDescent="0.2">
      <c r="B2794" s="1" t="s">
        <v>4654</v>
      </c>
      <c r="C2794" s="1" t="s">
        <v>13</v>
      </c>
      <c r="D2794" s="12">
        <v>0.42761658538515102</v>
      </c>
      <c r="E2794" s="19">
        <v>4.06660923626695E-2</v>
      </c>
      <c r="G2794" s="1" t="s">
        <v>9510</v>
      </c>
      <c r="H2794" s="1" t="s">
        <v>1040</v>
      </c>
      <c r="I2794" s="12">
        <v>0.73741478826067697</v>
      </c>
      <c r="J2794" s="19">
        <v>3.7949983904317702E-3</v>
      </c>
    </row>
    <row r="2795" spans="2:10" x14ac:dyDescent="0.2">
      <c r="B2795" s="1" t="s">
        <v>4655</v>
      </c>
      <c r="C2795" s="1" t="s">
        <v>4656</v>
      </c>
      <c r="D2795" s="12">
        <v>-0.42709002989835299</v>
      </c>
      <c r="E2795" s="19">
        <v>4.0684711368328498E-2</v>
      </c>
      <c r="G2795" s="1" t="s">
        <v>9511</v>
      </c>
      <c r="H2795" s="1" t="s">
        <v>9512</v>
      </c>
      <c r="I2795" s="12">
        <v>-0.22026861429839401</v>
      </c>
      <c r="J2795" s="19">
        <v>3.7949983904317702E-3</v>
      </c>
    </row>
    <row r="2796" spans="2:10" x14ac:dyDescent="0.2">
      <c r="B2796" s="1" t="s">
        <v>4657</v>
      </c>
      <c r="C2796" s="1" t="s">
        <v>4658</v>
      </c>
      <c r="D2796" s="12">
        <v>0.43498260735479799</v>
      </c>
      <c r="E2796" s="19">
        <v>4.06878842826486E-2</v>
      </c>
      <c r="G2796" s="1" t="s">
        <v>9513</v>
      </c>
      <c r="H2796" s="1" t="s">
        <v>13</v>
      </c>
      <c r="I2796" s="12">
        <v>-0.45383620910300598</v>
      </c>
      <c r="J2796" s="19">
        <v>3.7952502385413299E-3</v>
      </c>
    </row>
    <row r="2797" spans="2:10" x14ac:dyDescent="0.2">
      <c r="B2797" s="1" t="s">
        <v>4659</v>
      </c>
      <c r="C2797" s="1" t="s">
        <v>4169</v>
      </c>
      <c r="D2797" s="12">
        <v>-0.70403430273523204</v>
      </c>
      <c r="E2797" s="19">
        <v>4.0690956476821902E-2</v>
      </c>
      <c r="G2797" s="1" t="s">
        <v>9514</v>
      </c>
      <c r="H2797" s="1" t="s">
        <v>983</v>
      </c>
      <c r="I2797" s="12">
        <v>-0.41391558365206499</v>
      </c>
      <c r="J2797" s="19">
        <v>3.8013641947160499E-3</v>
      </c>
    </row>
    <row r="2798" spans="2:10" x14ac:dyDescent="0.2">
      <c r="B2798" s="1" t="s">
        <v>4660</v>
      </c>
      <c r="C2798" s="1" t="s">
        <v>4661</v>
      </c>
      <c r="D2798" s="12">
        <v>0.63008705154193401</v>
      </c>
      <c r="E2798" s="19">
        <v>4.0690956476821902E-2</v>
      </c>
      <c r="G2798" s="1" t="s">
        <v>9515</v>
      </c>
      <c r="H2798" s="1" t="s">
        <v>9516</v>
      </c>
      <c r="I2798" s="12">
        <v>1.20172464810373</v>
      </c>
      <c r="J2798" s="19">
        <v>3.8128732898339399E-3</v>
      </c>
    </row>
    <row r="2799" spans="2:10" x14ac:dyDescent="0.2">
      <c r="B2799" s="1" t="s">
        <v>4662</v>
      </c>
      <c r="C2799" s="1" t="s">
        <v>13</v>
      </c>
      <c r="D2799" s="12">
        <v>-0.29260489479771801</v>
      </c>
      <c r="E2799" s="19">
        <v>4.0690956476821902E-2</v>
      </c>
      <c r="G2799" s="1" t="s">
        <v>9517</v>
      </c>
      <c r="H2799" s="1" t="s">
        <v>6155</v>
      </c>
      <c r="I2799" s="12">
        <v>-1.76426333462893</v>
      </c>
      <c r="J2799" s="19">
        <v>3.8169450665258E-3</v>
      </c>
    </row>
    <row r="2800" spans="2:10" x14ac:dyDescent="0.2">
      <c r="B2800" s="1" t="s">
        <v>4663</v>
      </c>
      <c r="C2800" s="1" t="s">
        <v>13</v>
      </c>
      <c r="D2800" s="12">
        <v>-0.85090965701403198</v>
      </c>
      <c r="E2800" s="19">
        <v>4.06995527957357E-2</v>
      </c>
      <c r="G2800" s="1" t="s">
        <v>9518</v>
      </c>
      <c r="H2800" s="1" t="s">
        <v>9519</v>
      </c>
      <c r="I2800" s="12">
        <v>0.86835343392112696</v>
      </c>
      <c r="J2800" s="19">
        <v>3.81905168079766E-3</v>
      </c>
    </row>
    <row r="2801" spans="2:10" x14ac:dyDescent="0.2">
      <c r="B2801" s="1" t="s">
        <v>4664</v>
      </c>
      <c r="C2801" s="1" t="s">
        <v>4665</v>
      </c>
      <c r="D2801" s="12">
        <v>0.30494814745036097</v>
      </c>
      <c r="E2801" s="19">
        <v>4.0708009672143698E-2</v>
      </c>
      <c r="G2801" s="1" t="s">
        <v>9520</v>
      </c>
      <c r="H2801" s="1" t="s">
        <v>9521</v>
      </c>
      <c r="I2801" s="12">
        <v>1.8180046045541101</v>
      </c>
      <c r="J2801" s="19">
        <v>3.81905168079766E-3</v>
      </c>
    </row>
    <row r="2802" spans="2:10" x14ac:dyDescent="0.2">
      <c r="B2802" s="1" t="s">
        <v>4666</v>
      </c>
      <c r="C2802" s="1" t="s">
        <v>413</v>
      </c>
      <c r="D2802" s="12">
        <v>-1.38447563773421</v>
      </c>
      <c r="E2802" s="19">
        <v>4.0753599941914499E-2</v>
      </c>
      <c r="G2802" s="1" t="s">
        <v>9522</v>
      </c>
      <c r="H2802" s="1" t="s">
        <v>9523</v>
      </c>
      <c r="I2802" s="12">
        <v>-0.39088225744507399</v>
      </c>
      <c r="J2802" s="19">
        <v>3.84373205366991E-3</v>
      </c>
    </row>
    <row r="2803" spans="2:10" x14ac:dyDescent="0.2">
      <c r="B2803" s="1" t="s">
        <v>4667</v>
      </c>
      <c r="C2803" s="1" t="s">
        <v>4668</v>
      </c>
      <c r="D2803" s="12">
        <v>-0.14650654697788901</v>
      </c>
      <c r="E2803" s="19">
        <v>4.0803201281060401E-2</v>
      </c>
      <c r="G2803" s="1" t="s">
        <v>9524</v>
      </c>
      <c r="H2803" s="1" t="s">
        <v>9525</v>
      </c>
      <c r="I2803" s="12">
        <v>-0.26299108730340598</v>
      </c>
      <c r="J2803" s="19">
        <v>3.8457098089450699E-3</v>
      </c>
    </row>
    <row r="2804" spans="2:10" x14ac:dyDescent="0.2">
      <c r="B2804" s="1" t="s">
        <v>4669</v>
      </c>
      <c r="C2804" s="1" t="s">
        <v>4670</v>
      </c>
      <c r="D2804" s="12">
        <v>-0.28255830421216199</v>
      </c>
      <c r="E2804" s="19">
        <v>4.0843032578388498E-2</v>
      </c>
      <c r="G2804" s="1" t="s">
        <v>9526</v>
      </c>
      <c r="H2804" s="1" t="s">
        <v>1254</v>
      </c>
      <c r="I2804" s="12">
        <v>0.74862292537046204</v>
      </c>
      <c r="J2804" s="19">
        <v>3.8499341627799698E-3</v>
      </c>
    </row>
    <row r="2805" spans="2:10" x14ac:dyDescent="0.2">
      <c r="B2805" s="1" t="s">
        <v>4671</v>
      </c>
      <c r="C2805" s="1" t="s">
        <v>4672</v>
      </c>
      <c r="D2805" s="12">
        <v>-1.2650250998961401</v>
      </c>
      <c r="E2805" s="19">
        <v>4.0861557558841702E-2</v>
      </c>
      <c r="G2805" s="1" t="s">
        <v>9527</v>
      </c>
      <c r="H2805" s="1" t="s">
        <v>3675</v>
      </c>
      <c r="I2805" s="12">
        <v>0.215608772634444</v>
      </c>
      <c r="J2805" s="19">
        <v>3.8505069483292099E-3</v>
      </c>
    </row>
    <row r="2806" spans="2:10" x14ac:dyDescent="0.2">
      <c r="B2806" s="1" t="s">
        <v>4673</v>
      </c>
      <c r="C2806" s="1" t="s">
        <v>2818</v>
      </c>
      <c r="D2806" s="12">
        <v>-0.35893205085269098</v>
      </c>
      <c r="E2806" s="19">
        <v>4.0901439338873802E-2</v>
      </c>
      <c r="G2806" s="1" t="s">
        <v>9528</v>
      </c>
      <c r="H2806" s="1" t="s">
        <v>8471</v>
      </c>
      <c r="I2806" s="12">
        <v>0.71002408140498197</v>
      </c>
      <c r="J2806" s="19">
        <v>3.85098014861911E-3</v>
      </c>
    </row>
    <row r="2807" spans="2:10" x14ac:dyDescent="0.2">
      <c r="B2807" s="1" t="s">
        <v>4674</v>
      </c>
      <c r="C2807" s="1" t="s">
        <v>2093</v>
      </c>
      <c r="D2807" s="12">
        <v>-0.72744195395535605</v>
      </c>
      <c r="E2807" s="19">
        <v>4.0908507102988698E-2</v>
      </c>
      <c r="G2807" s="1" t="s">
        <v>9529</v>
      </c>
      <c r="H2807" s="1" t="s">
        <v>9530</v>
      </c>
      <c r="I2807" s="12">
        <v>0.25154392945054299</v>
      </c>
      <c r="J2807" s="19">
        <v>3.8563701229149799E-3</v>
      </c>
    </row>
    <row r="2808" spans="2:10" x14ac:dyDescent="0.2">
      <c r="B2808" s="1" t="s">
        <v>4675</v>
      </c>
      <c r="C2808" s="1" t="s">
        <v>413</v>
      </c>
      <c r="D2808" s="12">
        <v>0.80190445659710496</v>
      </c>
      <c r="E2808" s="19">
        <v>4.0955833617528303E-2</v>
      </c>
      <c r="G2808" s="1" t="s">
        <v>9531</v>
      </c>
      <c r="H2808" s="1" t="s">
        <v>9532</v>
      </c>
      <c r="I2808" s="12">
        <v>-0.56300619931139495</v>
      </c>
      <c r="J2808" s="19">
        <v>3.86028082329093E-3</v>
      </c>
    </row>
    <row r="2809" spans="2:10" x14ac:dyDescent="0.2">
      <c r="B2809" s="1" t="s">
        <v>4676</v>
      </c>
      <c r="C2809" s="1" t="s">
        <v>13</v>
      </c>
      <c r="D2809" s="12">
        <v>-0.42906613440702601</v>
      </c>
      <c r="E2809" s="19">
        <v>4.0959649781006698E-2</v>
      </c>
      <c r="G2809" s="1" t="s">
        <v>9533</v>
      </c>
      <c r="H2809" s="1" t="s">
        <v>9534</v>
      </c>
      <c r="I2809" s="12">
        <v>1.3247382638332601</v>
      </c>
      <c r="J2809" s="19">
        <v>3.8708683019795498E-3</v>
      </c>
    </row>
    <row r="2810" spans="2:10" x14ac:dyDescent="0.2">
      <c r="B2810" s="1" t="s">
        <v>4677</v>
      </c>
      <c r="C2810" s="1" t="s">
        <v>13</v>
      </c>
      <c r="D2810" s="12">
        <v>0.69543606438740901</v>
      </c>
      <c r="E2810" s="19">
        <v>4.1009851049543203E-2</v>
      </c>
      <c r="G2810" s="1" t="s">
        <v>9535</v>
      </c>
      <c r="H2810" s="1" t="s">
        <v>9536</v>
      </c>
      <c r="I2810" s="12">
        <v>1.28429187772677</v>
      </c>
      <c r="J2810" s="19">
        <v>3.8708683019795498E-3</v>
      </c>
    </row>
    <row r="2811" spans="2:10" x14ac:dyDescent="0.2">
      <c r="B2811" s="1" t="s">
        <v>4678</v>
      </c>
      <c r="C2811" s="1" t="s">
        <v>1719</v>
      </c>
      <c r="D2811" s="12">
        <v>-0.91416671721614096</v>
      </c>
      <c r="E2811" s="19">
        <v>4.1037436877531502E-2</v>
      </c>
      <c r="G2811" s="1" t="s">
        <v>9537</v>
      </c>
      <c r="H2811" s="1" t="s">
        <v>13</v>
      </c>
      <c r="I2811" s="12">
        <v>0.66630657697533202</v>
      </c>
      <c r="J2811" s="19">
        <v>3.8862016923041E-3</v>
      </c>
    </row>
    <row r="2812" spans="2:10" x14ac:dyDescent="0.2">
      <c r="B2812" s="1" t="s">
        <v>4679</v>
      </c>
      <c r="C2812" s="1" t="s">
        <v>4680</v>
      </c>
      <c r="D2812" s="12">
        <v>-0.31929525720270302</v>
      </c>
      <c r="E2812" s="19">
        <v>4.10768725591205E-2</v>
      </c>
      <c r="G2812" s="1" t="s">
        <v>9538</v>
      </c>
      <c r="H2812" s="1" t="s">
        <v>4012</v>
      </c>
      <c r="I2812" s="12">
        <v>-1.9331313703138999</v>
      </c>
      <c r="J2812" s="19">
        <v>3.8862016923041E-3</v>
      </c>
    </row>
    <row r="2813" spans="2:10" x14ac:dyDescent="0.2">
      <c r="B2813" s="1" t="s">
        <v>4681</v>
      </c>
      <c r="C2813" s="1" t="s">
        <v>1299</v>
      </c>
      <c r="D2813" s="12">
        <v>0.44358384484393099</v>
      </c>
      <c r="E2813" s="19">
        <v>4.1187950423960201E-2</v>
      </c>
      <c r="G2813" s="1" t="s">
        <v>9539</v>
      </c>
      <c r="H2813" s="1" t="s">
        <v>682</v>
      </c>
      <c r="I2813" s="12">
        <v>0.62862582726419802</v>
      </c>
      <c r="J2813" s="19">
        <v>3.8991276664704401E-3</v>
      </c>
    </row>
    <row r="2814" spans="2:10" x14ac:dyDescent="0.2">
      <c r="B2814" s="1" t="s">
        <v>4682</v>
      </c>
      <c r="C2814" s="1" t="s">
        <v>4057</v>
      </c>
      <c r="D2814" s="12">
        <v>1.4136364871726601</v>
      </c>
      <c r="E2814" s="19">
        <v>4.1201433404048499E-2</v>
      </c>
      <c r="G2814" s="1" t="s">
        <v>9540</v>
      </c>
      <c r="H2814" s="1" t="s">
        <v>9371</v>
      </c>
      <c r="I2814" s="12">
        <v>0.30150859361390903</v>
      </c>
      <c r="J2814" s="19">
        <v>3.9065096299915501E-3</v>
      </c>
    </row>
    <row r="2815" spans="2:10" x14ac:dyDescent="0.2">
      <c r="B2815" s="1" t="s">
        <v>4683</v>
      </c>
      <c r="C2815" s="1" t="s">
        <v>4684</v>
      </c>
      <c r="D2815" s="12">
        <v>0.58003165653049404</v>
      </c>
      <c r="E2815" s="19">
        <v>4.1210217406265001E-2</v>
      </c>
      <c r="G2815" s="1" t="s">
        <v>9541</v>
      </c>
      <c r="H2815" s="1" t="s">
        <v>15</v>
      </c>
      <c r="I2815" s="12">
        <v>-2.0497514077822898</v>
      </c>
      <c r="J2815" s="19">
        <v>3.9094533175769901E-3</v>
      </c>
    </row>
    <row r="2816" spans="2:10" x14ac:dyDescent="0.2">
      <c r="B2816" s="1" t="s">
        <v>4685</v>
      </c>
      <c r="C2816" s="1" t="s">
        <v>4686</v>
      </c>
      <c r="D2816" s="12">
        <v>0.46741150652055802</v>
      </c>
      <c r="E2816" s="19">
        <v>4.1284774739829798E-2</v>
      </c>
      <c r="G2816" s="1" t="s">
        <v>9542</v>
      </c>
      <c r="H2816" s="1" t="s">
        <v>9543</v>
      </c>
      <c r="I2816" s="12">
        <v>-0.388829468535905</v>
      </c>
      <c r="J2816" s="19">
        <v>3.9149840015981104E-3</v>
      </c>
    </row>
    <row r="2817" spans="2:10" x14ac:dyDescent="0.2">
      <c r="B2817" s="1" t="s">
        <v>4687</v>
      </c>
      <c r="C2817" s="1" t="s">
        <v>321</v>
      </c>
      <c r="D2817" s="12">
        <v>1.4195294209707301</v>
      </c>
      <c r="E2817" s="19">
        <v>4.1329224490202099E-2</v>
      </c>
      <c r="G2817" s="1" t="s">
        <v>9544</v>
      </c>
      <c r="H2817" s="1" t="s">
        <v>9545</v>
      </c>
      <c r="I2817" s="12">
        <v>-0.91537152419378098</v>
      </c>
      <c r="J2817" s="19">
        <v>3.9229694833396202E-3</v>
      </c>
    </row>
    <row r="2818" spans="2:10" x14ac:dyDescent="0.2">
      <c r="B2818" s="1" t="s">
        <v>4688</v>
      </c>
      <c r="C2818" s="1" t="s">
        <v>4689</v>
      </c>
      <c r="D2818" s="12">
        <v>-0.85217467958488802</v>
      </c>
      <c r="E2818" s="19">
        <v>4.1348418480942402E-2</v>
      </c>
      <c r="G2818" s="1" t="s">
        <v>9546</v>
      </c>
      <c r="H2818" s="1" t="s">
        <v>9547</v>
      </c>
      <c r="I2818" s="12">
        <v>-0.46621245305872699</v>
      </c>
      <c r="J2818" s="19">
        <v>3.9286619914177196E-3</v>
      </c>
    </row>
    <row r="2819" spans="2:10" x14ac:dyDescent="0.2">
      <c r="B2819" s="1" t="s">
        <v>4690</v>
      </c>
      <c r="C2819" s="1" t="s">
        <v>4691</v>
      </c>
      <c r="D2819" s="12">
        <v>0.38482038641675398</v>
      </c>
      <c r="E2819" s="19">
        <v>4.1389392754728797E-2</v>
      </c>
      <c r="G2819" s="1" t="s">
        <v>9548</v>
      </c>
      <c r="H2819" s="1" t="s">
        <v>9549</v>
      </c>
      <c r="I2819" s="12">
        <v>0.37944483857382799</v>
      </c>
      <c r="J2819" s="19">
        <v>3.9318468763049697E-3</v>
      </c>
    </row>
    <row r="2820" spans="2:10" x14ac:dyDescent="0.2">
      <c r="B2820" s="1" t="s">
        <v>4692</v>
      </c>
      <c r="C2820" s="1" t="s">
        <v>2641</v>
      </c>
      <c r="D2820" s="12">
        <v>-0.41996597373133798</v>
      </c>
      <c r="E2820" s="19">
        <v>4.1408660149762001E-2</v>
      </c>
      <c r="G2820" s="1" t="s">
        <v>9550</v>
      </c>
      <c r="H2820" s="1" t="s">
        <v>877</v>
      </c>
      <c r="I2820" s="12">
        <v>0.25675318377046902</v>
      </c>
      <c r="J2820" s="19">
        <v>3.9358580107091501E-3</v>
      </c>
    </row>
    <row r="2821" spans="2:10" x14ac:dyDescent="0.2">
      <c r="B2821" s="1" t="s">
        <v>4693</v>
      </c>
      <c r="C2821" s="1" t="s">
        <v>682</v>
      </c>
      <c r="D2821" s="12">
        <v>-0.173739306096934</v>
      </c>
      <c r="E2821" s="19">
        <v>4.1435175977909501E-2</v>
      </c>
      <c r="G2821" s="1" t="s">
        <v>9551</v>
      </c>
      <c r="H2821" s="1" t="s">
        <v>3411</v>
      </c>
      <c r="I2821" s="12">
        <v>-0.65872281712388303</v>
      </c>
      <c r="J2821" s="19">
        <v>3.9358580107091501E-3</v>
      </c>
    </row>
    <row r="2822" spans="2:10" x14ac:dyDescent="0.2">
      <c r="B2822" s="1" t="s">
        <v>4694</v>
      </c>
      <c r="C2822" s="1" t="s">
        <v>361</v>
      </c>
      <c r="D2822" s="12">
        <v>0.51710375705758505</v>
      </c>
      <c r="E2822" s="19">
        <v>4.1435175977909501E-2</v>
      </c>
      <c r="G2822" s="1" t="s">
        <v>9552</v>
      </c>
      <c r="H2822" s="1" t="s">
        <v>4559</v>
      </c>
      <c r="I2822" s="12">
        <v>-0.62117141591281599</v>
      </c>
      <c r="J2822" s="19">
        <v>3.9468541292411599E-3</v>
      </c>
    </row>
    <row r="2823" spans="2:10" x14ac:dyDescent="0.2">
      <c r="B2823" s="1" t="s">
        <v>4695</v>
      </c>
      <c r="C2823" s="1" t="s">
        <v>4696</v>
      </c>
      <c r="D2823" s="12">
        <v>-0.69401872570467704</v>
      </c>
      <c r="E2823" s="19">
        <v>4.1517452888610501E-2</v>
      </c>
      <c r="G2823" s="1" t="s">
        <v>9553</v>
      </c>
      <c r="H2823" s="1" t="s">
        <v>9554</v>
      </c>
      <c r="I2823" s="12">
        <v>-0.53973544087971903</v>
      </c>
      <c r="J2823" s="19">
        <v>3.9468541292411599E-3</v>
      </c>
    </row>
    <row r="2824" spans="2:10" x14ac:dyDescent="0.2">
      <c r="B2824" s="1" t="s">
        <v>4697</v>
      </c>
      <c r="C2824" s="1" t="s">
        <v>2712</v>
      </c>
      <c r="D2824" s="12">
        <v>-0.164373461054552</v>
      </c>
      <c r="E2824" s="19">
        <v>4.1569840380970502E-2</v>
      </c>
      <c r="G2824" s="1" t="s">
        <v>9555</v>
      </c>
      <c r="H2824" s="1" t="s">
        <v>9556</v>
      </c>
      <c r="I2824" s="12">
        <v>-0.764258646325364</v>
      </c>
      <c r="J2824" s="19">
        <v>3.9493393805690698E-3</v>
      </c>
    </row>
    <row r="2825" spans="2:10" x14ac:dyDescent="0.2">
      <c r="B2825" s="1" t="s">
        <v>4698</v>
      </c>
      <c r="C2825" s="1" t="s">
        <v>1287</v>
      </c>
      <c r="D2825" s="12">
        <v>-0.19919328322003199</v>
      </c>
      <c r="E2825" s="19">
        <v>4.1584721166251497E-2</v>
      </c>
      <c r="G2825" s="1" t="s">
        <v>9557</v>
      </c>
      <c r="H2825" s="1" t="s">
        <v>1955</v>
      </c>
      <c r="I2825" s="12">
        <v>-1.21377617227135</v>
      </c>
      <c r="J2825" s="19">
        <v>3.95010330908881E-3</v>
      </c>
    </row>
    <row r="2826" spans="2:10" x14ac:dyDescent="0.2">
      <c r="B2826" s="1" t="s">
        <v>4699</v>
      </c>
      <c r="C2826" s="1" t="s">
        <v>4700</v>
      </c>
      <c r="D2826" s="12">
        <v>0.30824208474333997</v>
      </c>
      <c r="E2826" s="19">
        <v>4.1584721166251497E-2</v>
      </c>
      <c r="G2826" s="1" t="s">
        <v>9558</v>
      </c>
      <c r="H2826" s="1" t="s">
        <v>9559</v>
      </c>
      <c r="I2826" s="12">
        <v>0.90659329631077401</v>
      </c>
      <c r="J2826" s="19">
        <v>3.9545102380292001E-3</v>
      </c>
    </row>
    <row r="2827" spans="2:10" x14ac:dyDescent="0.2">
      <c r="B2827" s="1" t="s">
        <v>4701</v>
      </c>
      <c r="C2827" s="1" t="s">
        <v>4702</v>
      </c>
      <c r="D2827" s="12">
        <v>0.63650633990829297</v>
      </c>
      <c r="E2827" s="19">
        <v>4.1611278133174397E-2</v>
      </c>
      <c r="G2827" s="1" t="s">
        <v>9560</v>
      </c>
      <c r="H2827" s="1" t="s">
        <v>9561</v>
      </c>
      <c r="I2827" s="12">
        <v>0.19235172457161401</v>
      </c>
      <c r="J2827" s="19">
        <v>3.9549123075417096E-3</v>
      </c>
    </row>
    <row r="2828" spans="2:10" x14ac:dyDescent="0.2">
      <c r="B2828" s="1" t="s">
        <v>4703</v>
      </c>
      <c r="C2828" s="1" t="s">
        <v>109</v>
      </c>
      <c r="D2828" s="12">
        <v>-0.40014561742378901</v>
      </c>
      <c r="E2828" s="19">
        <v>4.1623602492764297E-2</v>
      </c>
      <c r="G2828" s="1" t="s">
        <v>9562</v>
      </c>
      <c r="H2828" s="1" t="s">
        <v>6364</v>
      </c>
      <c r="I2828" s="12">
        <v>-0.36794736679691697</v>
      </c>
      <c r="J2828" s="19">
        <v>3.9549123075417096E-3</v>
      </c>
    </row>
    <row r="2829" spans="2:10" x14ac:dyDescent="0.2">
      <c r="B2829" s="1" t="s">
        <v>4704</v>
      </c>
      <c r="C2829" s="1" t="s">
        <v>4705</v>
      </c>
      <c r="D2829" s="12">
        <v>-0.53045358536965903</v>
      </c>
      <c r="E2829" s="19">
        <v>4.1760202449249398E-2</v>
      </c>
      <c r="G2829" s="1" t="s">
        <v>9563</v>
      </c>
      <c r="H2829" s="1" t="s">
        <v>9564</v>
      </c>
      <c r="I2829" s="12">
        <v>-0.28165004628321999</v>
      </c>
      <c r="J2829" s="19">
        <v>3.9554413620304903E-3</v>
      </c>
    </row>
    <row r="2830" spans="2:10" x14ac:dyDescent="0.2">
      <c r="B2830" s="1" t="s">
        <v>4706</v>
      </c>
      <c r="C2830" s="1" t="s">
        <v>757</v>
      </c>
      <c r="D2830" s="12">
        <v>0.63289264808274304</v>
      </c>
      <c r="E2830" s="19">
        <v>4.1805543016620803E-2</v>
      </c>
      <c r="G2830" s="1" t="s">
        <v>9565</v>
      </c>
      <c r="H2830" s="1" t="s">
        <v>9566</v>
      </c>
      <c r="I2830" s="12">
        <v>-0.87948368309539204</v>
      </c>
      <c r="J2830" s="19">
        <v>3.9674346671348497E-3</v>
      </c>
    </row>
    <row r="2831" spans="2:10" x14ac:dyDescent="0.2">
      <c r="B2831" s="1" t="s">
        <v>4707</v>
      </c>
      <c r="C2831" s="1" t="s">
        <v>857</v>
      </c>
      <c r="D2831" s="12">
        <v>-0.63794928944604701</v>
      </c>
      <c r="E2831" s="19">
        <v>4.1935320606494401E-2</v>
      </c>
      <c r="G2831" s="1" t="s">
        <v>9567</v>
      </c>
      <c r="H2831" s="1" t="s">
        <v>9568</v>
      </c>
      <c r="I2831" s="12">
        <v>-1.67104197626852</v>
      </c>
      <c r="J2831" s="19">
        <v>3.9691611690485197E-3</v>
      </c>
    </row>
    <row r="2832" spans="2:10" x14ac:dyDescent="0.2">
      <c r="B2832" s="1" t="s">
        <v>4708</v>
      </c>
      <c r="C2832" s="1" t="s">
        <v>4709</v>
      </c>
      <c r="D2832" s="12">
        <v>-0.235831853739178</v>
      </c>
      <c r="E2832" s="19">
        <v>4.1935320606494401E-2</v>
      </c>
      <c r="G2832" s="1" t="s">
        <v>9569</v>
      </c>
      <c r="H2832" s="1" t="s">
        <v>9570</v>
      </c>
      <c r="I2832" s="12">
        <v>-0.39068682869798799</v>
      </c>
      <c r="J2832" s="19">
        <v>3.9693026568740197E-3</v>
      </c>
    </row>
    <row r="2833" spans="2:10" x14ac:dyDescent="0.2">
      <c r="B2833" s="1" t="s">
        <v>4710</v>
      </c>
      <c r="C2833" s="1" t="s">
        <v>2184</v>
      </c>
      <c r="D2833" s="12">
        <v>0.57650012790166805</v>
      </c>
      <c r="E2833" s="19">
        <v>4.1935320606494401E-2</v>
      </c>
      <c r="G2833" s="1" t="s">
        <v>9571</v>
      </c>
      <c r="H2833" s="1" t="s">
        <v>9572</v>
      </c>
      <c r="I2833" s="12">
        <v>0.31043183487968601</v>
      </c>
      <c r="J2833" s="19">
        <v>3.97831960595048E-3</v>
      </c>
    </row>
    <row r="2834" spans="2:10" x14ac:dyDescent="0.2">
      <c r="B2834" s="1" t="s">
        <v>4711</v>
      </c>
      <c r="C2834" s="1" t="s">
        <v>4712</v>
      </c>
      <c r="D2834" s="12">
        <v>-0.188898938289459</v>
      </c>
      <c r="E2834" s="19">
        <v>4.1943021355694499E-2</v>
      </c>
      <c r="G2834" s="1" t="s">
        <v>9573</v>
      </c>
      <c r="H2834" s="1" t="s">
        <v>9574</v>
      </c>
      <c r="I2834" s="12">
        <v>1.29453004782271</v>
      </c>
      <c r="J2834" s="19">
        <v>3.9831906639712401E-3</v>
      </c>
    </row>
    <row r="2835" spans="2:10" x14ac:dyDescent="0.2">
      <c r="B2835" s="1" t="s">
        <v>4713</v>
      </c>
      <c r="C2835" s="1" t="s">
        <v>13</v>
      </c>
      <c r="D2835" s="12">
        <v>-0.97413930585094</v>
      </c>
      <c r="E2835" s="19">
        <v>4.2040489292536301E-2</v>
      </c>
      <c r="G2835" s="1" t="s">
        <v>9575</v>
      </c>
      <c r="H2835" s="1" t="s">
        <v>2870</v>
      </c>
      <c r="I2835" s="12">
        <v>-1.7744568705344701</v>
      </c>
      <c r="J2835" s="19">
        <v>3.9847025782220602E-3</v>
      </c>
    </row>
    <row r="2836" spans="2:10" x14ac:dyDescent="0.2">
      <c r="B2836" s="1" t="s">
        <v>4714</v>
      </c>
      <c r="C2836" s="1" t="s">
        <v>4098</v>
      </c>
      <c r="D2836" s="12">
        <v>0.31198960953313098</v>
      </c>
      <c r="E2836" s="19">
        <v>4.2140606321517497E-2</v>
      </c>
      <c r="G2836" s="1" t="s">
        <v>9576</v>
      </c>
      <c r="H2836" s="1" t="s">
        <v>3733</v>
      </c>
      <c r="I2836" s="12">
        <v>1.73621698699414</v>
      </c>
      <c r="J2836" s="19">
        <v>3.9930605055317099E-3</v>
      </c>
    </row>
    <row r="2837" spans="2:10" x14ac:dyDescent="0.2">
      <c r="B2837" s="1" t="s">
        <v>4715</v>
      </c>
      <c r="C2837" s="1" t="s">
        <v>4716</v>
      </c>
      <c r="D2837" s="12">
        <v>0.36500325221781199</v>
      </c>
      <c r="E2837" s="19">
        <v>4.2142086697414399E-2</v>
      </c>
      <c r="G2837" s="1" t="s">
        <v>9577</v>
      </c>
      <c r="H2837" s="1" t="s">
        <v>9578</v>
      </c>
      <c r="I2837" s="12">
        <v>-0.42629479723799002</v>
      </c>
      <c r="J2837" s="19">
        <v>3.9933557263719796E-3</v>
      </c>
    </row>
    <row r="2838" spans="2:10" x14ac:dyDescent="0.2">
      <c r="B2838" s="1" t="s">
        <v>4717</v>
      </c>
      <c r="C2838" s="1" t="s">
        <v>13</v>
      </c>
      <c r="D2838" s="12">
        <v>-0.92519228569446998</v>
      </c>
      <c r="E2838" s="19">
        <v>4.2145586199656797E-2</v>
      </c>
      <c r="G2838" s="1" t="s">
        <v>9579</v>
      </c>
      <c r="H2838" s="1" t="s">
        <v>9580</v>
      </c>
      <c r="I2838" s="12">
        <v>0.67514275994461903</v>
      </c>
      <c r="J2838" s="19">
        <v>3.9933557263719796E-3</v>
      </c>
    </row>
    <row r="2839" spans="2:10" x14ac:dyDescent="0.2">
      <c r="B2839" s="1" t="s">
        <v>4718</v>
      </c>
      <c r="C2839" s="1" t="s">
        <v>13</v>
      </c>
      <c r="D2839" s="12">
        <v>0.48388334910543401</v>
      </c>
      <c r="E2839" s="19">
        <v>4.2155233350826701E-2</v>
      </c>
      <c r="G2839" s="1" t="s">
        <v>9581</v>
      </c>
      <c r="H2839" s="1" t="s">
        <v>9582</v>
      </c>
      <c r="I2839" s="12">
        <v>0.64584739097322397</v>
      </c>
      <c r="J2839" s="19">
        <v>3.99667878977031E-3</v>
      </c>
    </row>
    <row r="2840" spans="2:10" x14ac:dyDescent="0.2">
      <c r="B2840" s="1" t="s">
        <v>4719</v>
      </c>
      <c r="C2840" s="1" t="s">
        <v>1040</v>
      </c>
      <c r="D2840" s="12">
        <v>0.19967708841781701</v>
      </c>
      <c r="E2840" s="19">
        <v>4.2191112176030901E-2</v>
      </c>
      <c r="G2840" s="1" t="s">
        <v>9583</v>
      </c>
      <c r="H2840" s="1" t="s">
        <v>109</v>
      </c>
      <c r="I2840" s="12">
        <v>-0.19990134011653099</v>
      </c>
      <c r="J2840" s="19">
        <v>3.9971985112511798E-3</v>
      </c>
    </row>
    <row r="2841" spans="2:10" x14ac:dyDescent="0.2">
      <c r="B2841" s="1" t="s">
        <v>4720</v>
      </c>
      <c r="C2841" s="1" t="s">
        <v>4721</v>
      </c>
      <c r="D2841" s="12">
        <v>-0.29989933880310699</v>
      </c>
      <c r="E2841" s="19">
        <v>4.2197895773875498E-2</v>
      </c>
      <c r="G2841" s="1" t="s">
        <v>9584</v>
      </c>
      <c r="H2841" s="1" t="s">
        <v>9585</v>
      </c>
      <c r="I2841" s="12">
        <v>1.69251816416722</v>
      </c>
      <c r="J2841" s="19">
        <v>4.0048149264095998E-3</v>
      </c>
    </row>
    <row r="2842" spans="2:10" x14ac:dyDescent="0.2">
      <c r="B2842" s="1" t="s">
        <v>4722</v>
      </c>
      <c r="C2842" s="1" t="s">
        <v>4723</v>
      </c>
      <c r="D2842" s="12">
        <v>0.153713491171028</v>
      </c>
      <c r="E2842" s="19">
        <v>4.2229261840637099E-2</v>
      </c>
      <c r="G2842" s="1" t="s">
        <v>9586</v>
      </c>
      <c r="H2842" s="1" t="s">
        <v>165</v>
      </c>
      <c r="I2842" s="12">
        <v>-0.73636230254825397</v>
      </c>
      <c r="J2842" s="19">
        <v>4.00567622533633E-3</v>
      </c>
    </row>
    <row r="2843" spans="2:10" x14ac:dyDescent="0.2">
      <c r="B2843" s="1" t="s">
        <v>4724</v>
      </c>
      <c r="C2843" s="1" t="s">
        <v>4725</v>
      </c>
      <c r="D2843" s="12">
        <v>0.47373857510149803</v>
      </c>
      <c r="E2843" s="19">
        <v>4.2229261840637099E-2</v>
      </c>
      <c r="G2843" s="1" t="s">
        <v>9587</v>
      </c>
      <c r="H2843" s="1" t="s">
        <v>9588</v>
      </c>
      <c r="I2843" s="12">
        <v>1.4066850245248901</v>
      </c>
      <c r="J2843" s="19">
        <v>4.0068092861142201E-3</v>
      </c>
    </row>
    <row r="2844" spans="2:10" x14ac:dyDescent="0.2">
      <c r="B2844" s="1" t="s">
        <v>4726</v>
      </c>
      <c r="C2844" s="1" t="s">
        <v>983</v>
      </c>
      <c r="D2844" s="12">
        <v>0.88066133817261605</v>
      </c>
      <c r="E2844" s="19">
        <v>4.2250829709956701E-2</v>
      </c>
      <c r="G2844" s="1" t="s">
        <v>9589</v>
      </c>
      <c r="H2844" s="1" t="s">
        <v>9590</v>
      </c>
      <c r="I2844" s="12">
        <v>1.5834310768011099</v>
      </c>
      <c r="J2844" s="19">
        <v>4.0119342721889597E-3</v>
      </c>
    </row>
    <row r="2845" spans="2:10" x14ac:dyDescent="0.2">
      <c r="B2845" s="1" t="s">
        <v>4727</v>
      </c>
      <c r="C2845" s="1" t="s">
        <v>13</v>
      </c>
      <c r="D2845" s="12">
        <v>-0.489654062787026</v>
      </c>
      <c r="E2845" s="19">
        <v>4.2256417749297698E-2</v>
      </c>
      <c r="G2845" s="1" t="s">
        <v>9591</v>
      </c>
      <c r="H2845" s="1" t="s">
        <v>5639</v>
      </c>
      <c r="I2845" s="12">
        <v>-0.87335580619804498</v>
      </c>
      <c r="J2845" s="19">
        <v>4.0143033961157698E-3</v>
      </c>
    </row>
    <row r="2846" spans="2:10" x14ac:dyDescent="0.2">
      <c r="B2846" s="1" t="s">
        <v>4728</v>
      </c>
      <c r="C2846" s="1" t="s">
        <v>13</v>
      </c>
      <c r="D2846" s="12">
        <v>0.33407176967133501</v>
      </c>
      <c r="E2846" s="19">
        <v>4.2265115869891602E-2</v>
      </c>
      <c r="G2846" s="1" t="s">
        <v>9592</v>
      </c>
      <c r="H2846" s="1" t="s">
        <v>9593</v>
      </c>
      <c r="I2846" s="12">
        <v>-0.33136961110222402</v>
      </c>
      <c r="J2846" s="19">
        <v>4.0155697938964296E-3</v>
      </c>
    </row>
    <row r="2847" spans="2:10" x14ac:dyDescent="0.2">
      <c r="B2847" s="1" t="s">
        <v>4729</v>
      </c>
      <c r="C2847" s="1" t="s">
        <v>4730</v>
      </c>
      <c r="D2847" s="12">
        <v>0.31209054575088102</v>
      </c>
      <c r="E2847" s="19">
        <v>4.2265115869891602E-2</v>
      </c>
      <c r="G2847" s="1" t="s">
        <v>9594</v>
      </c>
      <c r="H2847" s="1" t="s">
        <v>9595</v>
      </c>
      <c r="I2847" s="12">
        <v>0.22947817724113601</v>
      </c>
      <c r="J2847" s="19">
        <v>4.0174230533496103E-3</v>
      </c>
    </row>
    <row r="2848" spans="2:10" x14ac:dyDescent="0.2">
      <c r="B2848" s="1" t="s">
        <v>4731</v>
      </c>
      <c r="C2848" s="1" t="s">
        <v>13</v>
      </c>
      <c r="D2848" s="12">
        <v>0.91227212893962395</v>
      </c>
      <c r="E2848" s="19">
        <v>4.23380398029344E-2</v>
      </c>
      <c r="G2848" s="1" t="s">
        <v>9596</v>
      </c>
      <c r="H2848" s="1" t="s">
        <v>5524</v>
      </c>
      <c r="I2848" s="12">
        <v>1.8353421964126999</v>
      </c>
      <c r="J2848" s="19">
        <v>4.0185517917916197E-3</v>
      </c>
    </row>
    <row r="2849" spans="2:10" x14ac:dyDescent="0.2">
      <c r="B2849" s="1" t="s">
        <v>4732</v>
      </c>
      <c r="C2849" s="1" t="s">
        <v>1338</v>
      </c>
      <c r="D2849" s="12">
        <v>-0.18457644071974499</v>
      </c>
      <c r="E2849" s="19">
        <v>4.2375923618381502E-2</v>
      </c>
      <c r="G2849" s="1" t="s">
        <v>9597</v>
      </c>
      <c r="H2849" s="1" t="s">
        <v>2</v>
      </c>
      <c r="I2849" s="12">
        <v>-0.91734453013017003</v>
      </c>
      <c r="J2849" s="19">
        <v>4.0185517917916197E-3</v>
      </c>
    </row>
    <row r="2850" spans="2:10" x14ac:dyDescent="0.2">
      <c r="B2850" s="1" t="s">
        <v>4733</v>
      </c>
      <c r="C2850" s="1" t="s">
        <v>877</v>
      </c>
      <c r="D2850" s="12">
        <v>-0.177959684106551</v>
      </c>
      <c r="E2850" s="19">
        <v>4.2386978660010101E-2</v>
      </c>
      <c r="G2850" s="1" t="s">
        <v>9598</v>
      </c>
      <c r="H2850" s="1" t="s">
        <v>8533</v>
      </c>
      <c r="I2850" s="12">
        <v>-0.40054575195712799</v>
      </c>
      <c r="J2850" s="19">
        <v>4.0289148891628898E-3</v>
      </c>
    </row>
    <row r="2851" spans="2:10" x14ac:dyDescent="0.2">
      <c r="B2851" s="1" t="s">
        <v>4734</v>
      </c>
      <c r="C2851" s="1" t="s">
        <v>4735</v>
      </c>
      <c r="D2851" s="12">
        <v>0.36475865568265398</v>
      </c>
      <c r="E2851" s="19">
        <v>4.2394326979526602E-2</v>
      </c>
      <c r="G2851" s="1" t="s">
        <v>9599</v>
      </c>
      <c r="H2851" s="1" t="s">
        <v>8</v>
      </c>
      <c r="I2851" s="12">
        <v>0.41739743274012497</v>
      </c>
      <c r="J2851" s="19">
        <v>4.0289148891628898E-3</v>
      </c>
    </row>
    <row r="2852" spans="2:10" x14ac:dyDescent="0.2">
      <c r="B2852" s="1" t="s">
        <v>4736</v>
      </c>
      <c r="C2852" s="1" t="s">
        <v>4737</v>
      </c>
      <c r="D2852" s="12">
        <v>-0.23018457973228101</v>
      </c>
      <c r="E2852" s="19">
        <v>4.2482646128853503E-2</v>
      </c>
      <c r="G2852" s="1" t="s">
        <v>9600</v>
      </c>
      <c r="H2852" s="1" t="s">
        <v>9601</v>
      </c>
      <c r="I2852" s="12">
        <v>-0.37691911316620402</v>
      </c>
      <c r="J2852" s="19">
        <v>4.0496033788022098E-3</v>
      </c>
    </row>
    <row r="2853" spans="2:10" x14ac:dyDescent="0.2">
      <c r="B2853" s="1" t="s">
        <v>4738</v>
      </c>
      <c r="C2853" s="1" t="s">
        <v>4739</v>
      </c>
      <c r="D2853" s="12">
        <v>-0.21139881790699999</v>
      </c>
      <c r="E2853" s="19">
        <v>4.2482646128853503E-2</v>
      </c>
      <c r="G2853" s="1" t="s">
        <v>9602</v>
      </c>
      <c r="H2853" s="1" t="s">
        <v>13</v>
      </c>
      <c r="I2853" s="12">
        <v>0.42679954615667698</v>
      </c>
      <c r="J2853" s="19">
        <v>4.0685305263694696E-3</v>
      </c>
    </row>
    <row r="2854" spans="2:10" x14ac:dyDescent="0.2">
      <c r="B2854" s="1" t="s">
        <v>4740</v>
      </c>
      <c r="C2854" s="1" t="s">
        <v>4741</v>
      </c>
      <c r="D2854" s="12">
        <v>0.199929970661225</v>
      </c>
      <c r="E2854" s="19">
        <v>4.2482646128853503E-2</v>
      </c>
      <c r="G2854" s="1" t="s">
        <v>9603</v>
      </c>
      <c r="H2854" s="1" t="s">
        <v>1555</v>
      </c>
      <c r="I2854" s="12">
        <v>-1.16283743217326</v>
      </c>
      <c r="J2854" s="19">
        <v>4.0685305263694696E-3</v>
      </c>
    </row>
    <row r="2855" spans="2:10" x14ac:dyDescent="0.2">
      <c r="B2855" s="1" t="s">
        <v>4742</v>
      </c>
      <c r="C2855" s="1" t="s">
        <v>4743</v>
      </c>
      <c r="D2855" s="12">
        <v>0.341535435085358</v>
      </c>
      <c r="E2855" s="19">
        <v>4.2515432887850702E-2</v>
      </c>
      <c r="G2855" s="1" t="s">
        <v>9604</v>
      </c>
      <c r="H2855" s="1" t="s">
        <v>9605</v>
      </c>
      <c r="I2855" s="12">
        <v>-0.48122762701684002</v>
      </c>
      <c r="J2855" s="19">
        <v>4.0775246560578998E-3</v>
      </c>
    </row>
    <row r="2856" spans="2:10" x14ac:dyDescent="0.2">
      <c r="B2856" s="1" t="s">
        <v>4744</v>
      </c>
      <c r="C2856" s="1" t="s">
        <v>4745</v>
      </c>
      <c r="D2856" s="12">
        <v>-0.87790261812953696</v>
      </c>
      <c r="E2856" s="19">
        <v>4.25246366334407E-2</v>
      </c>
      <c r="G2856" s="1" t="s">
        <v>9606</v>
      </c>
      <c r="H2856" s="1" t="s">
        <v>9607</v>
      </c>
      <c r="I2856" s="12">
        <v>-0.38379818177634401</v>
      </c>
      <c r="J2856" s="19">
        <v>4.0817207582217099E-3</v>
      </c>
    </row>
    <row r="2857" spans="2:10" x14ac:dyDescent="0.2">
      <c r="B2857" s="1" t="s">
        <v>4746</v>
      </c>
      <c r="C2857" s="1" t="s">
        <v>4747</v>
      </c>
      <c r="D2857" s="12">
        <v>-0.186167554273626</v>
      </c>
      <c r="E2857" s="19">
        <v>4.2623320901427203E-2</v>
      </c>
      <c r="G2857" s="1" t="s">
        <v>9608</v>
      </c>
      <c r="H2857" s="1" t="s">
        <v>9609</v>
      </c>
      <c r="I2857" s="12">
        <v>-1.04815279453753</v>
      </c>
      <c r="J2857" s="19">
        <v>4.0828674558928899E-3</v>
      </c>
    </row>
    <row r="2858" spans="2:10" x14ac:dyDescent="0.2">
      <c r="B2858" s="1" t="s">
        <v>4748</v>
      </c>
      <c r="C2858" s="1" t="s">
        <v>4749</v>
      </c>
      <c r="D2858" s="12">
        <v>-0.52708033606720905</v>
      </c>
      <c r="E2858" s="19">
        <v>4.2686376214293803E-2</v>
      </c>
      <c r="G2858" s="1" t="s">
        <v>9610</v>
      </c>
      <c r="H2858" s="1" t="s">
        <v>13</v>
      </c>
      <c r="I2858" s="12">
        <v>-0.295460723958335</v>
      </c>
      <c r="J2858" s="19">
        <v>4.0873638631139996E-3</v>
      </c>
    </row>
    <row r="2859" spans="2:10" x14ac:dyDescent="0.2">
      <c r="B2859" s="1" t="s">
        <v>4750</v>
      </c>
      <c r="C2859" s="1" t="s">
        <v>13</v>
      </c>
      <c r="D2859" s="12">
        <v>-1.25686059438776</v>
      </c>
      <c r="E2859" s="19">
        <v>4.2686376214293803E-2</v>
      </c>
      <c r="G2859" s="1" t="s">
        <v>9611</v>
      </c>
      <c r="H2859" s="1" t="s">
        <v>2924</v>
      </c>
      <c r="I2859" s="12">
        <v>-0.57223641600095299</v>
      </c>
      <c r="J2859" s="19">
        <v>4.0916599619720204E-3</v>
      </c>
    </row>
    <row r="2860" spans="2:10" x14ac:dyDescent="0.2">
      <c r="B2860" s="1" t="s">
        <v>4751</v>
      </c>
      <c r="C2860" s="1" t="s">
        <v>1040</v>
      </c>
      <c r="D2860" s="12">
        <v>-0.25896872930184001</v>
      </c>
      <c r="E2860" s="19">
        <v>4.27039980517607E-2</v>
      </c>
      <c r="G2860" s="1" t="s">
        <v>9612</v>
      </c>
      <c r="H2860" s="1" t="s">
        <v>13</v>
      </c>
      <c r="I2860" s="12">
        <v>-1.08235512929583</v>
      </c>
      <c r="J2860" s="19">
        <v>4.0916599619720204E-3</v>
      </c>
    </row>
    <row r="2861" spans="2:10" x14ac:dyDescent="0.2">
      <c r="B2861" s="1" t="s">
        <v>4752</v>
      </c>
      <c r="C2861" s="1" t="s">
        <v>3856</v>
      </c>
      <c r="D2861" s="12">
        <v>0.33293952687975098</v>
      </c>
      <c r="E2861" s="19">
        <v>4.2748716572244203E-2</v>
      </c>
      <c r="G2861" s="1" t="s">
        <v>9613</v>
      </c>
      <c r="H2861" s="1" t="s">
        <v>13</v>
      </c>
      <c r="I2861" s="12">
        <v>-0.223700253483684</v>
      </c>
      <c r="J2861" s="19">
        <v>4.1028169773148996E-3</v>
      </c>
    </row>
    <row r="2862" spans="2:10" x14ac:dyDescent="0.2">
      <c r="B2862" s="1" t="s">
        <v>4753</v>
      </c>
      <c r="C2862" s="1" t="s">
        <v>4754</v>
      </c>
      <c r="D2862" s="12">
        <v>-0.267544079724996</v>
      </c>
      <c r="E2862" s="19">
        <v>4.2748716572244203E-2</v>
      </c>
      <c r="G2862" s="1" t="s">
        <v>9614</v>
      </c>
      <c r="H2862" s="1" t="s">
        <v>13</v>
      </c>
      <c r="I2862" s="12">
        <v>1.0938946079056699</v>
      </c>
      <c r="J2862" s="19">
        <v>4.1102494486171199E-3</v>
      </c>
    </row>
    <row r="2863" spans="2:10" x14ac:dyDescent="0.2">
      <c r="B2863" s="1" t="s">
        <v>4755</v>
      </c>
      <c r="C2863" s="1" t="s">
        <v>291</v>
      </c>
      <c r="D2863" s="12">
        <v>-1.48371474119342</v>
      </c>
      <c r="E2863" s="19">
        <v>4.2764678934116097E-2</v>
      </c>
      <c r="G2863" s="1" t="s">
        <v>9615</v>
      </c>
      <c r="H2863" s="1" t="s">
        <v>9616</v>
      </c>
      <c r="I2863" s="12">
        <v>-1.7413812617875599</v>
      </c>
      <c r="J2863" s="19">
        <v>4.1159178827983598E-3</v>
      </c>
    </row>
    <row r="2864" spans="2:10" x14ac:dyDescent="0.2">
      <c r="B2864" s="1" t="s">
        <v>4756</v>
      </c>
      <c r="C2864" s="1" t="s">
        <v>4757</v>
      </c>
      <c r="D2864" s="12">
        <v>-0.86050213405304699</v>
      </c>
      <c r="E2864" s="19">
        <v>4.2795223493565897E-2</v>
      </c>
      <c r="G2864" s="1" t="s">
        <v>9617</v>
      </c>
      <c r="H2864" s="1" t="s">
        <v>6910</v>
      </c>
      <c r="I2864" s="12">
        <v>0.56720721418341402</v>
      </c>
      <c r="J2864" s="19">
        <v>4.1200771048743199E-3</v>
      </c>
    </row>
    <row r="2865" spans="2:10" x14ac:dyDescent="0.2">
      <c r="B2865" s="1" t="s">
        <v>4758</v>
      </c>
      <c r="C2865" s="1" t="s">
        <v>3635</v>
      </c>
      <c r="D2865" s="12">
        <v>0.33454491398506597</v>
      </c>
      <c r="E2865" s="19">
        <v>4.2802583196551301E-2</v>
      </c>
      <c r="G2865" s="1" t="s">
        <v>9618</v>
      </c>
      <c r="H2865" s="1" t="s">
        <v>458</v>
      </c>
      <c r="I2865" s="12">
        <v>-1.1725583546851801</v>
      </c>
      <c r="J2865" s="19">
        <v>4.1200771048743199E-3</v>
      </c>
    </row>
    <row r="2866" spans="2:10" x14ac:dyDescent="0.2">
      <c r="B2866" s="1" t="s">
        <v>4759</v>
      </c>
      <c r="C2866" s="1" t="s">
        <v>13</v>
      </c>
      <c r="D2866" s="12">
        <v>-0.60262253092772899</v>
      </c>
      <c r="E2866" s="19">
        <v>4.2805147813411902E-2</v>
      </c>
      <c r="G2866" s="1" t="s">
        <v>9619</v>
      </c>
      <c r="H2866" s="1" t="s">
        <v>9620</v>
      </c>
      <c r="I2866" s="12">
        <v>0.94694614527118703</v>
      </c>
      <c r="J2866" s="19">
        <v>4.1399010043708401E-3</v>
      </c>
    </row>
    <row r="2867" spans="2:10" x14ac:dyDescent="0.2">
      <c r="B2867" s="1" t="s">
        <v>4760</v>
      </c>
      <c r="C2867" s="1" t="s">
        <v>4761</v>
      </c>
      <c r="D2867" s="12">
        <v>-0.26627208465450802</v>
      </c>
      <c r="E2867" s="19">
        <v>4.2805147813411902E-2</v>
      </c>
      <c r="G2867" s="1" t="s">
        <v>9621</v>
      </c>
      <c r="H2867" s="1" t="s">
        <v>3434</v>
      </c>
      <c r="I2867" s="12">
        <v>0.51019817963112302</v>
      </c>
      <c r="J2867" s="19">
        <v>4.14096941076435E-3</v>
      </c>
    </row>
    <row r="2868" spans="2:10" x14ac:dyDescent="0.2">
      <c r="B2868" s="1" t="s">
        <v>4762</v>
      </c>
      <c r="C2868" s="1" t="s">
        <v>4763</v>
      </c>
      <c r="D2868" s="12">
        <v>0.55597862553643895</v>
      </c>
      <c r="E2868" s="19">
        <v>4.2852227302450203E-2</v>
      </c>
      <c r="G2868" s="1" t="s">
        <v>9622</v>
      </c>
      <c r="H2868" s="1" t="s">
        <v>9623</v>
      </c>
      <c r="I2868" s="12">
        <v>-0.262248764035243</v>
      </c>
      <c r="J2868" s="19">
        <v>4.1458296042505604E-3</v>
      </c>
    </row>
    <row r="2869" spans="2:10" x14ac:dyDescent="0.2">
      <c r="B2869" s="1" t="s">
        <v>4764</v>
      </c>
      <c r="C2869" s="1" t="s">
        <v>4765</v>
      </c>
      <c r="D2869" s="12">
        <v>0.45551960963676902</v>
      </c>
      <c r="E2869" s="19">
        <v>4.2852227302450203E-2</v>
      </c>
      <c r="G2869" s="1" t="s">
        <v>9624</v>
      </c>
      <c r="H2869" s="1" t="s">
        <v>9625</v>
      </c>
      <c r="I2869" s="12">
        <v>0.18729219706945999</v>
      </c>
      <c r="J2869" s="19">
        <v>4.1511409689516804E-3</v>
      </c>
    </row>
    <row r="2870" spans="2:10" x14ac:dyDescent="0.2">
      <c r="B2870" s="1" t="s">
        <v>4766</v>
      </c>
      <c r="C2870" s="1" t="s">
        <v>4767</v>
      </c>
      <c r="D2870" s="12">
        <v>-0.238823149110582</v>
      </c>
      <c r="E2870" s="19">
        <v>4.2852227302450203E-2</v>
      </c>
      <c r="G2870" s="1" t="s">
        <v>9626</v>
      </c>
      <c r="H2870" s="1" t="s">
        <v>9627</v>
      </c>
      <c r="I2870" s="12">
        <v>-0.609263603739292</v>
      </c>
      <c r="J2870" s="19">
        <v>4.1555365432512101E-3</v>
      </c>
    </row>
    <row r="2871" spans="2:10" x14ac:dyDescent="0.2">
      <c r="B2871" s="1" t="s">
        <v>4768</v>
      </c>
      <c r="C2871" s="1" t="s">
        <v>13</v>
      </c>
      <c r="D2871" s="12">
        <v>-0.460803747741519</v>
      </c>
      <c r="E2871" s="19">
        <v>4.2852227302450203E-2</v>
      </c>
      <c r="G2871" s="1" t="s">
        <v>9628</v>
      </c>
      <c r="H2871" s="1" t="s">
        <v>1201</v>
      </c>
      <c r="I2871" s="12">
        <v>0.35689175610496399</v>
      </c>
      <c r="J2871" s="19">
        <v>4.1588513977143301E-3</v>
      </c>
    </row>
    <row r="2872" spans="2:10" x14ac:dyDescent="0.2">
      <c r="B2872" s="1" t="s">
        <v>4769</v>
      </c>
      <c r="C2872" s="1" t="s">
        <v>4054</v>
      </c>
      <c r="D2872" s="12">
        <v>0.30498781436105399</v>
      </c>
      <c r="E2872" s="19">
        <v>4.2852227302450203E-2</v>
      </c>
      <c r="G2872" s="1" t="s">
        <v>9629</v>
      </c>
      <c r="H2872" s="1" t="s">
        <v>13</v>
      </c>
      <c r="I2872" s="12">
        <v>0.97156390440003604</v>
      </c>
      <c r="J2872" s="19">
        <v>4.1626677912635001E-3</v>
      </c>
    </row>
    <row r="2873" spans="2:10" x14ac:dyDescent="0.2">
      <c r="B2873" s="1" t="s">
        <v>4770</v>
      </c>
      <c r="C2873" s="1" t="s">
        <v>13</v>
      </c>
      <c r="D2873" s="12">
        <v>-0.27954204657649601</v>
      </c>
      <c r="E2873" s="19">
        <v>4.2895891362922101E-2</v>
      </c>
      <c r="G2873" s="1" t="s">
        <v>9630</v>
      </c>
      <c r="H2873" s="1" t="s">
        <v>3567</v>
      </c>
      <c r="I2873" s="12">
        <v>-0.69847763740287305</v>
      </c>
      <c r="J2873" s="19">
        <v>4.1746042107212401E-3</v>
      </c>
    </row>
    <row r="2874" spans="2:10" x14ac:dyDescent="0.2">
      <c r="B2874" s="1" t="s">
        <v>4771</v>
      </c>
      <c r="C2874" s="1" t="s">
        <v>4772</v>
      </c>
      <c r="D2874" s="12">
        <v>-0.66659236882060402</v>
      </c>
      <c r="E2874" s="19">
        <v>4.2903935850006798E-2</v>
      </c>
      <c r="G2874" s="1" t="s">
        <v>9631</v>
      </c>
      <c r="H2874" s="1" t="s">
        <v>9632</v>
      </c>
      <c r="I2874" s="12">
        <v>0.52000278626923102</v>
      </c>
      <c r="J2874" s="19">
        <v>4.1771389992124597E-3</v>
      </c>
    </row>
    <row r="2875" spans="2:10" x14ac:dyDescent="0.2">
      <c r="B2875" s="1" t="s">
        <v>4773</v>
      </c>
      <c r="C2875" s="1" t="s">
        <v>13</v>
      </c>
      <c r="D2875" s="12">
        <v>1.1871810694279601</v>
      </c>
      <c r="E2875" s="19">
        <v>4.3089628489083098E-2</v>
      </c>
      <c r="G2875" s="1" t="s">
        <v>9633</v>
      </c>
      <c r="H2875" s="1" t="s">
        <v>5240</v>
      </c>
      <c r="I2875" s="12">
        <v>-0.68562441583132905</v>
      </c>
      <c r="J2875" s="19">
        <v>4.1776224181699403E-3</v>
      </c>
    </row>
    <row r="2876" spans="2:10" x14ac:dyDescent="0.2">
      <c r="B2876" s="1" t="s">
        <v>4774</v>
      </c>
      <c r="C2876" s="1" t="s">
        <v>4775</v>
      </c>
      <c r="D2876" s="12">
        <v>0.27912436070130198</v>
      </c>
      <c r="E2876" s="19">
        <v>4.3126684884621402E-2</v>
      </c>
      <c r="G2876" s="1" t="s">
        <v>9634</v>
      </c>
      <c r="H2876" s="1" t="s">
        <v>13</v>
      </c>
      <c r="I2876" s="12">
        <v>0.238969456478241</v>
      </c>
      <c r="J2876" s="19">
        <v>4.1776224181699403E-3</v>
      </c>
    </row>
    <row r="2877" spans="2:10" x14ac:dyDescent="0.2">
      <c r="B2877" s="1" t="s">
        <v>4776</v>
      </c>
      <c r="C2877" s="1" t="s">
        <v>4777</v>
      </c>
      <c r="D2877" s="12">
        <v>0.464439465851475</v>
      </c>
      <c r="E2877" s="19">
        <v>4.3169348561437497E-2</v>
      </c>
      <c r="G2877" s="1" t="s">
        <v>9635</v>
      </c>
      <c r="H2877" s="1" t="s">
        <v>9636</v>
      </c>
      <c r="I2877" s="12">
        <v>-1.82833651894419</v>
      </c>
      <c r="J2877" s="19">
        <v>4.1776224181699403E-3</v>
      </c>
    </row>
    <row r="2878" spans="2:10" x14ac:dyDescent="0.2">
      <c r="B2878" s="1" t="s">
        <v>4778</v>
      </c>
      <c r="C2878" s="1" t="s">
        <v>3818</v>
      </c>
      <c r="D2878" s="12">
        <v>0.73042136520790701</v>
      </c>
      <c r="E2878" s="19">
        <v>4.3191064866783001E-2</v>
      </c>
      <c r="G2878" s="1" t="s">
        <v>9637</v>
      </c>
      <c r="H2878" s="1" t="s">
        <v>9638</v>
      </c>
      <c r="I2878" s="12">
        <v>-0.39687699909498703</v>
      </c>
      <c r="J2878" s="19">
        <v>4.18978597169661E-3</v>
      </c>
    </row>
    <row r="2879" spans="2:10" x14ac:dyDescent="0.2">
      <c r="B2879" s="1" t="s">
        <v>4779</v>
      </c>
      <c r="C2879" s="1" t="s">
        <v>4780</v>
      </c>
      <c r="D2879" s="12">
        <v>-0.256645144442463</v>
      </c>
      <c r="E2879" s="19">
        <v>4.32516731725896E-2</v>
      </c>
      <c r="G2879" s="1" t="s">
        <v>9639</v>
      </c>
      <c r="H2879" s="1" t="s">
        <v>9640</v>
      </c>
      <c r="I2879" s="12">
        <v>-0.293556772716837</v>
      </c>
      <c r="J2879" s="19">
        <v>4.18978597169661E-3</v>
      </c>
    </row>
    <row r="2880" spans="2:10" x14ac:dyDescent="0.2">
      <c r="B2880" s="1" t="s">
        <v>4781</v>
      </c>
      <c r="C2880" s="1" t="s">
        <v>4002</v>
      </c>
      <c r="D2880" s="12">
        <v>0.55079062330763895</v>
      </c>
      <c r="E2880" s="19">
        <v>4.32619403837078E-2</v>
      </c>
      <c r="G2880" s="1" t="s">
        <v>9641</v>
      </c>
      <c r="H2880" s="1" t="s">
        <v>2464</v>
      </c>
      <c r="I2880" s="12">
        <v>1.2126468515768301</v>
      </c>
      <c r="J2880" s="19">
        <v>4.1901655024991404E-3</v>
      </c>
    </row>
    <row r="2881" spans="2:10" x14ac:dyDescent="0.2">
      <c r="B2881" s="1" t="s">
        <v>4782</v>
      </c>
      <c r="C2881" s="1" t="s">
        <v>4783</v>
      </c>
      <c r="D2881" s="12">
        <v>-0.221515787517296</v>
      </c>
      <c r="E2881" s="19">
        <v>4.3297232771212502E-2</v>
      </c>
      <c r="G2881" s="1" t="s">
        <v>9642</v>
      </c>
      <c r="H2881" s="1" t="s">
        <v>13</v>
      </c>
      <c r="I2881" s="12">
        <v>2.5983054168606201</v>
      </c>
      <c r="J2881" s="19">
        <v>4.1947832668539501E-3</v>
      </c>
    </row>
    <row r="2882" spans="2:10" x14ac:dyDescent="0.2">
      <c r="B2882" s="1" t="s">
        <v>4784</v>
      </c>
      <c r="C2882" s="1" t="s">
        <v>1476</v>
      </c>
      <c r="D2882" s="12">
        <v>-0.294846566550026</v>
      </c>
      <c r="E2882" s="19">
        <v>4.3443824720164698E-2</v>
      </c>
      <c r="G2882" s="1" t="s">
        <v>9643</v>
      </c>
      <c r="H2882" s="1" t="s">
        <v>2353</v>
      </c>
      <c r="I2882" s="12">
        <v>-0.30987156509807701</v>
      </c>
      <c r="J2882" s="19">
        <v>4.2001445469353402E-3</v>
      </c>
    </row>
    <row r="2883" spans="2:10" x14ac:dyDescent="0.2">
      <c r="B2883" s="1" t="s">
        <v>4785</v>
      </c>
      <c r="C2883" s="1" t="s">
        <v>1608</v>
      </c>
      <c r="D2883" s="12">
        <v>0.410941374955547</v>
      </c>
      <c r="E2883" s="19">
        <v>4.3454182114328103E-2</v>
      </c>
      <c r="G2883" s="1" t="s">
        <v>9644</v>
      </c>
      <c r="H2883" s="1" t="s">
        <v>5968</v>
      </c>
      <c r="I2883" s="12">
        <v>-0.39700619897049999</v>
      </c>
      <c r="J2883" s="19">
        <v>4.2009890274263698E-3</v>
      </c>
    </row>
    <row r="2884" spans="2:10" x14ac:dyDescent="0.2">
      <c r="B2884" s="1" t="s">
        <v>4786</v>
      </c>
      <c r="C2884" s="1" t="s">
        <v>2279</v>
      </c>
      <c r="D2884" s="12">
        <v>-0.193060372794775</v>
      </c>
      <c r="E2884" s="19">
        <v>4.34593740920289E-2</v>
      </c>
      <c r="G2884" s="1" t="s">
        <v>9645</v>
      </c>
      <c r="H2884" s="1" t="s">
        <v>5874</v>
      </c>
      <c r="I2884" s="12">
        <v>2.7212277540102101</v>
      </c>
      <c r="J2884" s="19">
        <v>4.2027239405971403E-3</v>
      </c>
    </row>
    <row r="2885" spans="2:10" x14ac:dyDescent="0.2">
      <c r="B2885" s="1" t="s">
        <v>4787</v>
      </c>
      <c r="C2885" s="1" t="s">
        <v>4788</v>
      </c>
      <c r="D2885" s="12">
        <v>-0.112743409312325</v>
      </c>
      <c r="E2885" s="19">
        <v>4.34593740920289E-2</v>
      </c>
      <c r="G2885" s="1" t="s">
        <v>9646</v>
      </c>
      <c r="H2885" s="1" t="s">
        <v>9647</v>
      </c>
      <c r="I2885" s="12">
        <v>0.72077426475700501</v>
      </c>
      <c r="J2885" s="19">
        <v>4.2094114904442197E-3</v>
      </c>
    </row>
    <row r="2886" spans="2:10" x14ac:dyDescent="0.2">
      <c r="B2886" s="1" t="s">
        <v>4789</v>
      </c>
      <c r="C2886" s="1" t="s">
        <v>4790</v>
      </c>
      <c r="D2886" s="12">
        <v>-0.89589713576392405</v>
      </c>
      <c r="E2886" s="19">
        <v>4.3502028951108197E-2</v>
      </c>
      <c r="G2886" s="1" t="s">
        <v>9648</v>
      </c>
      <c r="H2886" s="1" t="s">
        <v>491</v>
      </c>
      <c r="I2886" s="12">
        <v>-0.40269035014987697</v>
      </c>
      <c r="J2886" s="19">
        <v>4.2099534878759304E-3</v>
      </c>
    </row>
    <row r="2887" spans="2:10" x14ac:dyDescent="0.2">
      <c r="B2887" s="1" t="s">
        <v>4791</v>
      </c>
      <c r="C2887" s="1" t="s">
        <v>1490</v>
      </c>
      <c r="D2887" s="12">
        <v>0.63913488144265196</v>
      </c>
      <c r="E2887" s="19">
        <v>4.35256393533986E-2</v>
      </c>
      <c r="G2887" s="1" t="s">
        <v>9649</v>
      </c>
      <c r="H2887" s="1" t="s">
        <v>8109</v>
      </c>
      <c r="I2887" s="12">
        <v>-0.33518852703662799</v>
      </c>
      <c r="J2887" s="19">
        <v>4.2107113078647699E-3</v>
      </c>
    </row>
    <row r="2888" spans="2:10" x14ac:dyDescent="0.2">
      <c r="B2888" s="1" t="s">
        <v>4792</v>
      </c>
      <c r="C2888" s="1" t="s">
        <v>4793</v>
      </c>
      <c r="D2888" s="12">
        <v>0.73868057874614301</v>
      </c>
      <c r="E2888" s="19">
        <v>4.3543524002805402E-2</v>
      </c>
      <c r="G2888" s="1" t="s">
        <v>9650</v>
      </c>
      <c r="H2888" s="1" t="s">
        <v>9651</v>
      </c>
      <c r="I2888" s="12">
        <v>0.81739957137110397</v>
      </c>
      <c r="J2888" s="19">
        <v>4.2107113078647699E-3</v>
      </c>
    </row>
    <row r="2889" spans="2:10" x14ac:dyDescent="0.2">
      <c r="B2889" s="1" t="s">
        <v>4794</v>
      </c>
      <c r="C2889" s="1" t="s">
        <v>607</v>
      </c>
      <c r="D2889" s="12">
        <v>-0.37950135309782901</v>
      </c>
      <c r="E2889" s="19">
        <v>4.3568801323438697E-2</v>
      </c>
      <c r="G2889" s="1" t="s">
        <v>9652</v>
      </c>
      <c r="H2889" s="1" t="s">
        <v>2</v>
      </c>
      <c r="I2889" s="12">
        <v>-0.58173694610546101</v>
      </c>
      <c r="J2889" s="19">
        <v>4.2222239994115698E-3</v>
      </c>
    </row>
    <row r="2890" spans="2:10" x14ac:dyDescent="0.2">
      <c r="B2890" s="1" t="s">
        <v>4795</v>
      </c>
      <c r="C2890" s="1" t="s">
        <v>4796</v>
      </c>
      <c r="D2890" s="12">
        <v>0.56992532757840997</v>
      </c>
      <c r="E2890" s="19">
        <v>4.35821755623855E-2</v>
      </c>
      <c r="G2890" s="1" t="s">
        <v>9653</v>
      </c>
      <c r="H2890" s="1" t="s">
        <v>9654</v>
      </c>
      <c r="I2890" s="12">
        <v>0.71190481733997402</v>
      </c>
      <c r="J2890" s="19">
        <v>4.2258090134799598E-3</v>
      </c>
    </row>
    <row r="2891" spans="2:10" x14ac:dyDescent="0.2">
      <c r="B2891" s="1" t="s">
        <v>4797</v>
      </c>
      <c r="C2891" s="1" t="s">
        <v>4798</v>
      </c>
      <c r="D2891" s="12">
        <v>0.38670734819665797</v>
      </c>
      <c r="E2891" s="19">
        <v>4.35821755623855E-2</v>
      </c>
      <c r="G2891" s="1" t="s">
        <v>9655</v>
      </c>
      <c r="H2891" s="1" t="s">
        <v>96</v>
      </c>
      <c r="I2891" s="12">
        <v>-0.38393729140292698</v>
      </c>
      <c r="J2891" s="19">
        <v>4.2258090134799598E-3</v>
      </c>
    </row>
    <row r="2892" spans="2:10" x14ac:dyDescent="0.2">
      <c r="B2892" s="1" t="s">
        <v>4799</v>
      </c>
      <c r="C2892" s="1" t="s">
        <v>4800</v>
      </c>
      <c r="D2892" s="12">
        <v>-0.31910557605552198</v>
      </c>
      <c r="E2892" s="19">
        <v>4.3596052337437401E-2</v>
      </c>
      <c r="G2892" s="1" t="s">
        <v>9656</v>
      </c>
      <c r="H2892" s="1" t="s">
        <v>9657</v>
      </c>
      <c r="I2892" s="12">
        <v>-0.58129324754096101</v>
      </c>
      <c r="J2892" s="19">
        <v>4.2310086639863404E-3</v>
      </c>
    </row>
    <row r="2893" spans="2:10" x14ac:dyDescent="0.2">
      <c r="B2893" s="1" t="s">
        <v>4801</v>
      </c>
      <c r="C2893" s="1" t="s">
        <v>4802</v>
      </c>
      <c r="D2893" s="12">
        <v>-0.22907790428637001</v>
      </c>
      <c r="E2893" s="19">
        <v>4.3602449219469701E-2</v>
      </c>
      <c r="G2893" s="1" t="s">
        <v>9658</v>
      </c>
      <c r="H2893" s="1" t="s">
        <v>9659</v>
      </c>
      <c r="I2893" s="12">
        <v>-2.2211756102078302</v>
      </c>
      <c r="J2893" s="19">
        <v>4.2386672676903697E-3</v>
      </c>
    </row>
    <row r="2894" spans="2:10" x14ac:dyDescent="0.2">
      <c r="B2894" s="1" t="s">
        <v>4803</v>
      </c>
      <c r="C2894" s="1" t="s">
        <v>4804</v>
      </c>
      <c r="D2894" s="12">
        <v>-0.50221383314224599</v>
      </c>
      <c r="E2894" s="19">
        <v>4.3637603681825197E-2</v>
      </c>
      <c r="G2894" s="1" t="s">
        <v>9660</v>
      </c>
      <c r="H2894" s="1" t="s">
        <v>9661</v>
      </c>
      <c r="I2894" s="12">
        <v>0.72909592305891902</v>
      </c>
      <c r="J2894" s="19">
        <v>4.2409989770671999E-3</v>
      </c>
    </row>
    <row r="2895" spans="2:10" x14ac:dyDescent="0.2">
      <c r="B2895" s="1" t="s">
        <v>4805</v>
      </c>
      <c r="C2895" s="1" t="s">
        <v>4806</v>
      </c>
      <c r="D2895" s="12">
        <v>0.42582505731820802</v>
      </c>
      <c r="E2895" s="19">
        <v>4.3646844917335101E-2</v>
      </c>
      <c r="G2895" s="1" t="s">
        <v>9662</v>
      </c>
      <c r="H2895" s="1" t="s">
        <v>9663</v>
      </c>
      <c r="I2895" s="12">
        <v>0.88470277433127598</v>
      </c>
      <c r="J2895" s="19">
        <v>4.2425130598574504E-3</v>
      </c>
    </row>
    <row r="2896" spans="2:10" x14ac:dyDescent="0.2">
      <c r="B2896" s="1" t="s">
        <v>4807</v>
      </c>
      <c r="C2896" s="1" t="s">
        <v>4808</v>
      </c>
      <c r="D2896" s="12">
        <v>0.40955972531083101</v>
      </c>
      <c r="E2896" s="19">
        <v>4.36664094334758E-2</v>
      </c>
      <c r="G2896" s="1" t="s">
        <v>9664</v>
      </c>
      <c r="H2896" s="1" t="s">
        <v>9665</v>
      </c>
      <c r="I2896" s="12">
        <v>-0.18297726348148699</v>
      </c>
      <c r="J2896" s="19">
        <v>4.2585663734995196E-3</v>
      </c>
    </row>
    <row r="2897" spans="2:10" x14ac:dyDescent="0.2">
      <c r="B2897" s="1" t="s">
        <v>4809</v>
      </c>
      <c r="C2897" s="1" t="s">
        <v>2104</v>
      </c>
      <c r="D2897" s="12">
        <v>-0.23611994970476799</v>
      </c>
      <c r="E2897" s="19">
        <v>4.3666746390476997E-2</v>
      </c>
      <c r="G2897" s="1" t="s">
        <v>9666</v>
      </c>
      <c r="H2897" s="1" t="s">
        <v>9667</v>
      </c>
      <c r="I2897" s="12">
        <v>0.37023037414412602</v>
      </c>
      <c r="J2897" s="19">
        <v>4.2601669311514703E-3</v>
      </c>
    </row>
    <row r="2898" spans="2:10" x14ac:dyDescent="0.2">
      <c r="B2898" s="1" t="s">
        <v>4810</v>
      </c>
      <c r="C2898" s="1" t="s">
        <v>3338</v>
      </c>
      <c r="D2898" s="12">
        <v>0.375830908988526</v>
      </c>
      <c r="E2898" s="19">
        <v>4.3680170409039702E-2</v>
      </c>
      <c r="G2898" s="1" t="s">
        <v>9668</v>
      </c>
      <c r="H2898" s="1" t="s">
        <v>8741</v>
      </c>
      <c r="I2898" s="12">
        <v>-0.43855468897580302</v>
      </c>
      <c r="J2898" s="19">
        <v>4.2615197586096804E-3</v>
      </c>
    </row>
    <row r="2899" spans="2:10" x14ac:dyDescent="0.2">
      <c r="B2899" s="1" t="s">
        <v>4811</v>
      </c>
      <c r="C2899" s="1" t="s">
        <v>4812</v>
      </c>
      <c r="D2899" s="12">
        <v>1.9506054882200901</v>
      </c>
      <c r="E2899" s="19">
        <v>4.3761353979474199E-2</v>
      </c>
      <c r="G2899" s="1" t="s">
        <v>9669</v>
      </c>
      <c r="H2899" s="1" t="s">
        <v>9670</v>
      </c>
      <c r="I2899" s="12">
        <v>-1.1649280726234199</v>
      </c>
      <c r="J2899" s="19">
        <v>4.2703250828793598E-3</v>
      </c>
    </row>
    <row r="2900" spans="2:10" x14ac:dyDescent="0.2">
      <c r="B2900" s="1" t="s">
        <v>4813</v>
      </c>
      <c r="C2900" s="1" t="s">
        <v>4814</v>
      </c>
      <c r="D2900" s="12">
        <v>-0.169636303535837</v>
      </c>
      <c r="E2900" s="19">
        <v>4.3795218831569199E-2</v>
      </c>
      <c r="G2900" s="1" t="s">
        <v>9671</v>
      </c>
      <c r="H2900" s="1" t="s">
        <v>4963</v>
      </c>
      <c r="I2900" s="12">
        <v>0.926949271881647</v>
      </c>
      <c r="J2900" s="19">
        <v>4.2786412255518399E-3</v>
      </c>
    </row>
    <row r="2901" spans="2:10" x14ac:dyDescent="0.2">
      <c r="B2901" s="1" t="s">
        <v>4815</v>
      </c>
      <c r="C2901" s="1" t="s">
        <v>857</v>
      </c>
      <c r="D2901" s="12">
        <v>-0.93414927732588704</v>
      </c>
      <c r="E2901" s="19">
        <v>4.3802403399175197E-2</v>
      </c>
      <c r="G2901" s="1" t="s">
        <v>9672</v>
      </c>
      <c r="H2901" s="1" t="s">
        <v>13</v>
      </c>
      <c r="I2901" s="12">
        <v>-0.26170454102968499</v>
      </c>
      <c r="J2901" s="19">
        <v>4.2786412255518399E-3</v>
      </c>
    </row>
    <row r="2902" spans="2:10" x14ac:dyDescent="0.2">
      <c r="B2902" s="1" t="s">
        <v>4816</v>
      </c>
      <c r="C2902" s="1" t="s">
        <v>4817</v>
      </c>
      <c r="D2902" s="12">
        <v>0.25856160887750701</v>
      </c>
      <c r="E2902" s="19">
        <v>4.3894005916544701E-2</v>
      </c>
      <c r="G2902" s="1" t="s">
        <v>9673</v>
      </c>
      <c r="H2902" s="1" t="s">
        <v>1162</v>
      </c>
      <c r="I2902" s="12">
        <v>1.31446805402356</v>
      </c>
      <c r="J2902" s="19">
        <v>4.2802230940243401E-3</v>
      </c>
    </row>
    <row r="2903" spans="2:10" x14ac:dyDescent="0.2">
      <c r="B2903" s="1" t="s">
        <v>4818</v>
      </c>
      <c r="C2903" s="1" t="s">
        <v>4819</v>
      </c>
      <c r="D2903" s="12">
        <v>-0.42658412526969502</v>
      </c>
      <c r="E2903" s="19">
        <v>4.3894005916544701E-2</v>
      </c>
      <c r="G2903" s="1" t="s">
        <v>9674</v>
      </c>
      <c r="H2903" s="1" t="s">
        <v>9675</v>
      </c>
      <c r="I2903" s="12">
        <v>0.380430553523677</v>
      </c>
      <c r="J2903" s="19">
        <v>4.2833368398084203E-3</v>
      </c>
    </row>
    <row r="2904" spans="2:10" x14ac:dyDescent="0.2">
      <c r="B2904" s="1" t="s">
        <v>4820</v>
      </c>
      <c r="C2904" s="1" t="s">
        <v>508</v>
      </c>
      <c r="D2904" s="12">
        <v>-0.36636703421238798</v>
      </c>
      <c r="E2904" s="19">
        <v>4.39628275406789E-2</v>
      </c>
      <c r="G2904" s="1" t="s">
        <v>9676</v>
      </c>
      <c r="H2904" s="1" t="s">
        <v>9677</v>
      </c>
      <c r="I2904" s="12">
        <v>-2.7094165535167498</v>
      </c>
      <c r="J2904" s="19">
        <v>4.2866287269384797E-3</v>
      </c>
    </row>
    <row r="2905" spans="2:10" x14ac:dyDescent="0.2">
      <c r="B2905" s="1" t="s">
        <v>4821</v>
      </c>
      <c r="C2905" s="1" t="s">
        <v>4018</v>
      </c>
      <c r="D2905" s="12">
        <v>-0.13301205382925299</v>
      </c>
      <c r="E2905" s="19">
        <v>4.40655827158613E-2</v>
      </c>
      <c r="G2905" s="1" t="s">
        <v>9678</v>
      </c>
      <c r="H2905" s="1" t="s">
        <v>9679</v>
      </c>
      <c r="I2905" s="12">
        <v>-1.49591135257701</v>
      </c>
      <c r="J2905" s="19">
        <v>4.2866287269384797E-3</v>
      </c>
    </row>
    <row r="2906" spans="2:10" x14ac:dyDescent="0.2">
      <c r="B2906" s="1" t="s">
        <v>4822</v>
      </c>
      <c r="C2906" s="1" t="s">
        <v>4823</v>
      </c>
      <c r="D2906" s="12">
        <v>0.36020590050762902</v>
      </c>
      <c r="E2906" s="19">
        <v>4.40655827158613E-2</v>
      </c>
      <c r="G2906" s="1" t="s">
        <v>9680</v>
      </c>
      <c r="H2906" s="1" t="s">
        <v>2901</v>
      </c>
      <c r="I2906" s="12">
        <v>0.185920839833284</v>
      </c>
      <c r="J2906" s="19">
        <v>4.2918825252961203E-3</v>
      </c>
    </row>
    <row r="2907" spans="2:10" x14ac:dyDescent="0.2">
      <c r="B2907" s="1" t="s">
        <v>4824</v>
      </c>
      <c r="C2907" s="1" t="s">
        <v>990</v>
      </c>
      <c r="D2907" s="12">
        <v>-0.23466414395628299</v>
      </c>
      <c r="E2907" s="19">
        <v>4.4069741869751898E-2</v>
      </c>
      <c r="G2907" s="1" t="s">
        <v>9681</v>
      </c>
      <c r="H2907" s="1" t="s">
        <v>9682</v>
      </c>
      <c r="I2907" s="12">
        <v>0.89228769578976996</v>
      </c>
      <c r="J2907" s="19">
        <v>4.2986419115203702E-3</v>
      </c>
    </row>
    <row r="2908" spans="2:10" x14ac:dyDescent="0.2">
      <c r="B2908" s="1" t="s">
        <v>4825</v>
      </c>
      <c r="C2908" s="1" t="s">
        <v>4826</v>
      </c>
      <c r="D2908" s="12">
        <v>0.49217493579464899</v>
      </c>
      <c r="E2908" s="19">
        <v>4.4275243023590802E-2</v>
      </c>
      <c r="G2908" s="1" t="s">
        <v>9683</v>
      </c>
      <c r="H2908" s="1" t="s">
        <v>13</v>
      </c>
      <c r="I2908" s="12">
        <v>1.05120682294256</v>
      </c>
      <c r="J2908" s="19">
        <v>4.2986419115203702E-3</v>
      </c>
    </row>
    <row r="2909" spans="2:10" x14ac:dyDescent="0.2">
      <c r="B2909" s="1" t="s">
        <v>4827</v>
      </c>
      <c r="C2909" s="1" t="s">
        <v>4828</v>
      </c>
      <c r="D2909" s="12">
        <v>0.382624896775551</v>
      </c>
      <c r="E2909" s="19">
        <v>4.4309038711665402E-2</v>
      </c>
      <c r="G2909" s="1" t="s">
        <v>9684</v>
      </c>
      <c r="H2909" s="1" t="s">
        <v>9685</v>
      </c>
      <c r="I2909" s="12">
        <v>0.79390916133122502</v>
      </c>
      <c r="J2909" s="19">
        <v>4.30952074400031E-3</v>
      </c>
    </row>
    <row r="2910" spans="2:10" x14ac:dyDescent="0.2">
      <c r="B2910" s="1" t="s">
        <v>4829</v>
      </c>
      <c r="C2910" s="1" t="s">
        <v>13</v>
      </c>
      <c r="D2910" s="12">
        <v>0.49620074088052002</v>
      </c>
      <c r="E2910" s="19">
        <v>4.4309038711665402E-2</v>
      </c>
      <c r="G2910" s="1" t="s">
        <v>9686</v>
      </c>
      <c r="H2910" s="1" t="s">
        <v>2258</v>
      </c>
      <c r="I2910" s="12">
        <v>0.86887920352722203</v>
      </c>
      <c r="J2910" s="19">
        <v>4.3467940944684003E-3</v>
      </c>
    </row>
    <row r="2911" spans="2:10" x14ac:dyDescent="0.2">
      <c r="B2911" s="1" t="s">
        <v>4830</v>
      </c>
      <c r="C2911" s="1" t="s">
        <v>4831</v>
      </c>
      <c r="D2911" s="12">
        <v>0.63842869253378198</v>
      </c>
      <c r="E2911" s="19">
        <v>4.4327053862757898E-2</v>
      </c>
      <c r="G2911" s="1" t="s">
        <v>9687</v>
      </c>
      <c r="H2911" s="1" t="s">
        <v>4987</v>
      </c>
      <c r="I2911" s="12">
        <v>-0.202782391513603</v>
      </c>
      <c r="J2911" s="19">
        <v>4.3467940944684003E-3</v>
      </c>
    </row>
    <row r="2912" spans="2:10" x14ac:dyDescent="0.2">
      <c r="B2912" s="1" t="s">
        <v>4832</v>
      </c>
      <c r="C2912" s="1" t="s">
        <v>1303</v>
      </c>
      <c r="D2912" s="12">
        <v>-0.54629944738575698</v>
      </c>
      <c r="E2912" s="19">
        <v>4.43429364092668E-2</v>
      </c>
      <c r="G2912" s="1" t="s">
        <v>9688</v>
      </c>
      <c r="H2912" s="1" t="s">
        <v>9689</v>
      </c>
      <c r="I2912" s="12">
        <v>0.19499942105867099</v>
      </c>
      <c r="J2912" s="19">
        <v>4.3551443554536804E-3</v>
      </c>
    </row>
    <row r="2913" spans="2:10" x14ac:dyDescent="0.2">
      <c r="B2913" s="1" t="s">
        <v>4833</v>
      </c>
      <c r="C2913" s="1" t="s">
        <v>4834</v>
      </c>
      <c r="D2913" s="12">
        <v>-0.11167089667378099</v>
      </c>
      <c r="E2913" s="19">
        <v>4.4405485323563698E-2</v>
      </c>
      <c r="G2913" s="1" t="s">
        <v>9690</v>
      </c>
      <c r="H2913" s="1" t="s">
        <v>378</v>
      </c>
      <c r="I2913" s="12">
        <v>0.33310264105930698</v>
      </c>
      <c r="J2913" s="19">
        <v>4.3551443554536804E-3</v>
      </c>
    </row>
    <row r="2914" spans="2:10" x14ac:dyDescent="0.2">
      <c r="B2914" s="1" t="s">
        <v>4835</v>
      </c>
      <c r="C2914" s="1" t="s">
        <v>13</v>
      </c>
      <c r="D2914" s="12">
        <v>-0.58735218362181496</v>
      </c>
      <c r="E2914" s="19">
        <v>4.4446190412119599E-2</v>
      </c>
      <c r="G2914" s="1" t="s">
        <v>9691</v>
      </c>
      <c r="H2914" s="1" t="s">
        <v>9692</v>
      </c>
      <c r="I2914" s="12">
        <v>-0.78722356204714306</v>
      </c>
      <c r="J2914" s="19">
        <v>4.3605106174044502E-3</v>
      </c>
    </row>
    <row r="2915" spans="2:10" x14ac:dyDescent="0.2">
      <c r="B2915" s="1" t="s">
        <v>4836</v>
      </c>
      <c r="C2915" s="1" t="s">
        <v>4837</v>
      </c>
      <c r="D2915" s="12">
        <v>-0.261715978027316</v>
      </c>
      <c r="E2915" s="19">
        <v>4.44517752704554E-2</v>
      </c>
      <c r="G2915" s="1" t="s">
        <v>9693</v>
      </c>
      <c r="H2915" s="1" t="s">
        <v>9694</v>
      </c>
      <c r="I2915" s="12">
        <v>-0.59092333388063401</v>
      </c>
      <c r="J2915" s="19">
        <v>4.36150948689089E-3</v>
      </c>
    </row>
    <row r="2916" spans="2:10" x14ac:dyDescent="0.2">
      <c r="B2916" s="1" t="s">
        <v>4838</v>
      </c>
      <c r="C2916" s="1" t="s">
        <v>2</v>
      </c>
      <c r="D2916" s="12">
        <v>1.12710185787785</v>
      </c>
      <c r="E2916" s="19">
        <v>4.44619268866253E-2</v>
      </c>
      <c r="G2916" s="1" t="s">
        <v>9695</v>
      </c>
      <c r="H2916" s="1" t="s">
        <v>9696</v>
      </c>
      <c r="I2916" s="12">
        <v>0.58531359430811103</v>
      </c>
      <c r="J2916" s="19">
        <v>4.3776419097915102E-3</v>
      </c>
    </row>
    <row r="2917" spans="2:10" x14ac:dyDescent="0.2">
      <c r="B2917" s="1" t="s">
        <v>4839</v>
      </c>
      <c r="C2917" s="1" t="s">
        <v>4840</v>
      </c>
      <c r="D2917" s="12">
        <v>1.0681099839704999</v>
      </c>
      <c r="E2917" s="19">
        <v>4.44619268866253E-2</v>
      </c>
      <c r="G2917" s="1" t="s">
        <v>9697</v>
      </c>
      <c r="H2917" s="1" t="s">
        <v>9698</v>
      </c>
      <c r="I2917" s="12">
        <v>0.33214207237311499</v>
      </c>
      <c r="J2917" s="19">
        <v>4.3984063995862101E-3</v>
      </c>
    </row>
    <row r="2918" spans="2:10" x14ac:dyDescent="0.2">
      <c r="B2918" s="1" t="s">
        <v>4841</v>
      </c>
      <c r="C2918" s="1" t="s">
        <v>4842</v>
      </c>
      <c r="D2918" s="12">
        <v>-0.40587020280803598</v>
      </c>
      <c r="E2918" s="19">
        <v>4.4476186741824401E-2</v>
      </c>
      <c r="G2918" s="1" t="s">
        <v>9699</v>
      </c>
      <c r="H2918" s="1" t="s">
        <v>9700</v>
      </c>
      <c r="I2918" s="12">
        <v>-0.43416471810101198</v>
      </c>
      <c r="J2918" s="19">
        <v>4.4015095156343604E-3</v>
      </c>
    </row>
    <row r="2919" spans="2:10" x14ac:dyDescent="0.2">
      <c r="B2919" s="1" t="s">
        <v>4843</v>
      </c>
      <c r="C2919" s="1" t="s">
        <v>4054</v>
      </c>
      <c r="D2919" s="12">
        <v>0.39630983183009</v>
      </c>
      <c r="E2919" s="19">
        <v>4.44902970987393E-2</v>
      </c>
      <c r="G2919" s="1" t="s">
        <v>9701</v>
      </c>
      <c r="H2919" s="1" t="s">
        <v>9702</v>
      </c>
      <c r="I2919" s="12">
        <v>-0.25608338880706299</v>
      </c>
      <c r="J2919" s="19">
        <v>4.4137216166381596E-3</v>
      </c>
    </row>
    <row r="2920" spans="2:10" x14ac:dyDescent="0.2">
      <c r="B2920" s="1" t="s">
        <v>4844</v>
      </c>
      <c r="C2920" s="1" t="s">
        <v>13</v>
      </c>
      <c r="D2920" s="12">
        <v>0.18330820000075099</v>
      </c>
      <c r="E2920" s="19">
        <v>4.4595229782980902E-2</v>
      </c>
      <c r="G2920" s="1" t="s">
        <v>9703</v>
      </c>
      <c r="H2920" s="1" t="s">
        <v>7665</v>
      </c>
      <c r="I2920" s="12">
        <v>2.74809291877619</v>
      </c>
      <c r="J2920" s="19">
        <v>4.41861567640654E-3</v>
      </c>
    </row>
    <row r="2921" spans="2:10" x14ac:dyDescent="0.2">
      <c r="B2921" s="1" t="s">
        <v>4845</v>
      </c>
      <c r="C2921" s="1" t="s">
        <v>13</v>
      </c>
      <c r="D2921" s="12">
        <v>-0.305024003523439</v>
      </c>
      <c r="E2921" s="19">
        <v>4.4616247863514098E-2</v>
      </c>
      <c r="G2921" s="1" t="s">
        <v>9704</v>
      </c>
      <c r="H2921" s="1" t="s">
        <v>9705</v>
      </c>
      <c r="I2921" s="12">
        <v>-0.62882528769490897</v>
      </c>
      <c r="J2921" s="19">
        <v>4.41861567640654E-3</v>
      </c>
    </row>
    <row r="2922" spans="2:10" x14ac:dyDescent="0.2">
      <c r="B2922" s="1" t="s">
        <v>4846</v>
      </c>
      <c r="C2922" s="1" t="s">
        <v>4847</v>
      </c>
      <c r="D2922" s="12">
        <v>-0.61649136812191097</v>
      </c>
      <c r="E2922" s="19">
        <v>4.4639292176096301E-2</v>
      </c>
      <c r="G2922" s="1" t="s">
        <v>9706</v>
      </c>
      <c r="H2922" s="1" t="s">
        <v>13</v>
      </c>
      <c r="I2922" s="12">
        <v>1.6251025700219</v>
      </c>
      <c r="J2922" s="19">
        <v>4.4260844754862002E-3</v>
      </c>
    </row>
    <row r="2923" spans="2:10" x14ac:dyDescent="0.2">
      <c r="B2923" s="1" t="s">
        <v>4848</v>
      </c>
      <c r="C2923" s="1" t="s">
        <v>4849</v>
      </c>
      <c r="D2923" s="12">
        <v>0.35051821994046101</v>
      </c>
      <c r="E2923" s="19">
        <v>4.4800051961702898E-2</v>
      </c>
      <c r="G2923" s="1" t="s">
        <v>9707</v>
      </c>
      <c r="H2923" s="1" t="s">
        <v>9708</v>
      </c>
      <c r="I2923" s="12">
        <v>1.54583760171167</v>
      </c>
      <c r="J2923" s="19">
        <v>4.4283646424123002E-3</v>
      </c>
    </row>
    <row r="2924" spans="2:10" x14ac:dyDescent="0.2">
      <c r="B2924" s="1" t="s">
        <v>4850</v>
      </c>
      <c r="C2924" s="1" t="s">
        <v>4851</v>
      </c>
      <c r="D2924" s="12">
        <v>-1.2815140271348999</v>
      </c>
      <c r="E2924" s="19">
        <v>4.4836359683225697E-2</v>
      </c>
      <c r="G2924" s="1" t="s">
        <v>9709</v>
      </c>
      <c r="H2924" s="1" t="s">
        <v>9710</v>
      </c>
      <c r="I2924" s="12">
        <v>-0.139864922360669</v>
      </c>
      <c r="J2924" s="19">
        <v>4.4305996134402798E-3</v>
      </c>
    </row>
    <row r="2925" spans="2:10" x14ac:dyDescent="0.2">
      <c r="B2925" s="1" t="s">
        <v>4852</v>
      </c>
      <c r="C2925" s="1" t="s">
        <v>4853</v>
      </c>
      <c r="D2925" s="12">
        <v>-0.20250538999640399</v>
      </c>
      <c r="E2925" s="19">
        <v>4.4848316513618099E-2</v>
      </c>
      <c r="G2925" s="1" t="s">
        <v>9711</v>
      </c>
      <c r="H2925" s="1" t="s">
        <v>9712</v>
      </c>
      <c r="I2925" s="12">
        <v>1.4872245454238899</v>
      </c>
      <c r="J2925" s="19">
        <v>4.4350408018279204E-3</v>
      </c>
    </row>
    <row r="2926" spans="2:10" x14ac:dyDescent="0.2">
      <c r="B2926" s="1" t="s">
        <v>4854</v>
      </c>
      <c r="C2926" s="1" t="s">
        <v>13</v>
      </c>
      <c r="D2926" s="12">
        <v>0.85237654704342203</v>
      </c>
      <c r="E2926" s="19">
        <v>4.48497270957132E-2</v>
      </c>
      <c r="G2926" s="1" t="s">
        <v>9713</v>
      </c>
      <c r="H2926" s="1" t="s">
        <v>1221</v>
      </c>
      <c r="I2926" s="12">
        <v>-0.32408253353514699</v>
      </c>
      <c r="J2926" s="19">
        <v>4.43727691709918E-3</v>
      </c>
    </row>
    <row r="2927" spans="2:10" x14ac:dyDescent="0.2">
      <c r="B2927" s="1" t="s">
        <v>4855</v>
      </c>
      <c r="C2927" s="1" t="s">
        <v>1084</v>
      </c>
      <c r="D2927" s="12">
        <v>0.46196319578643602</v>
      </c>
      <c r="E2927" s="19">
        <v>4.4920882807649602E-2</v>
      </c>
      <c r="G2927" s="1" t="s">
        <v>9714</v>
      </c>
      <c r="H2927" s="1" t="s">
        <v>9715</v>
      </c>
      <c r="I2927" s="12">
        <v>-0.35802364107145901</v>
      </c>
      <c r="J2927" s="19">
        <v>4.4608342758769397E-3</v>
      </c>
    </row>
    <row r="2928" spans="2:10" x14ac:dyDescent="0.2">
      <c r="B2928" s="1" t="s">
        <v>4856</v>
      </c>
      <c r="C2928" s="1" t="s">
        <v>861</v>
      </c>
      <c r="D2928" s="12">
        <v>-0.32738330329294402</v>
      </c>
      <c r="E2928" s="19">
        <v>4.4983176679264297E-2</v>
      </c>
      <c r="G2928" s="1" t="s">
        <v>9716</v>
      </c>
      <c r="H2928" s="1" t="s">
        <v>9717</v>
      </c>
      <c r="I2928" s="12">
        <v>-0.40370583651536701</v>
      </c>
      <c r="J2928" s="19">
        <v>4.4667933316287099E-3</v>
      </c>
    </row>
    <row r="2929" spans="2:10" x14ac:dyDescent="0.2">
      <c r="B2929" s="1" t="s">
        <v>4857</v>
      </c>
      <c r="C2929" s="1" t="s">
        <v>4858</v>
      </c>
      <c r="D2929" s="12">
        <v>-0.62310944631832899</v>
      </c>
      <c r="E2929" s="19">
        <v>4.4983176679264297E-2</v>
      </c>
      <c r="G2929" s="1" t="s">
        <v>9718</v>
      </c>
      <c r="H2929" s="1" t="s">
        <v>9719</v>
      </c>
      <c r="I2929" s="12">
        <v>0.35223653497122598</v>
      </c>
      <c r="J2929" s="19">
        <v>4.4716588769486898E-3</v>
      </c>
    </row>
    <row r="2930" spans="2:10" x14ac:dyDescent="0.2">
      <c r="B2930" s="1" t="s">
        <v>4859</v>
      </c>
      <c r="C2930" s="1" t="s">
        <v>4860</v>
      </c>
      <c r="D2930" s="12">
        <v>-0.71112723298011604</v>
      </c>
      <c r="E2930" s="19">
        <v>4.4992398132049298E-2</v>
      </c>
      <c r="G2930" s="1" t="s">
        <v>9720</v>
      </c>
      <c r="H2930" s="1" t="s">
        <v>9721</v>
      </c>
      <c r="I2930" s="12">
        <v>0.96073569799522396</v>
      </c>
      <c r="J2930" s="19">
        <v>4.4717947528542202E-3</v>
      </c>
    </row>
    <row r="2931" spans="2:10" x14ac:dyDescent="0.2">
      <c r="B2931" s="1" t="s">
        <v>4861</v>
      </c>
      <c r="C2931" s="1" t="s">
        <v>3430</v>
      </c>
      <c r="D2931" s="12">
        <v>-0.37343513102418402</v>
      </c>
      <c r="E2931" s="19">
        <v>4.5021198758708698E-2</v>
      </c>
      <c r="G2931" s="1" t="s">
        <v>9722</v>
      </c>
      <c r="H2931" s="1" t="s">
        <v>9723</v>
      </c>
      <c r="I2931" s="12">
        <v>-0.32496663691704902</v>
      </c>
      <c r="J2931" s="19">
        <v>4.4720389810151201E-3</v>
      </c>
    </row>
    <row r="2932" spans="2:10" x14ac:dyDescent="0.2">
      <c r="B2932" s="1" t="s">
        <v>4862</v>
      </c>
      <c r="C2932" s="1" t="s">
        <v>4863</v>
      </c>
      <c r="D2932" s="12">
        <v>0.169040126199858</v>
      </c>
      <c r="E2932" s="19">
        <v>4.5022369102657903E-2</v>
      </c>
      <c r="G2932" s="1" t="s">
        <v>9724</v>
      </c>
      <c r="H2932" s="1" t="s">
        <v>682</v>
      </c>
      <c r="I2932" s="12">
        <v>0.89417892839873003</v>
      </c>
      <c r="J2932" s="19">
        <v>4.48561317601284E-3</v>
      </c>
    </row>
    <row r="2933" spans="2:10" x14ac:dyDescent="0.2">
      <c r="B2933" s="1" t="s">
        <v>4864</v>
      </c>
      <c r="C2933" s="1" t="s">
        <v>4865</v>
      </c>
      <c r="D2933" s="12">
        <v>-0.14698703276685399</v>
      </c>
      <c r="E2933" s="19">
        <v>4.5022369102657903E-2</v>
      </c>
      <c r="G2933" s="1" t="s">
        <v>9725</v>
      </c>
      <c r="H2933" s="1" t="s">
        <v>13</v>
      </c>
      <c r="I2933" s="12">
        <v>3.10498418407763</v>
      </c>
      <c r="J2933" s="19">
        <v>4.4946769583230003E-3</v>
      </c>
    </row>
    <row r="2934" spans="2:10" x14ac:dyDescent="0.2">
      <c r="B2934" s="1" t="s">
        <v>4866</v>
      </c>
      <c r="C2934" s="1" t="s">
        <v>13</v>
      </c>
      <c r="D2934" s="12">
        <v>-0.31002561462829098</v>
      </c>
      <c r="E2934" s="19">
        <v>4.5024125525938499E-2</v>
      </c>
      <c r="G2934" s="1" t="s">
        <v>9726</v>
      </c>
      <c r="H2934" s="1" t="s">
        <v>2645</v>
      </c>
      <c r="I2934" s="12">
        <v>0.26151858954806001</v>
      </c>
      <c r="J2934" s="19">
        <v>4.5004619189139604E-3</v>
      </c>
    </row>
    <row r="2935" spans="2:10" x14ac:dyDescent="0.2">
      <c r="B2935" s="1" t="s">
        <v>4867</v>
      </c>
      <c r="C2935" s="1" t="s">
        <v>2870</v>
      </c>
      <c r="D2935" s="12">
        <v>1.69353342788562</v>
      </c>
      <c r="E2935" s="19">
        <v>4.5024125525938499E-2</v>
      </c>
      <c r="G2935" s="1" t="s">
        <v>9727</v>
      </c>
      <c r="H2935" s="1" t="s">
        <v>5732</v>
      </c>
      <c r="I2935" s="12">
        <v>-0.58860915996508301</v>
      </c>
      <c r="J2935" s="19">
        <v>4.5004619189139604E-3</v>
      </c>
    </row>
    <row r="2936" spans="2:10" x14ac:dyDescent="0.2">
      <c r="B2936" s="1" t="s">
        <v>4868</v>
      </c>
      <c r="C2936" s="1" t="s">
        <v>4869</v>
      </c>
      <c r="D2936" s="12">
        <v>-0.45141103901270901</v>
      </c>
      <c r="E2936" s="19">
        <v>4.5029131861109198E-2</v>
      </c>
      <c r="G2936" s="1" t="s">
        <v>9728</v>
      </c>
      <c r="H2936" s="1" t="s">
        <v>9729</v>
      </c>
      <c r="I2936" s="12">
        <v>0.86660161325930796</v>
      </c>
      <c r="J2936" s="19">
        <v>4.5004619189139604E-3</v>
      </c>
    </row>
    <row r="2937" spans="2:10" x14ac:dyDescent="0.2">
      <c r="B2937" s="1" t="s">
        <v>4870</v>
      </c>
      <c r="C2937" s="1" t="s">
        <v>1201</v>
      </c>
      <c r="D2937" s="12">
        <v>0.68696415393315802</v>
      </c>
      <c r="E2937" s="19">
        <v>4.5029131861109198E-2</v>
      </c>
      <c r="G2937" s="1" t="s">
        <v>9730</v>
      </c>
      <c r="H2937" s="1" t="s">
        <v>4094</v>
      </c>
      <c r="I2937" s="12">
        <v>-0.81024924381400298</v>
      </c>
      <c r="J2937" s="19">
        <v>4.5046711885091901E-3</v>
      </c>
    </row>
    <row r="2938" spans="2:10" x14ac:dyDescent="0.2">
      <c r="B2938" s="1" t="s">
        <v>4871</v>
      </c>
      <c r="C2938" s="1" t="s">
        <v>4582</v>
      </c>
      <c r="D2938" s="12">
        <v>0.38091485954948501</v>
      </c>
      <c r="E2938" s="19">
        <v>4.5041193811195902E-2</v>
      </c>
      <c r="G2938" s="1" t="s">
        <v>9731</v>
      </c>
      <c r="H2938" s="1" t="s">
        <v>9732</v>
      </c>
      <c r="I2938" s="12">
        <v>0.46747903182668399</v>
      </c>
      <c r="J2938" s="19">
        <v>4.5205426220820003E-3</v>
      </c>
    </row>
    <row r="2939" spans="2:10" x14ac:dyDescent="0.2">
      <c r="B2939" s="1" t="s">
        <v>4872</v>
      </c>
      <c r="C2939" s="1" t="s">
        <v>4873</v>
      </c>
      <c r="D2939" s="12">
        <v>-0.44239602340401002</v>
      </c>
      <c r="E2939" s="19">
        <v>4.5041193811195902E-2</v>
      </c>
      <c r="G2939" s="1" t="s">
        <v>9733</v>
      </c>
      <c r="H2939" s="1" t="s">
        <v>2285</v>
      </c>
      <c r="I2939" s="12">
        <v>0.433870865089997</v>
      </c>
      <c r="J2939" s="19">
        <v>4.5205426220820003E-3</v>
      </c>
    </row>
    <row r="2940" spans="2:10" x14ac:dyDescent="0.2">
      <c r="B2940" s="1" t="s">
        <v>4874</v>
      </c>
      <c r="C2940" s="1" t="s">
        <v>109</v>
      </c>
      <c r="D2940" s="12">
        <v>-0.26386136204016702</v>
      </c>
      <c r="E2940" s="19">
        <v>4.5074352990105503E-2</v>
      </c>
      <c r="G2940" s="1" t="s">
        <v>9734</v>
      </c>
      <c r="H2940" s="1" t="s">
        <v>9735</v>
      </c>
      <c r="I2940" s="12">
        <v>0.85380146060031703</v>
      </c>
      <c r="J2940" s="19">
        <v>4.5266784149549603E-3</v>
      </c>
    </row>
    <row r="2941" spans="2:10" x14ac:dyDescent="0.2">
      <c r="B2941" s="1" t="s">
        <v>4875</v>
      </c>
      <c r="C2941" s="1" t="s">
        <v>4876</v>
      </c>
      <c r="D2941" s="12">
        <v>0.27749641231921301</v>
      </c>
      <c r="E2941" s="19">
        <v>4.5077230208906797E-2</v>
      </c>
      <c r="G2941" s="1" t="s">
        <v>9736</v>
      </c>
      <c r="H2941" s="1" t="s">
        <v>7277</v>
      </c>
      <c r="I2941" s="12">
        <v>0.71757882746660995</v>
      </c>
      <c r="J2941" s="19">
        <v>4.52882273684861E-3</v>
      </c>
    </row>
    <row r="2942" spans="2:10" x14ac:dyDescent="0.2">
      <c r="B2942" s="1" t="s">
        <v>4877</v>
      </c>
      <c r="C2942" s="1" t="s">
        <v>13</v>
      </c>
      <c r="D2942" s="12">
        <v>-0.47703597199033598</v>
      </c>
      <c r="E2942" s="19">
        <v>4.51121103480518E-2</v>
      </c>
      <c r="G2942" s="1" t="s">
        <v>9737</v>
      </c>
      <c r="H2942" s="1" t="s">
        <v>9738</v>
      </c>
      <c r="I2942" s="12">
        <v>-0.29088784089799402</v>
      </c>
      <c r="J2942" s="19">
        <v>4.5346359588228496E-3</v>
      </c>
    </row>
    <row r="2943" spans="2:10" x14ac:dyDescent="0.2">
      <c r="B2943" s="1" t="s">
        <v>4878</v>
      </c>
      <c r="C2943" s="1" t="s">
        <v>13</v>
      </c>
      <c r="D2943" s="12">
        <v>-0.33693558040249799</v>
      </c>
      <c r="E2943" s="19">
        <v>4.5118601296236398E-2</v>
      </c>
      <c r="G2943" s="1" t="s">
        <v>9739</v>
      </c>
      <c r="H2943" s="1" t="s">
        <v>8696</v>
      </c>
      <c r="I2943" s="12">
        <v>0.27425024439948198</v>
      </c>
      <c r="J2943" s="19">
        <v>4.5346359588228496E-3</v>
      </c>
    </row>
    <row r="2944" spans="2:10" x14ac:dyDescent="0.2">
      <c r="B2944" s="1" t="s">
        <v>4879</v>
      </c>
      <c r="C2944" s="1" t="s">
        <v>1231</v>
      </c>
      <c r="D2944" s="12">
        <v>-0.59977458588560295</v>
      </c>
      <c r="E2944" s="19">
        <v>4.5142212410053402E-2</v>
      </c>
      <c r="G2944" s="1" t="s">
        <v>9740</v>
      </c>
      <c r="H2944" s="1" t="s">
        <v>9741</v>
      </c>
      <c r="I2944" s="12">
        <v>0.57882261072113905</v>
      </c>
      <c r="J2944" s="19">
        <v>4.5347766171706001E-3</v>
      </c>
    </row>
    <row r="2945" spans="2:10" x14ac:dyDescent="0.2">
      <c r="B2945" s="1" t="s">
        <v>4880</v>
      </c>
      <c r="C2945" s="1" t="s">
        <v>4881</v>
      </c>
      <c r="D2945" s="12">
        <v>0.41881553179695002</v>
      </c>
      <c r="E2945" s="19">
        <v>4.5225400331933299E-2</v>
      </c>
      <c r="G2945" s="1" t="s">
        <v>9742</v>
      </c>
      <c r="H2945" s="1" t="s">
        <v>4451</v>
      </c>
      <c r="I2945" s="12">
        <v>0.31741388528300402</v>
      </c>
      <c r="J2945" s="19">
        <v>4.5484339067356303E-3</v>
      </c>
    </row>
    <row r="2946" spans="2:10" x14ac:dyDescent="0.2">
      <c r="B2946" s="1" t="s">
        <v>4882</v>
      </c>
      <c r="C2946" s="1" t="s">
        <v>3516</v>
      </c>
      <c r="D2946" s="12">
        <v>-1.1624114368438001</v>
      </c>
      <c r="E2946" s="19">
        <v>4.522988529659E-2</v>
      </c>
      <c r="G2946" s="1" t="s">
        <v>9743</v>
      </c>
      <c r="H2946" s="1" t="s">
        <v>2823</v>
      </c>
      <c r="I2946" s="12">
        <v>1.63061729691099</v>
      </c>
      <c r="J2946" s="19">
        <v>4.5560265666748897E-3</v>
      </c>
    </row>
    <row r="2947" spans="2:10" x14ac:dyDescent="0.2">
      <c r="B2947" s="1" t="s">
        <v>4883</v>
      </c>
      <c r="C2947" s="1" t="s">
        <v>4884</v>
      </c>
      <c r="D2947" s="12">
        <v>-0.257396297381633</v>
      </c>
      <c r="E2947" s="19">
        <v>4.5304757802692303E-2</v>
      </c>
      <c r="G2947" s="1" t="s">
        <v>9744</v>
      </c>
      <c r="H2947" s="1" t="s">
        <v>9745</v>
      </c>
      <c r="I2947" s="12">
        <v>0.74978907841655795</v>
      </c>
      <c r="J2947" s="19">
        <v>4.5729228074600798E-3</v>
      </c>
    </row>
    <row r="2948" spans="2:10" x14ac:dyDescent="0.2">
      <c r="B2948" s="1" t="s">
        <v>4885</v>
      </c>
      <c r="C2948" s="1" t="s">
        <v>4886</v>
      </c>
      <c r="D2948" s="12">
        <v>0.70110004014780802</v>
      </c>
      <c r="E2948" s="19">
        <v>4.5307027730767703E-2</v>
      </c>
      <c r="G2948" s="1" t="s">
        <v>9746</v>
      </c>
      <c r="H2948" s="1" t="s">
        <v>1140</v>
      </c>
      <c r="I2948" s="12">
        <v>-0.49844821804261702</v>
      </c>
      <c r="J2948" s="19">
        <v>4.5761594412647997E-3</v>
      </c>
    </row>
    <row r="2949" spans="2:10" x14ac:dyDescent="0.2">
      <c r="B2949" s="1" t="s">
        <v>4887</v>
      </c>
      <c r="C2949" s="1" t="s">
        <v>4888</v>
      </c>
      <c r="D2949" s="12">
        <v>-0.46217209677525301</v>
      </c>
      <c r="E2949" s="19">
        <v>4.5342175872997E-2</v>
      </c>
      <c r="G2949" s="1" t="s">
        <v>9747</v>
      </c>
      <c r="H2949" s="1" t="s">
        <v>321</v>
      </c>
      <c r="I2949" s="12">
        <v>-0.351801347798888</v>
      </c>
      <c r="J2949" s="19">
        <v>4.5822262678129003E-3</v>
      </c>
    </row>
    <row r="2950" spans="2:10" x14ac:dyDescent="0.2">
      <c r="B2950" s="1" t="s">
        <v>4889</v>
      </c>
      <c r="C2950" s="1" t="s">
        <v>695</v>
      </c>
      <c r="D2950" s="12">
        <v>-0.79126213416893398</v>
      </c>
      <c r="E2950" s="19">
        <v>4.5402154365724902E-2</v>
      </c>
      <c r="G2950" s="1" t="s">
        <v>9748</v>
      </c>
      <c r="H2950" s="1" t="s">
        <v>9749</v>
      </c>
      <c r="I2950" s="12">
        <v>0.73987950437391004</v>
      </c>
      <c r="J2950" s="19">
        <v>4.5822262678129003E-3</v>
      </c>
    </row>
    <row r="2951" spans="2:10" x14ac:dyDescent="0.2">
      <c r="B2951" s="1" t="s">
        <v>4890</v>
      </c>
      <c r="C2951" s="1" t="s">
        <v>4891</v>
      </c>
      <c r="D2951" s="12">
        <v>0.16328292671071701</v>
      </c>
      <c r="E2951" s="19">
        <v>4.5440411091138999E-2</v>
      </c>
      <c r="G2951" s="1" t="s">
        <v>9750</v>
      </c>
      <c r="H2951" s="1" t="s">
        <v>9751</v>
      </c>
      <c r="I2951" s="12">
        <v>0.44938067401208898</v>
      </c>
      <c r="J2951" s="19">
        <v>4.58808388562249E-3</v>
      </c>
    </row>
    <row r="2952" spans="2:10" x14ac:dyDescent="0.2">
      <c r="B2952" s="1" t="s">
        <v>4892</v>
      </c>
      <c r="C2952" s="1" t="s">
        <v>4893</v>
      </c>
      <c r="D2952" s="12">
        <v>0.230981096979573</v>
      </c>
      <c r="E2952" s="19">
        <v>4.54890716880837E-2</v>
      </c>
      <c r="G2952" s="1" t="s">
        <v>9752</v>
      </c>
      <c r="H2952" s="1" t="s">
        <v>13</v>
      </c>
      <c r="I2952" s="12">
        <v>-1.28403300110007</v>
      </c>
      <c r="J2952" s="19">
        <v>4.5888227166747796E-3</v>
      </c>
    </row>
    <row r="2953" spans="2:10" x14ac:dyDescent="0.2">
      <c r="B2953" s="1" t="s">
        <v>4894</v>
      </c>
      <c r="C2953" s="1" t="s">
        <v>4206</v>
      </c>
      <c r="D2953" s="12">
        <v>-0.28075733435413203</v>
      </c>
      <c r="E2953" s="19">
        <v>4.5495460681593998E-2</v>
      </c>
      <c r="G2953" s="1" t="s">
        <v>9753</v>
      </c>
      <c r="H2953" s="1" t="s">
        <v>9754</v>
      </c>
      <c r="I2953" s="12">
        <v>-0.196300982115475</v>
      </c>
      <c r="J2953" s="19">
        <v>4.5891837666368999E-3</v>
      </c>
    </row>
    <row r="2954" spans="2:10" x14ac:dyDescent="0.2">
      <c r="B2954" s="1" t="s">
        <v>4895</v>
      </c>
      <c r="C2954" s="1" t="s">
        <v>4896</v>
      </c>
      <c r="D2954" s="12">
        <v>-0.851069588803537</v>
      </c>
      <c r="E2954" s="19">
        <v>4.56090705763985E-2</v>
      </c>
      <c r="G2954" s="1" t="s">
        <v>9755</v>
      </c>
      <c r="H2954" s="1" t="s">
        <v>9756</v>
      </c>
      <c r="I2954" s="12">
        <v>-0.26844955756544397</v>
      </c>
      <c r="J2954" s="19">
        <v>4.5891837666368999E-3</v>
      </c>
    </row>
    <row r="2955" spans="2:10" x14ac:dyDescent="0.2">
      <c r="B2955" s="1" t="s">
        <v>4897</v>
      </c>
      <c r="C2955" s="1" t="s">
        <v>4898</v>
      </c>
      <c r="D2955" s="12">
        <v>0.54231967971830197</v>
      </c>
      <c r="E2955" s="19">
        <v>4.56116834249463E-2</v>
      </c>
      <c r="G2955" s="1" t="s">
        <v>9757</v>
      </c>
      <c r="H2955" s="1" t="s">
        <v>9758</v>
      </c>
      <c r="I2955" s="12">
        <v>-0.22159591561550801</v>
      </c>
      <c r="J2955" s="19">
        <v>4.5911090169397598E-3</v>
      </c>
    </row>
    <row r="2956" spans="2:10" x14ac:dyDescent="0.2">
      <c r="B2956" s="1" t="s">
        <v>4899</v>
      </c>
      <c r="C2956" s="1" t="s">
        <v>13</v>
      </c>
      <c r="D2956" s="12">
        <v>-1.0467130369062201</v>
      </c>
      <c r="E2956" s="19">
        <v>4.5633241110219901E-2</v>
      </c>
      <c r="G2956" s="1" t="s">
        <v>9759</v>
      </c>
      <c r="H2956" s="1" t="s">
        <v>6753</v>
      </c>
      <c r="I2956" s="12">
        <v>0.44852273118293201</v>
      </c>
      <c r="J2956" s="19">
        <v>4.6011921190946799E-3</v>
      </c>
    </row>
    <row r="2957" spans="2:10" x14ac:dyDescent="0.2">
      <c r="B2957" s="1" t="s">
        <v>4900</v>
      </c>
      <c r="C2957" s="1" t="s">
        <v>4901</v>
      </c>
      <c r="D2957" s="12">
        <v>-0.28650757560477802</v>
      </c>
      <c r="E2957" s="19">
        <v>4.56462086369957E-2</v>
      </c>
      <c r="G2957" s="1" t="s">
        <v>9760</v>
      </c>
      <c r="H2957" s="1" t="s">
        <v>9761</v>
      </c>
      <c r="I2957" s="12">
        <v>-0.315752331091746</v>
      </c>
      <c r="J2957" s="19">
        <v>4.60170317694853E-3</v>
      </c>
    </row>
    <row r="2958" spans="2:10" x14ac:dyDescent="0.2">
      <c r="B2958" s="1" t="s">
        <v>4902</v>
      </c>
      <c r="C2958" s="1" t="s">
        <v>4903</v>
      </c>
      <c r="D2958" s="12">
        <v>0.57427545299635396</v>
      </c>
      <c r="E2958" s="19">
        <v>4.56462086369957E-2</v>
      </c>
      <c r="G2958" s="1" t="s">
        <v>9762</v>
      </c>
      <c r="H2958" s="1" t="s">
        <v>12</v>
      </c>
      <c r="I2958" s="12">
        <v>0.28856585382140199</v>
      </c>
      <c r="J2958" s="19">
        <v>4.6070297610361702E-3</v>
      </c>
    </row>
    <row r="2959" spans="2:10" x14ac:dyDescent="0.2">
      <c r="B2959" s="1" t="s">
        <v>4904</v>
      </c>
      <c r="C2959" s="1" t="s">
        <v>3655</v>
      </c>
      <c r="D2959" s="12">
        <v>0.71239868424545405</v>
      </c>
      <c r="E2959" s="19">
        <v>4.5660511127415801E-2</v>
      </c>
      <c r="G2959" s="1" t="s">
        <v>9763</v>
      </c>
      <c r="H2959" s="1" t="s">
        <v>9764</v>
      </c>
      <c r="I2959" s="12">
        <v>-2.2753807562491701</v>
      </c>
      <c r="J2959" s="19">
        <v>4.6122337610320996E-3</v>
      </c>
    </row>
    <row r="2960" spans="2:10" x14ac:dyDescent="0.2">
      <c r="B2960" s="1" t="s">
        <v>4905</v>
      </c>
      <c r="C2960" s="1" t="s">
        <v>13</v>
      </c>
      <c r="D2960" s="12">
        <v>0.44392500361204501</v>
      </c>
      <c r="E2960" s="19">
        <v>4.56817892909138E-2</v>
      </c>
      <c r="G2960" s="1" t="s">
        <v>9765</v>
      </c>
      <c r="H2960" s="1" t="s">
        <v>1328</v>
      </c>
      <c r="I2960" s="12">
        <v>-0.51662597369007901</v>
      </c>
      <c r="J2960" s="19">
        <v>4.6228348090517797E-3</v>
      </c>
    </row>
    <row r="2961" spans="2:10" x14ac:dyDescent="0.2">
      <c r="B2961" s="1" t="s">
        <v>4906</v>
      </c>
      <c r="C2961" s="1" t="s">
        <v>4907</v>
      </c>
      <c r="D2961" s="12">
        <v>0.61555680184702999</v>
      </c>
      <c r="E2961" s="19">
        <v>4.57046350878079E-2</v>
      </c>
      <c r="G2961" s="1" t="s">
        <v>9766</v>
      </c>
      <c r="H2961" s="1" t="s">
        <v>9767</v>
      </c>
      <c r="I2961" s="12">
        <v>0.45735109330953699</v>
      </c>
      <c r="J2961" s="19">
        <v>4.62398872641092E-3</v>
      </c>
    </row>
    <row r="2962" spans="2:10" x14ac:dyDescent="0.2">
      <c r="B2962" s="1" t="s">
        <v>4908</v>
      </c>
      <c r="C2962" s="1" t="s">
        <v>3078</v>
      </c>
      <c r="D2962" s="12">
        <v>0.37932471147947899</v>
      </c>
      <c r="E2962" s="19">
        <v>4.5761476948885001E-2</v>
      </c>
      <c r="G2962" s="1" t="s">
        <v>9768</v>
      </c>
      <c r="H2962" s="1" t="s">
        <v>9769</v>
      </c>
      <c r="I2962" s="12">
        <v>0.47774691143160097</v>
      </c>
      <c r="J2962" s="19">
        <v>4.6269026790893304E-3</v>
      </c>
    </row>
    <row r="2963" spans="2:10" x14ac:dyDescent="0.2">
      <c r="B2963" s="1" t="s">
        <v>4909</v>
      </c>
      <c r="C2963" s="1" t="s">
        <v>4910</v>
      </c>
      <c r="D2963" s="12">
        <v>0.90135690480962005</v>
      </c>
      <c r="E2963" s="19">
        <v>4.5770057719811401E-2</v>
      </c>
      <c r="G2963" s="1" t="s">
        <v>9770</v>
      </c>
      <c r="H2963" s="1" t="s">
        <v>2680</v>
      </c>
      <c r="I2963" s="12">
        <v>-1.4911953939081199</v>
      </c>
      <c r="J2963" s="19">
        <v>4.6363627651436297E-3</v>
      </c>
    </row>
    <row r="2964" spans="2:10" x14ac:dyDescent="0.2">
      <c r="B2964" s="1" t="s">
        <v>4911</v>
      </c>
      <c r="C2964" s="1" t="s">
        <v>13</v>
      </c>
      <c r="D2964" s="12">
        <v>-0.1719752462778</v>
      </c>
      <c r="E2964" s="19">
        <v>4.5807685904664303E-2</v>
      </c>
      <c r="G2964" s="1" t="s">
        <v>9771</v>
      </c>
      <c r="H2964" s="1" t="s">
        <v>9772</v>
      </c>
      <c r="I2964" s="12">
        <v>-0.39074888435747601</v>
      </c>
      <c r="J2964" s="19">
        <v>4.6402875680238397E-3</v>
      </c>
    </row>
    <row r="2965" spans="2:10" x14ac:dyDescent="0.2">
      <c r="B2965" s="1" t="s">
        <v>4912</v>
      </c>
      <c r="C2965" s="1" t="s">
        <v>4200</v>
      </c>
      <c r="D2965" s="12">
        <v>0.30011954179976003</v>
      </c>
      <c r="E2965" s="19">
        <v>4.5807685904664303E-2</v>
      </c>
      <c r="G2965" s="1" t="s">
        <v>9773</v>
      </c>
      <c r="H2965" s="1" t="s">
        <v>7841</v>
      </c>
      <c r="I2965" s="12">
        <v>0.34826925764334898</v>
      </c>
      <c r="J2965" s="19">
        <v>4.6413888454450098E-3</v>
      </c>
    </row>
    <row r="2966" spans="2:10" x14ac:dyDescent="0.2">
      <c r="B2966" s="1" t="s">
        <v>4913</v>
      </c>
      <c r="C2966" s="1" t="s">
        <v>4914</v>
      </c>
      <c r="D2966" s="12">
        <v>0.40940439012435997</v>
      </c>
      <c r="E2966" s="19">
        <v>4.5812275705127602E-2</v>
      </c>
      <c r="G2966" s="1" t="s">
        <v>9774</v>
      </c>
      <c r="H2966" s="1" t="s">
        <v>1040</v>
      </c>
      <c r="I2966" s="12">
        <v>0.49796810704213801</v>
      </c>
      <c r="J2966" s="19">
        <v>4.6413888454450098E-3</v>
      </c>
    </row>
    <row r="2967" spans="2:10" x14ac:dyDescent="0.2">
      <c r="B2967" s="1" t="s">
        <v>4915</v>
      </c>
      <c r="C2967" s="1" t="s">
        <v>4916</v>
      </c>
      <c r="D2967" s="12">
        <v>1.62988411888963</v>
      </c>
      <c r="E2967" s="19">
        <v>4.5820235080828303E-2</v>
      </c>
      <c r="G2967" s="1" t="s">
        <v>9775</v>
      </c>
      <c r="H2967" s="1" t="s">
        <v>433</v>
      </c>
      <c r="I2967" s="12">
        <v>-0.52943878079251905</v>
      </c>
      <c r="J2967" s="19">
        <v>4.6438368454161704E-3</v>
      </c>
    </row>
    <row r="2968" spans="2:10" x14ac:dyDescent="0.2">
      <c r="B2968" s="1" t="s">
        <v>4917</v>
      </c>
      <c r="C2968" s="1" t="s">
        <v>4918</v>
      </c>
      <c r="D2968" s="12">
        <v>0.30540441058879197</v>
      </c>
      <c r="E2968" s="19">
        <v>4.5901675505337601E-2</v>
      </c>
      <c r="G2968" s="1" t="s">
        <v>9776</v>
      </c>
      <c r="H2968" s="1" t="s">
        <v>9777</v>
      </c>
      <c r="I2968" s="12">
        <v>-1.6946278615291599</v>
      </c>
      <c r="J2968" s="19">
        <v>4.6547353320424197E-3</v>
      </c>
    </row>
    <row r="2969" spans="2:10" x14ac:dyDescent="0.2">
      <c r="B2969" s="1" t="s">
        <v>4919</v>
      </c>
      <c r="C2969" s="1" t="s">
        <v>1591</v>
      </c>
      <c r="D2969" s="12">
        <v>1.0553975052245901</v>
      </c>
      <c r="E2969" s="19">
        <v>4.59092249233094E-2</v>
      </c>
      <c r="G2969" s="1" t="s">
        <v>9778</v>
      </c>
      <c r="H2969" s="1" t="s">
        <v>9779</v>
      </c>
      <c r="I2969" s="12">
        <v>0.52442586979318495</v>
      </c>
      <c r="J2969" s="19">
        <v>4.6553457302960302E-3</v>
      </c>
    </row>
    <row r="2970" spans="2:10" x14ac:dyDescent="0.2">
      <c r="B2970" s="1" t="s">
        <v>4920</v>
      </c>
      <c r="C2970" s="1" t="s">
        <v>4921</v>
      </c>
      <c r="D2970" s="12">
        <v>0.36001941975477803</v>
      </c>
      <c r="E2970" s="19">
        <v>4.59688726585551E-2</v>
      </c>
      <c r="G2970" s="1" t="s">
        <v>9780</v>
      </c>
      <c r="H2970" s="1" t="s">
        <v>204</v>
      </c>
      <c r="I2970" s="12">
        <v>-2.5096511765429801</v>
      </c>
      <c r="J2970" s="19">
        <v>4.6573345948696396E-3</v>
      </c>
    </row>
    <row r="2971" spans="2:10" x14ac:dyDescent="0.2">
      <c r="B2971" s="1" t="s">
        <v>4922</v>
      </c>
      <c r="C2971" s="1" t="s">
        <v>2429</v>
      </c>
      <c r="D2971" s="12">
        <v>-0.229695498786361</v>
      </c>
      <c r="E2971" s="19">
        <v>4.59688726585551E-2</v>
      </c>
      <c r="G2971" s="1" t="s">
        <v>9781</v>
      </c>
      <c r="H2971" s="1" t="s">
        <v>9782</v>
      </c>
      <c r="I2971" s="12">
        <v>-0.83688987137958104</v>
      </c>
      <c r="J2971" s="19">
        <v>4.6701812635138E-3</v>
      </c>
    </row>
    <row r="2972" spans="2:10" x14ac:dyDescent="0.2">
      <c r="B2972" s="1" t="s">
        <v>4923</v>
      </c>
      <c r="C2972" s="1" t="s">
        <v>13</v>
      </c>
      <c r="D2972" s="12">
        <v>-0.93600606531657204</v>
      </c>
      <c r="E2972" s="19">
        <v>4.59688726585551E-2</v>
      </c>
      <c r="G2972" s="1" t="s">
        <v>9783</v>
      </c>
      <c r="H2972" s="1" t="s">
        <v>9784</v>
      </c>
      <c r="I2972" s="12">
        <v>-1.06590973464581</v>
      </c>
      <c r="J2972" s="19">
        <v>4.6869389942479703E-3</v>
      </c>
    </row>
    <row r="2973" spans="2:10" x14ac:dyDescent="0.2">
      <c r="B2973" s="1" t="s">
        <v>4924</v>
      </c>
      <c r="C2973" s="1" t="s">
        <v>4925</v>
      </c>
      <c r="D2973" s="12">
        <v>-0.390227488966572</v>
      </c>
      <c r="E2973" s="19">
        <v>4.5983425887189101E-2</v>
      </c>
      <c r="G2973" s="1" t="s">
        <v>9785</v>
      </c>
      <c r="H2973" s="1" t="s">
        <v>9786</v>
      </c>
      <c r="I2973" s="12">
        <v>0.57392344640676096</v>
      </c>
      <c r="J2973" s="19">
        <v>4.7053360669894401E-3</v>
      </c>
    </row>
    <row r="2974" spans="2:10" x14ac:dyDescent="0.2">
      <c r="B2974" s="1" t="s">
        <v>4926</v>
      </c>
      <c r="C2974" s="1" t="s">
        <v>2020</v>
      </c>
      <c r="D2974" s="12">
        <v>-0.36820966797374099</v>
      </c>
      <c r="E2974" s="19">
        <v>4.5983425887189101E-2</v>
      </c>
      <c r="G2974" s="1" t="s">
        <v>9787</v>
      </c>
      <c r="H2974" s="1" t="s">
        <v>463</v>
      </c>
      <c r="I2974" s="12">
        <v>0.89305399779600503</v>
      </c>
      <c r="J2974" s="19">
        <v>4.7128006608932703E-3</v>
      </c>
    </row>
    <row r="2975" spans="2:10" x14ac:dyDescent="0.2">
      <c r="B2975" s="1" t="s">
        <v>4927</v>
      </c>
      <c r="C2975" s="1" t="s">
        <v>4901</v>
      </c>
      <c r="D2975" s="12">
        <v>-0.23980942691358301</v>
      </c>
      <c r="E2975" s="19">
        <v>4.6050938685615002E-2</v>
      </c>
      <c r="G2975" s="1" t="s">
        <v>9788</v>
      </c>
      <c r="H2975" s="1" t="s">
        <v>9789</v>
      </c>
      <c r="I2975" s="12">
        <v>0.21907501677015101</v>
      </c>
      <c r="J2975" s="19">
        <v>4.7164408798334298E-3</v>
      </c>
    </row>
    <row r="2976" spans="2:10" x14ac:dyDescent="0.2">
      <c r="B2976" s="1" t="s">
        <v>4928</v>
      </c>
      <c r="C2976" s="1" t="s">
        <v>4929</v>
      </c>
      <c r="D2976" s="12">
        <v>-1.2562017166078201</v>
      </c>
      <c r="E2976" s="19">
        <v>4.6062504454848399E-2</v>
      </c>
      <c r="G2976" s="1" t="s">
        <v>9790</v>
      </c>
      <c r="H2976" s="1" t="s">
        <v>9791</v>
      </c>
      <c r="I2976" s="12">
        <v>-0.27682092146866499</v>
      </c>
      <c r="J2976" s="19">
        <v>4.7188322991468801E-3</v>
      </c>
    </row>
    <row r="2977" spans="2:10" x14ac:dyDescent="0.2">
      <c r="B2977" s="1" t="s">
        <v>4930</v>
      </c>
      <c r="C2977" s="1" t="s">
        <v>13</v>
      </c>
      <c r="D2977" s="12">
        <v>-0.57303185924279998</v>
      </c>
      <c r="E2977" s="19">
        <v>4.6062504454848399E-2</v>
      </c>
      <c r="G2977" s="1" t="s">
        <v>9792</v>
      </c>
      <c r="H2977" s="1" t="s">
        <v>9793</v>
      </c>
      <c r="I2977" s="12">
        <v>-0.31773566844860801</v>
      </c>
      <c r="J2977" s="19">
        <v>4.7188322991468801E-3</v>
      </c>
    </row>
    <row r="2978" spans="2:10" x14ac:dyDescent="0.2">
      <c r="B2978" s="1" t="s">
        <v>4931</v>
      </c>
      <c r="C2978" s="1" t="s">
        <v>4932</v>
      </c>
      <c r="D2978" s="12">
        <v>0.429331500291733</v>
      </c>
      <c r="E2978" s="19">
        <v>4.6131162277505501E-2</v>
      </c>
      <c r="G2978" s="1" t="s">
        <v>9794</v>
      </c>
      <c r="H2978" s="1" t="s">
        <v>1015</v>
      </c>
      <c r="I2978" s="12">
        <v>0.23501549467986599</v>
      </c>
      <c r="J2978" s="19">
        <v>4.7188322991468801E-3</v>
      </c>
    </row>
    <row r="2979" spans="2:10" x14ac:dyDescent="0.2">
      <c r="B2979" s="1" t="s">
        <v>4933</v>
      </c>
      <c r="C2979" s="1" t="s">
        <v>3497</v>
      </c>
      <c r="D2979" s="12">
        <v>0.313245572603913</v>
      </c>
      <c r="E2979" s="19">
        <v>4.6152319805709698E-2</v>
      </c>
      <c r="G2979" s="1" t="s">
        <v>9795</v>
      </c>
      <c r="H2979" s="1" t="s">
        <v>9796</v>
      </c>
      <c r="I2979" s="12">
        <v>1.6047795028918299</v>
      </c>
      <c r="J2979" s="19">
        <v>4.7188322991468801E-3</v>
      </c>
    </row>
    <row r="2980" spans="2:10" x14ac:dyDescent="0.2">
      <c r="B2980" s="1" t="s">
        <v>4934</v>
      </c>
      <c r="C2980" s="1" t="s">
        <v>13</v>
      </c>
      <c r="D2980" s="12">
        <v>-0.73371085999541596</v>
      </c>
      <c r="E2980" s="19">
        <v>4.6152319805709698E-2</v>
      </c>
      <c r="G2980" s="1" t="s">
        <v>9797</v>
      </c>
      <c r="H2980" s="1" t="s">
        <v>2680</v>
      </c>
      <c r="I2980" s="12">
        <v>1.12142682172067</v>
      </c>
      <c r="J2980" s="19">
        <v>4.7188322991468801E-3</v>
      </c>
    </row>
    <row r="2981" spans="2:10" x14ac:dyDescent="0.2">
      <c r="B2981" s="1" t="s">
        <v>4935</v>
      </c>
      <c r="C2981" s="1" t="s">
        <v>742</v>
      </c>
      <c r="D2981" s="12">
        <v>-0.41962347863608401</v>
      </c>
      <c r="E2981" s="19">
        <v>4.6204255381657303E-2</v>
      </c>
      <c r="G2981" s="1" t="s">
        <v>9798</v>
      </c>
      <c r="H2981" s="1" t="s">
        <v>9799</v>
      </c>
      <c r="I2981" s="12">
        <v>0.308345839993733</v>
      </c>
      <c r="J2981" s="19">
        <v>4.7204563213643896E-3</v>
      </c>
    </row>
    <row r="2982" spans="2:10" x14ac:dyDescent="0.2">
      <c r="B2982" s="1" t="s">
        <v>4936</v>
      </c>
      <c r="C2982" s="1" t="s">
        <v>4937</v>
      </c>
      <c r="D2982" s="12">
        <v>-0.24078468786715901</v>
      </c>
      <c r="E2982" s="19">
        <v>4.6222385575509201E-2</v>
      </c>
      <c r="G2982" s="1" t="s">
        <v>9800</v>
      </c>
      <c r="H2982" s="1" t="s">
        <v>9801</v>
      </c>
      <c r="I2982" s="12">
        <v>0.74365807039686305</v>
      </c>
      <c r="J2982" s="19">
        <v>4.7247078203533797E-3</v>
      </c>
    </row>
    <row r="2983" spans="2:10" x14ac:dyDescent="0.2">
      <c r="B2983" s="1" t="s">
        <v>4938</v>
      </c>
      <c r="C2983" s="1" t="s">
        <v>13</v>
      </c>
      <c r="D2983" s="12">
        <v>1.0630407992097599</v>
      </c>
      <c r="E2983" s="19">
        <v>4.6256109242980403E-2</v>
      </c>
      <c r="G2983" s="1" t="s">
        <v>9802</v>
      </c>
      <c r="H2983" s="1" t="s">
        <v>9803</v>
      </c>
      <c r="I2983" s="12">
        <v>0.47947364076621302</v>
      </c>
      <c r="J2983" s="19">
        <v>4.7247078203533797E-3</v>
      </c>
    </row>
    <row r="2984" spans="2:10" x14ac:dyDescent="0.2">
      <c r="B2984" s="1" t="s">
        <v>4939</v>
      </c>
      <c r="C2984" s="1" t="s">
        <v>4940</v>
      </c>
      <c r="D2984" s="12">
        <v>0.44145404875834898</v>
      </c>
      <c r="E2984" s="19">
        <v>4.6425919485580301E-2</v>
      </c>
      <c r="G2984" s="1" t="s">
        <v>9804</v>
      </c>
      <c r="H2984" s="1" t="s">
        <v>9805</v>
      </c>
      <c r="I2984" s="12">
        <v>0.34686642388273697</v>
      </c>
      <c r="J2984" s="19">
        <v>4.7260244634609802E-3</v>
      </c>
    </row>
    <row r="2985" spans="2:10" x14ac:dyDescent="0.2">
      <c r="B2985" s="1" t="s">
        <v>4941</v>
      </c>
      <c r="C2985" s="1" t="s">
        <v>4942</v>
      </c>
      <c r="D2985" s="12">
        <v>-0.17812600354704999</v>
      </c>
      <c r="E2985" s="19">
        <v>4.6453528326362598E-2</v>
      </c>
      <c r="G2985" s="1" t="s">
        <v>9806</v>
      </c>
      <c r="H2985" s="1" t="s">
        <v>3163</v>
      </c>
      <c r="I2985" s="12">
        <v>2.5595559481783599</v>
      </c>
      <c r="J2985" s="19">
        <v>4.7275584429013499E-3</v>
      </c>
    </row>
    <row r="2986" spans="2:10" x14ac:dyDescent="0.2">
      <c r="B2986" s="1" t="s">
        <v>4943</v>
      </c>
      <c r="C2986" s="1" t="s">
        <v>4944</v>
      </c>
      <c r="D2986" s="12">
        <v>0.40410878773196102</v>
      </c>
      <c r="E2986" s="19">
        <v>4.6453528326362598E-2</v>
      </c>
      <c r="G2986" s="1" t="s">
        <v>9807</v>
      </c>
      <c r="H2986" s="1" t="s">
        <v>9808</v>
      </c>
      <c r="I2986" s="12">
        <v>0.30391010055891898</v>
      </c>
      <c r="J2986" s="19">
        <v>4.7285287729070804E-3</v>
      </c>
    </row>
    <row r="2987" spans="2:10" x14ac:dyDescent="0.2">
      <c r="B2987" s="1" t="s">
        <v>4945</v>
      </c>
      <c r="C2987" s="1" t="s">
        <v>4946</v>
      </c>
      <c r="D2987" s="12">
        <v>0.150864234217465</v>
      </c>
      <c r="E2987" s="19">
        <v>4.6528490992267399E-2</v>
      </c>
      <c r="G2987" s="1" t="s">
        <v>9809</v>
      </c>
      <c r="H2987" s="1" t="s">
        <v>13</v>
      </c>
      <c r="I2987" s="12">
        <v>-0.399451429568493</v>
      </c>
      <c r="J2987" s="19">
        <v>4.7285287729070804E-3</v>
      </c>
    </row>
    <row r="2988" spans="2:10" x14ac:dyDescent="0.2">
      <c r="B2988" s="1" t="s">
        <v>4947</v>
      </c>
      <c r="C2988" s="1" t="s">
        <v>3990</v>
      </c>
      <c r="D2988" s="12">
        <v>-0.43934639311919499</v>
      </c>
      <c r="E2988" s="19">
        <v>4.6533164867777102E-2</v>
      </c>
      <c r="G2988" s="1" t="s">
        <v>9810</v>
      </c>
      <c r="H2988" s="1" t="s">
        <v>7679</v>
      </c>
      <c r="I2988" s="12">
        <v>0.350861991725686</v>
      </c>
      <c r="J2988" s="19">
        <v>4.7305935315363704E-3</v>
      </c>
    </row>
    <row r="2989" spans="2:10" x14ac:dyDescent="0.2">
      <c r="B2989" s="1" t="s">
        <v>4948</v>
      </c>
      <c r="C2989" s="1" t="s">
        <v>4949</v>
      </c>
      <c r="D2989" s="12">
        <v>-0.43575596546094197</v>
      </c>
      <c r="E2989" s="19">
        <v>4.6554821467388499E-2</v>
      </c>
      <c r="G2989" s="1" t="s">
        <v>9811</v>
      </c>
      <c r="H2989" s="1" t="s">
        <v>13</v>
      </c>
      <c r="I2989" s="12">
        <v>1.08792602457413</v>
      </c>
      <c r="J2989" s="19">
        <v>4.7413900347950096E-3</v>
      </c>
    </row>
    <row r="2990" spans="2:10" x14ac:dyDescent="0.2">
      <c r="B2990" s="1" t="s">
        <v>4950</v>
      </c>
      <c r="C2990" s="1" t="s">
        <v>4951</v>
      </c>
      <c r="D2990" s="12">
        <v>0.77757080951568902</v>
      </c>
      <c r="E2990" s="19">
        <v>4.6567019731539497E-2</v>
      </c>
      <c r="G2990" s="1" t="s">
        <v>9812</v>
      </c>
      <c r="H2990" s="1" t="s">
        <v>9813</v>
      </c>
      <c r="I2990" s="12">
        <v>-0.51355766468110398</v>
      </c>
      <c r="J2990" s="19">
        <v>4.74577960323433E-3</v>
      </c>
    </row>
    <row r="2991" spans="2:10" x14ac:dyDescent="0.2">
      <c r="B2991" s="1" t="s">
        <v>4952</v>
      </c>
      <c r="C2991" s="1" t="s">
        <v>4953</v>
      </c>
      <c r="D2991" s="12">
        <v>0.38353978590429</v>
      </c>
      <c r="E2991" s="19">
        <v>4.6567019731539497E-2</v>
      </c>
      <c r="G2991" s="1" t="s">
        <v>9814</v>
      </c>
      <c r="H2991" s="1" t="s">
        <v>9815</v>
      </c>
      <c r="I2991" s="12">
        <v>0.27904727651922301</v>
      </c>
      <c r="J2991" s="19">
        <v>4.75439025360163E-3</v>
      </c>
    </row>
    <row r="2992" spans="2:10" x14ac:dyDescent="0.2">
      <c r="B2992" s="1" t="s">
        <v>4954</v>
      </c>
      <c r="C2992" s="1" t="s">
        <v>4955</v>
      </c>
      <c r="D2992" s="12">
        <v>-0.33036483018297702</v>
      </c>
      <c r="E2992" s="19">
        <v>4.6580057544750003E-2</v>
      </c>
      <c r="G2992" s="1" t="s">
        <v>9816</v>
      </c>
      <c r="H2992" s="1" t="s">
        <v>9817</v>
      </c>
      <c r="I2992" s="12">
        <v>0.64361112412663402</v>
      </c>
      <c r="J2992" s="19">
        <v>4.7840419382647603E-3</v>
      </c>
    </row>
    <row r="2993" spans="2:10" x14ac:dyDescent="0.2">
      <c r="B2993" s="1" t="s">
        <v>4956</v>
      </c>
      <c r="C2993" s="1" t="s">
        <v>4957</v>
      </c>
      <c r="D2993" s="12">
        <v>-0.123089859572659</v>
      </c>
      <c r="E2993" s="19">
        <v>4.6580057544750003E-2</v>
      </c>
      <c r="G2993" s="1" t="s">
        <v>9818</v>
      </c>
      <c r="H2993" s="1" t="s">
        <v>9449</v>
      </c>
      <c r="I2993" s="12">
        <v>0.466648646638192</v>
      </c>
      <c r="J2993" s="19">
        <v>4.7841771018201796E-3</v>
      </c>
    </row>
    <row r="2994" spans="2:10" x14ac:dyDescent="0.2">
      <c r="B2994" s="1" t="s">
        <v>4958</v>
      </c>
      <c r="C2994" s="1" t="s">
        <v>4959</v>
      </c>
      <c r="D2994" s="12">
        <v>0.27948169221896002</v>
      </c>
      <c r="E2994" s="19">
        <v>4.6594903346691599E-2</v>
      </c>
      <c r="G2994" s="1" t="s">
        <v>9819</v>
      </c>
      <c r="H2994" s="1" t="s">
        <v>489</v>
      </c>
      <c r="I2994" s="12">
        <v>-1.19542817668737</v>
      </c>
      <c r="J2994" s="19">
        <v>4.7857407881153197E-3</v>
      </c>
    </row>
    <row r="2995" spans="2:10" x14ac:dyDescent="0.2">
      <c r="B2995" s="1" t="s">
        <v>4960</v>
      </c>
      <c r="C2995" s="1" t="s">
        <v>4961</v>
      </c>
      <c r="D2995" s="12">
        <v>-0.38823391125663198</v>
      </c>
      <c r="E2995" s="19">
        <v>4.6607503733044703E-2</v>
      </c>
      <c r="G2995" s="1" t="s">
        <v>9820</v>
      </c>
      <c r="H2995" s="1" t="s">
        <v>9821</v>
      </c>
      <c r="I2995" s="12">
        <v>0.67897509718466098</v>
      </c>
      <c r="J2995" s="19">
        <v>4.7857407881153197E-3</v>
      </c>
    </row>
    <row r="2996" spans="2:10" x14ac:dyDescent="0.2">
      <c r="B2996" s="1" t="s">
        <v>4962</v>
      </c>
      <c r="C2996" s="1" t="s">
        <v>4963</v>
      </c>
      <c r="D2996" s="12">
        <v>-0.70953963398625997</v>
      </c>
      <c r="E2996" s="19">
        <v>4.6739328773848399E-2</v>
      </c>
      <c r="G2996" s="1" t="s">
        <v>9822</v>
      </c>
      <c r="H2996" s="1" t="s">
        <v>9823</v>
      </c>
      <c r="I2996" s="12">
        <v>-0.25075094110502399</v>
      </c>
      <c r="J2996" s="19">
        <v>4.8099760549593796E-3</v>
      </c>
    </row>
    <row r="2997" spans="2:10" x14ac:dyDescent="0.2">
      <c r="B2997" s="1" t="s">
        <v>4964</v>
      </c>
      <c r="C2997" s="1" t="s">
        <v>2911</v>
      </c>
      <c r="D2997" s="12">
        <v>0.35381319758900398</v>
      </c>
      <c r="E2997" s="19">
        <v>4.6836181738802399E-2</v>
      </c>
      <c r="G2997" s="1" t="s">
        <v>9824</v>
      </c>
      <c r="H2997" s="1" t="s">
        <v>9825</v>
      </c>
      <c r="I2997" s="12">
        <v>-2.0855971515829799</v>
      </c>
      <c r="J2997" s="19">
        <v>4.81567590251465E-3</v>
      </c>
    </row>
    <row r="2998" spans="2:10" x14ac:dyDescent="0.2">
      <c r="B2998" s="1" t="s">
        <v>4965</v>
      </c>
      <c r="C2998" s="1" t="s">
        <v>4966</v>
      </c>
      <c r="D2998" s="12">
        <v>-0.213869567906015</v>
      </c>
      <c r="E2998" s="19">
        <v>4.6836181738802399E-2</v>
      </c>
      <c r="G2998" s="1" t="s">
        <v>9826</v>
      </c>
      <c r="H2998" s="1" t="s">
        <v>9827</v>
      </c>
      <c r="I2998" s="12">
        <v>-1.1806391388969799</v>
      </c>
      <c r="J2998" s="19">
        <v>4.8182938593095198E-3</v>
      </c>
    </row>
    <row r="2999" spans="2:10" x14ac:dyDescent="0.2">
      <c r="B2999" s="1" t="s">
        <v>4967</v>
      </c>
      <c r="C2999" s="1" t="s">
        <v>4968</v>
      </c>
      <c r="D2999" s="12">
        <v>-0.30637944610727202</v>
      </c>
      <c r="E2999" s="19">
        <v>4.6836181738802399E-2</v>
      </c>
      <c r="G2999" s="1" t="s">
        <v>9828</v>
      </c>
      <c r="H2999" s="1" t="s">
        <v>682</v>
      </c>
      <c r="I2999" s="12">
        <v>0.95333675326123501</v>
      </c>
      <c r="J2999" s="19">
        <v>4.8307822346918003E-3</v>
      </c>
    </row>
    <row r="3000" spans="2:10" x14ac:dyDescent="0.2">
      <c r="B3000" s="1" t="s">
        <v>4969</v>
      </c>
      <c r="C3000" s="1" t="s">
        <v>13</v>
      </c>
      <c r="D3000" s="12">
        <v>-0.294052369848888</v>
      </c>
      <c r="E3000" s="19">
        <v>4.6901118225708201E-2</v>
      </c>
      <c r="G3000" s="1" t="s">
        <v>9829</v>
      </c>
      <c r="H3000" s="1" t="s">
        <v>9830</v>
      </c>
      <c r="I3000" s="12">
        <v>-0.32905169154100899</v>
      </c>
      <c r="J3000" s="19">
        <v>4.8312952269151197E-3</v>
      </c>
    </row>
    <row r="3001" spans="2:10" x14ac:dyDescent="0.2">
      <c r="B3001" s="1" t="s">
        <v>4970</v>
      </c>
      <c r="C3001" s="1" t="s">
        <v>3881</v>
      </c>
      <c r="D3001" s="12">
        <v>0.24464877986884601</v>
      </c>
      <c r="E3001" s="19">
        <v>4.6907386233904599E-2</v>
      </c>
      <c r="G3001" s="1" t="s">
        <v>9831</v>
      </c>
      <c r="H3001" s="1" t="s">
        <v>9832</v>
      </c>
      <c r="I3001" s="12">
        <v>0.352344724433726</v>
      </c>
      <c r="J3001" s="19">
        <v>4.8335215115995001E-3</v>
      </c>
    </row>
    <row r="3002" spans="2:10" x14ac:dyDescent="0.2">
      <c r="B3002" s="1" t="s">
        <v>4971</v>
      </c>
      <c r="C3002" s="1" t="s">
        <v>4972</v>
      </c>
      <c r="D3002" s="12">
        <v>-0.29020278497410501</v>
      </c>
      <c r="E3002" s="19">
        <v>4.6965121322886202E-2</v>
      </c>
      <c r="G3002" s="1" t="s">
        <v>9833</v>
      </c>
      <c r="H3002" s="1" t="s">
        <v>9834</v>
      </c>
      <c r="I3002" s="12">
        <v>-0.27864925867659102</v>
      </c>
      <c r="J3002" s="19">
        <v>4.8472329489811696E-3</v>
      </c>
    </row>
    <row r="3003" spans="2:10" x14ac:dyDescent="0.2">
      <c r="B3003" s="1" t="s">
        <v>4973</v>
      </c>
      <c r="C3003" s="1" t="s">
        <v>4974</v>
      </c>
      <c r="D3003" s="12">
        <v>-0.37614067345653701</v>
      </c>
      <c r="E3003" s="19">
        <v>4.70473673199212E-2</v>
      </c>
      <c r="G3003" s="1" t="s">
        <v>9835</v>
      </c>
      <c r="H3003" s="1" t="s">
        <v>9836</v>
      </c>
      <c r="I3003" s="12">
        <v>0.48765012462780299</v>
      </c>
      <c r="J3003" s="19">
        <v>4.8607937176670599E-3</v>
      </c>
    </row>
    <row r="3004" spans="2:10" x14ac:dyDescent="0.2">
      <c r="B3004" s="1" t="s">
        <v>4975</v>
      </c>
      <c r="C3004" s="1" t="s">
        <v>4200</v>
      </c>
      <c r="D3004" s="12">
        <v>0.61237860003689204</v>
      </c>
      <c r="E3004" s="19">
        <v>4.70473673199212E-2</v>
      </c>
      <c r="G3004" s="1" t="s">
        <v>9837</v>
      </c>
      <c r="H3004" s="1" t="s">
        <v>9588</v>
      </c>
      <c r="I3004" s="12">
        <v>1.24936642646303</v>
      </c>
      <c r="J3004" s="19">
        <v>4.8739601976868401E-3</v>
      </c>
    </row>
    <row r="3005" spans="2:10" x14ac:dyDescent="0.2">
      <c r="B3005" s="1" t="s">
        <v>4976</v>
      </c>
      <c r="C3005" s="1" t="s">
        <v>4977</v>
      </c>
      <c r="D3005" s="12">
        <v>-0.48247968015470699</v>
      </c>
      <c r="E3005" s="19">
        <v>4.7052292994762497E-2</v>
      </c>
      <c r="G3005" s="1" t="s">
        <v>9838</v>
      </c>
      <c r="H3005" s="1" t="s">
        <v>9839</v>
      </c>
      <c r="I3005" s="12">
        <v>0.34380117623606499</v>
      </c>
      <c r="J3005" s="19">
        <v>4.8754833629645602E-3</v>
      </c>
    </row>
    <row r="3006" spans="2:10" x14ac:dyDescent="0.2">
      <c r="B3006" s="1" t="s">
        <v>4978</v>
      </c>
      <c r="C3006" s="1" t="s">
        <v>101</v>
      </c>
      <c r="D3006" s="12">
        <v>-0.87496400562667198</v>
      </c>
      <c r="E3006" s="19">
        <v>4.7067984825095902E-2</v>
      </c>
      <c r="G3006" s="1" t="s">
        <v>9840</v>
      </c>
      <c r="H3006" s="1" t="s">
        <v>9841</v>
      </c>
      <c r="I3006" s="12">
        <v>-0.58288179902977999</v>
      </c>
      <c r="J3006" s="19">
        <v>4.8844112986188397E-3</v>
      </c>
    </row>
    <row r="3007" spans="2:10" x14ac:dyDescent="0.2">
      <c r="B3007" s="1" t="s">
        <v>4979</v>
      </c>
      <c r="C3007" s="1" t="s">
        <v>13</v>
      </c>
      <c r="D3007" s="12">
        <v>-0.31950461619573201</v>
      </c>
      <c r="E3007" s="19">
        <v>4.7067984825095902E-2</v>
      </c>
      <c r="G3007" s="1" t="s">
        <v>9842</v>
      </c>
      <c r="H3007" s="1" t="s">
        <v>7679</v>
      </c>
      <c r="I3007" s="12">
        <v>-0.38498292647195897</v>
      </c>
      <c r="J3007" s="19">
        <v>4.8859111854115999E-3</v>
      </c>
    </row>
    <row r="3008" spans="2:10" x14ac:dyDescent="0.2">
      <c r="B3008" s="1" t="s">
        <v>4980</v>
      </c>
      <c r="C3008" s="1" t="s">
        <v>4981</v>
      </c>
      <c r="D3008" s="12">
        <v>0.72003170895031099</v>
      </c>
      <c r="E3008" s="19">
        <v>4.7236117657288197E-2</v>
      </c>
      <c r="G3008" s="1" t="s">
        <v>9843</v>
      </c>
      <c r="H3008" s="1" t="s">
        <v>7424</v>
      </c>
      <c r="I3008" s="12">
        <v>0.53606230467861304</v>
      </c>
      <c r="J3008" s="19">
        <v>4.8960276191737997E-3</v>
      </c>
    </row>
    <row r="3009" spans="2:10" x14ac:dyDescent="0.2">
      <c r="B3009" s="1" t="s">
        <v>4982</v>
      </c>
      <c r="C3009" s="1" t="s">
        <v>4983</v>
      </c>
      <c r="D3009" s="12">
        <v>0.36090820927938</v>
      </c>
      <c r="E3009" s="19">
        <v>4.7236117657288197E-2</v>
      </c>
      <c r="G3009" s="1" t="s">
        <v>9844</v>
      </c>
      <c r="H3009" s="1" t="s">
        <v>9845</v>
      </c>
      <c r="I3009" s="12">
        <v>-1.53912129273802</v>
      </c>
      <c r="J3009" s="19">
        <v>4.8980383202169202E-3</v>
      </c>
    </row>
    <row r="3010" spans="2:10" x14ac:dyDescent="0.2">
      <c r="B3010" s="1" t="s">
        <v>4984</v>
      </c>
      <c r="C3010" s="1" t="s">
        <v>4985</v>
      </c>
      <c r="D3010" s="12">
        <v>0.32150681319529001</v>
      </c>
      <c r="E3010" s="19">
        <v>4.7236117657288197E-2</v>
      </c>
      <c r="G3010" s="1" t="s">
        <v>9846</v>
      </c>
      <c r="H3010" s="1" t="s">
        <v>458</v>
      </c>
      <c r="I3010" s="12">
        <v>0.45478517470499802</v>
      </c>
      <c r="J3010" s="19">
        <v>4.9005648483052798E-3</v>
      </c>
    </row>
    <row r="3011" spans="2:10" x14ac:dyDescent="0.2">
      <c r="B3011" s="1" t="s">
        <v>4986</v>
      </c>
      <c r="C3011" s="1" t="s">
        <v>4987</v>
      </c>
      <c r="D3011" s="12">
        <v>0.30505787906092802</v>
      </c>
      <c r="E3011" s="19">
        <v>4.7276561667109598E-2</v>
      </c>
      <c r="G3011" s="1" t="s">
        <v>9847</v>
      </c>
      <c r="H3011" s="1" t="s">
        <v>859</v>
      </c>
      <c r="I3011" s="12">
        <v>0.178472053936963</v>
      </c>
      <c r="J3011" s="19">
        <v>4.9121368496944304E-3</v>
      </c>
    </row>
    <row r="3012" spans="2:10" x14ac:dyDescent="0.2">
      <c r="B3012" s="1" t="s">
        <v>4988</v>
      </c>
      <c r="C3012" s="1" t="s">
        <v>4989</v>
      </c>
      <c r="D3012" s="12">
        <v>-0.208307513192068</v>
      </c>
      <c r="E3012" s="19">
        <v>4.7279024722074403E-2</v>
      </c>
      <c r="G3012" s="1" t="s">
        <v>9848</v>
      </c>
      <c r="H3012" s="1" t="s">
        <v>682</v>
      </c>
      <c r="I3012" s="12">
        <v>-0.19873683631657299</v>
      </c>
      <c r="J3012" s="19">
        <v>4.9174812739744399E-3</v>
      </c>
    </row>
    <row r="3013" spans="2:10" x14ac:dyDescent="0.2">
      <c r="B3013" s="1" t="s">
        <v>4990</v>
      </c>
      <c r="C3013" s="1" t="s">
        <v>4991</v>
      </c>
      <c r="D3013" s="12">
        <v>0.26429058685309997</v>
      </c>
      <c r="E3013" s="19">
        <v>4.7364911363599403E-2</v>
      </c>
      <c r="G3013" s="1" t="s">
        <v>9849</v>
      </c>
      <c r="H3013" s="1" t="s">
        <v>9850</v>
      </c>
      <c r="I3013" s="12">
        <v>0.640935252001403</v>
      </c>
      <c r="J3013" s="19">
        <v>4.9174812739744399E-3</v>
      </c>
    </row>
    <row r="3014" spans="2:10" x14ac:dyDescent="0.2">
      <c r="B3014" s="1" t="s">
        <v>4992</v>
      </c>
      <c r="C3014" s="1" t="s">
        <v>13</v>
      </c>
      <c r="D3014" s="12">
        <v>-0.55977770681039796</v>
      </c>
      <c r="E3014" s="19">
        <v>4.7371185508920097E-2</v>
      </c>
      <c r="G3014" s="1" t="s">
        <v>9851</v>
      </c>
      <c r="H3014" s="1" t="s">
        <v>13</v>
      </c>
      <c r="I3014" s="12">
        <v>-0.23878397332214199</v>
      </c>
      <c r="J3014" s="19">
        <v>4.91820457955094E-3</v>
      </c>
    </row>
    <row r="3015" spans="2:10" x14ac:dyDescent="0.2">
      <c r="B3015" s="1" t="s">
        <v>4993</v>
      </c>
      <c r="C3015" s="1" t="s">
        <v>4994</v>
      </c>
      <c r="D3015" s="12">
        <v>-2.2226199871162602</v>
      </c>
      <c r="E3015" s="19">
        <v>4.7379613758339698E-2</v>
      </c>
      <c r="G3015" s="1" t="s">
        <v>9852</v>
      </c>
      <c r="H3015" s="1" t="s">
        <v>9853</v>
      </c>
      <c r="I3015" s="12">
        <v>0.681768091056141</v>
      </c>
      <c r="J3015" s="19">
        <v>4.9269114658205002E-3</v>
      </c>
    </row>
    <row r="3016" spans="2:10" x14ac:dyDescent="0.2">
      <c r="B3016" s="1" t="s">
        <v>4995</v>
      </c>
      <c r="C3016" s="1" t="s">
        <v>4354</v>
      </c>
      <c r="D3016" s="12">
        <v>0.38496853083972199</v>
      </c>
      <c r="E3016" s="19">
        <v>4.7449704732593599E-2</v>
      </c>
      <c r="G3016" s="1" t="s">
        <v>9854</v>
      </c>
      <c r="H3016" s="1" t="s">
        <v>9855</v>
      </c>
      <c r="I3016" s="12">
        <v>0.156855099036389</v>
      </c>
      <c r="J3016" s="19">
        <v>4.9319689318367502E-3</v>
      </c>
    </row>
    <row r="3017" spans="2:10" x14ac:dyDescent="0.2">
      <c r="B3017" s="1" t="s">
        <v>4996</v>
      </c>
      <c r="C3017" s="1" t="s">
        <v>4997</v>
      </c>
      <c r="D3017" s="12">
        <v>-0.21401724929411101</v>
      </c>
      <c r="E3017" s="19">
        <v>4.7455245270277502E-2</v>
      </c>
      <c r="G3017" s="1" t="s">
        <v>9856</v>
      </c>
      <c r="H3017" s="1" t="s">
        <v>9857</v>
      </c>
      <c r="I3017" s="12">
        <v>-0.59005620871082498</v>
      </c>
      <c r="J3017" s="19">
        <v>4.9440408573677699E-3</v>
      </c>
    </row>
    <row r="3018" spans="2:10" x14ac:dyDescent="0.2">
      <c r="B3018" s="1" t="s">
        <v>4998</v>
      </c>
      <c r="C3018" s="1" t="s">
        <v>4999</v>
      </c>
      <c r="D3018" s="12">
        <v>-0.42524913048507701</v>
      </c>
      <c r="E3018" s="19">
        <v>4.7484085514818301E-2</v>
      </c>
      <c r="G3018" s="1" t="s">
        <v>9858</v>
      </c>
      <c r="H3018" s="1" t="s">
        <v>9859</v>
      </c>
      <c r="I3018" s="12">
        <v>-0.71433979636295597</v>
      </c>
      <c r="J3018" s="19">
        <v>4.9597523633152698E-3</v>
      </c>
    </row>
    <row r="3019" spans="2:10" x14ac:dyDescent="0.2">
      <c r="B3019" s="1" t="s">
        <v>5000</v>
      </c>
      <c r="C3019" s="1" t="s">
        <v>13</v>
      </c>
      <c r="D3019" s="12">
        <v>-0.51112392646416505</v>
      </c>
      <c r="E3019" s="19">
        <v>4.7500764874537603E-2</v>
      </c>
      <c r="G3019" s="1" t="s">
        <v>9860</v>
      </c>
      <c r="H3019" s="1" t="s">
        <v>9861</v>
      </c>
      <c r="I3019" s="12">
        <v>-2.0215950179672402</v>
      </c>
      <c r="J3019" s="19">
        <v>4.9597523633152698E-3</v>
      </c>
    </row>
    <row r="3020" spans="2:10" x14ac:dyDescent="0.2">
      <c r="B3020" s="1" t="s">
        <v>5001</v>
      </c>
      <c r="C3020" s="1" t="s">
        <v>5002</v>
      </c>
      <c r="D3020" s="12">
        <v>0.37244734096613602</v>
      </c>
      <c r="E3020" s="19">
        <v>4.7534759862021998E-2</v>
      </c>
      <c r="G3020" s="1" t="s">
        <v>9862</v>
      </c>
      <c r="H3020" s="1" t="s">
        <v>13</v>
      </c>
      <c r="I3020" s="12">
        <v>-1.3534107740432999</v>
      </c>
      <c r="J3020" s="19">
        <v>4.9634276877992302E-3</v>
      </c>
    </row>
    <row r="3021" spans="2:10" x14ac:dyDescent="0.2">
      <c r="B3021" s="1" t="s">
        <v>5003</v>
      </c>
      <c r="C3021" s="1" t="s">
        <v>5004</v>
      </c>
      <c r="D3021" s="12">
        <v>-0.314747621112555</v>
      </c>
      <c r="E3021" s="19">
        <v>4.7568593393022898E-2</v>
      </c>
      <c r="G3021" s="1" t="s">
        <v>9863</v>
      </c>
      <c r="H3021" s="1" t="s">
        <v>13</v>
      </c>
      <c r="I3021" s="12">
        <v>-0.64485459540453505</v>
      </c>
      <c r="J3021" s="19">
        <v>4.9747087674316699E-3</v>
      </c>
    </row>
    <row r="3022" spans="2:10" x14ac:dyDescent="0.2">
      <c r="B3022" s="1" t="s">
        <v>5005</v>
      </c>
      <c r="C3022" s="1" t="s">
        <v>1116</v>
      </c>
      <c r="D3022" s="12">
        <v>-1.2013933510079899</v>
      </c>
      <c r="E3022" s="19">
        <v>4.7568593393022898E-2</v>
      </c>
      <c r="G3022" s="1" t="s">
        <v>9864</v>
      </c>
      <c r="H3022" s="1" t="s">
        <v>9865</v>
      </c>
      <c r="I3022" s="12">
        <v>0.296392018689005</v>
      </c>
      <c r="J3022" s="19">
        <v>4.9912822065750198E-3</v>
      </c>
    </row>
    <row r="3023" spans="2:10" x14ac:dyDescent="0.2">
      <c r="B3023" s="1" t="s">
        <v>5006</v>
      </c>
      <c r="C3023" s="1" t="s">
        <v>2353</v>
      </c>
      <c r="D3023" s="12">
        <v>0.43753970837515499</v>
      </c>
      <c r="E3023" s="19">
        <v>4.7568593393022898E-2</v>
      </c>
      <c r="G3023" s="1" t="s">
        <v>9866</v>
      </c>
      <c r="H3023" s="1" t="s">
        <v>9867</v>
      </c>
      <c r="I3023" s="12">
        <v>0.32077140933665399</v>
      </c>
      <c r="J3023" s="19">
        <v>4.9967757725564704E-3</v>
      </c>
    </row>
    <row r="3024" spans="2:10" x14ac:dyDescent="0.2">
      <c r="B3024" s="1" t="s">
        <v>5007</v>
      </c>
      <c r="C3024" s="1" t="s">
        <v>13</v>
      </c>
      <c r="D3024" s="12">
        <v>0.36082625929707601</v>
      </c>
      <c r="E3024" s="19">
        <v>4.7581622558400302E-2</v>
      </c>
      <c r="G3024" s="1" t="s">
        <v>9868</v>
      </c>
      <c r="H3024" s="1" t="s">
        <v>7964</v>
      </c>
      <c r="I3024" s="12">
        <v>0.319856403616889</v>
      </c>
      <c r="J3024" s="19">
        <v>4.9977774292095196E-3</v>
      </c>
    </row>
    <row r="3025" spans="2:10" x14ac:dyDescent="0.2">
      <c r="B3025" s="1" t="s">
        <v>5008</v>
      </c>
      <c r="C3025" s="1" t="s">
        <v>5009</v>
      </c>
      <c r="D3025" s="12">
        <v>0.152517083301447</v>
      </c>
      <c r="E3025" s="19">
        <v>4.7643380949043503E-2</v>
      </c>
      <c r="G3025" s="1" t="s">
        <v>9869</v>
      </c>
      <c r="H3025" s="1" t="s">
        <v>9870</v>
      </c>
      <c r="I3025" s="12">
        <v>1.48422411314473</v>
      </c>
      <c r="J3025" s="19">
        <v>5.0197096624519403E-3</v>
      </c>
    </row>
    <row r="3026" spans="2:10" x14ac:dyDescent="0.2">
      <c r="B3026" s="1" t="s">
        <v>5010</v>
      </c>
      <c r="C3026" s="1" t="s">
        <v>5011</v>
      </c>
      <c r="D3026" s="12">
        <v>-0.22415780229738899</v>
      </c>
      <c r="E3026" s="19">
        <v>4.7662923471721699E-2</v>
      </c>
      <c r="G3026" s="1" t="s">
        <v>9871</v>
      </c>
      <c r="H3026" s="1" t="s">
        <v>13</v>
      </c>
      <c r="I3026" s="12">
        <v>0.555078824959225</v>
      </c>
      <c r="J3026" s="19">
        <v>5.0626631892644602E-3</v>
      </c>
    </row>
    <row r="3027" spans="2:10" x14ac:dyDescent="0.2">
      <c r="B3027" s="1" t="s">
        <v>5012</v>
      </c>
      <c r="C3027" s="1" t="s">
        <v>13</v>
      </c>
      <c r="D3027" s="12">
        <v>-1.16839261272527</v>
      </c>
      <c r="E3027" s="19">
        <v>4.7662923471721699E-2</v>
      </c>
      <c r="G3027" s="1" t="s">
        <v>9872</v>
      </c>
      <c r="H3027" s="1" t="s">
        <v>285</v>
      </c>
      <c r="I3027" s="12">
        <v>0.34774615749335003</v>
      </c>
      <c r="J3027" s="19">
        <v>5.0626631892644602E-3</v>
      </c>
    </row>
    <row r="3028" spans="2:10" x14ac:dyDescent="0.2">
      <c r="B3028" s="1" t="s">
        <v>5013</v>
      </c>
      <c r="C3028" s="1" t="s">
        <v>5014</v>
      </c>
      <c r="D3028" s="12">
        <v>0.39868215138895302</v>
      </c>
      <c r="E3028" s="19">
        <v>4.7668115048170097E-2</v>
      </c>
      <c r="G3028" s="1" t="s">
        <v>9873</v>
      </c>
      <c r="H3028" s="1" t="s">
        <v>2232</v>
      </c>
      <c r="I3028" s="12">
        <v>0.85131357297377896</v>
      </c>
      <c r="J3028" s="19">
        <v>5.0874424784968404E-3</v>
      </c>
    </row>
    <row r="3029" spans="2:10" x14ac:dyDescent="0.2">
      <c r="B3029" s="1" t="s">
        <v>5015</v>
      </c>
      <c r="C3029" s="1" t="s">
        <v>1266</v>
      </c>
      <c r="D3029" s="12">
        <v>0.29499301562224001</v>
      </c>
      <c r="E3029" s="19">
        <v>4.7676504459642499E-2</v>
      </c>
      <c r="G3029" s="1" t="s">
        <v>9874</v>
      </c>
      <c r="H3029" s="1" t="s">
        <v>9875</v>
      </c>
      <c r="I3029" s="12">
        <v>-0.20790235166145399</v>
      </c>
      <c r="J3029" s="19">
        <v>5.0908491159585697E-3</v>
      </c>
    </row>
    <row r="3030" spans="2:10" x14ac:dyDescent="0.2">
      <c r="B3030" s="1" t="s">
        <v>5016</v>
      </c>
      <c r="C3030" s="1" t="s">
        <v>5017</v>
      </c>
      <c r="D3030" s="12">
        <v>-2.7090736471362402</v>
      </c>
      <c r="E3030" s="19">
        <v>4.7684354401083297E-2</v>
      </c>
      <c r="G3030" s="1" t="s">
        <v>9876</v>
      </c>
      <c r="H3030" s="1" t="s">
        <v>8928</v>
      </c>
      <c r="I3030" s="12">
        <v>-0.36952268308681202</v>
      </c>
      <c r="J3030" s="19">
        <v>5.0960536792542801E-3</v>
      </c>
    </row>
    <row r="3031" spans="2:10" x14ac:dyDescent="0.2">
      <c r="B3031" s="1" t="s">
        <v>5018</v>
      </c>
      <c r="C3031" s="1" t="s">
        <v>5019</v>
      </c>
      <c r="D3031" s="12">
        <v>-0.28568828223102999</v>
      </c>
      <c r="E3031" s="19">
        <v>4.7684354401083297E-2</v>
      </c>
      <c r="G3031" s="1" t="s">
        <v>9877</v>
      </c>
      <c r="H3031" s="1" t="s">
        <v>321</v>
      </c>
      <c r="I3031" s="12">
        <v>0.62247494517372604</v>
      </c>
      <c r="J3031" s="19">
        <v>5.0994495545054397E-3</v>
      </c>
    </row>
    <row r="3032" spans="2:10" x14ac:dyDescent="0.2">
      <c r="B3032" s="1" t="s">
        <v>5020</v>
      </c>
      <c r="C3032" s="1" t="s">
        <v>5021</v>
      </c>
      <c r="D3032" s="12">
        <v>0.44148397922797</v>
      </c>
      <c r="E3032" s="19">
        <v>4.7769392402944102E-2</v>
      </c>
      <c r="G3032" s="1" t="s">
        <v>9878</v>
      </c>
      <c r="H3032" s="1" t="s">
        <v>2408</v>
      </c>
      <c r="I3032" s="12">
        <v>0.50720883622606205</v>
      </c>
      <c r="J3032" s="19">
        <v>5.1061153429912496E-3</v>
      </c>
    </row>
    <row r="3033" spans="2:10" x14ac:dyDescent="0.2">
      <c r="B3033" s="1" t="s">
        <v>5022</v>
      </c>
      <c r="C3033" s="1" t="s">
        <v>5023</v>
      </c>
      <c r="D3033" s="12">
        <v>0.37243806381689398</v>
      </c>
      <c r="E3033" s="19">
        <v>4.7769852546023402E-2</v>
      </c>
      <c r="G3033" s="1" t="s">
        <v>9879</v>
      </c>
      <c r="H3033" s="1" t="s">
        <v>9880</v>
      </c>
      <c r="I3033" s="12">
        <v>-0.81625978649883402</v>
      </c>
      <c r="J3033" s="19">
        <v>5.1151076942328698E-3</v>
      </c>
    </row>
    <row r="3034" spans="2:10" x14ac:dyDescent="0.2">
      <c r="B3034" s="1" t="s">
        <v>5024</v>
      </c>
      <c r="C3034" s="1" t="s">
        <v>5025</v>
      </c>
      <c r="D3034" s="12">
        <v>0.43633414702935602</v>
      </c>
      <c r="E3034" s="19">
        <v>4.7781055415191301E-2</v>
      </c>
      <c r="G3034" s="1" t="s">
        <v>9881</v>
      </c>
      <c r="H3034" s="1" t="s">
        <v>9882</v>
      </c>
      <c r="I3034" s="12">
        <v>2.3041189840112399</v>
      </c>
      <c r="J3034" s="19">
        <v>5.1151076942328698E-3</v>
      </c>
    </row>
    <row r="3035" spans="2:10" x14ac:dyDescent="0.2">
      <c r="B3035" s="1" t="s">
        <v>5026</v>
      </c>
      <c r="C3035" s="1" t="s">
        <v>4567</v>
      </c>
      <c r="D3035" s="12">
        <v>-0.14569319949786999</v>
      </c>
      <c r="E3035" s="19">
        <v>4.7796336982299202E-2</v>
      </c>
      <c r="G3035" s="1" t="s">
        <v>9883</v>
      </c>
      <c r="H3035" s="1" t="s">
        <v>13</v>
      </c>
      <c r="I3035" s="12">
        <v>-0.58280139089732097</v>
      </c>
      <c r="J3035" s="19">
        <v>5.1214488154025196E-3</v>
      </c>
    </row>
    <row r="3036" spans="2:10" x14ac:dyDescent="0.2">
      <c r="B3036" s="1" t="s">
        <v>5027</v>
      </c>
      <c r="C3036" s="1" t="s">
        <v>13</v>
      </c>
      <c r="D3036" s="12">
        <v>-0.30562328297333602</v>
      </c>
      <c r="E3036" s="19">
        <v>4.7796336982299202E-2</v>
      </c>
      <c r="G3036" s="1" t="s">
        <v>9884</v>
      </c>
      <c r="H3036" s="1" t="s">
        <v>9885</v>
      </c>
      <c r="I3036" s="12">
        <v>-1.4252634897507199</v>
      </c>
      <c r="J3036" s="19">
        <v>5.1261920536532501E-3</v>
      </c>
    </row>
    <row r="3037" spans="2:10" x14ac:dyDescent="0.2">
      <c r="B3037" s="1" t="s">
        <v>5028</v>
      </c>
      <c r="C3037" s="1" t="s">
        <v>1201</v>
      </c>
      <c r="D3037" s="12">
        <v>-0.13844595345447899</v>
      </c>
      <c r="E3037" s="19">
        <v>4.7834563833251999E-2</v>
      </c>
      <c r="G3037" s="1" t="s">
        <v>9886</v>
      </c>
      <c r="H3037" s="1" t="s">
        <v>3129</v>
      </c>
      <c r="I3037" s="12">
        <v>-1.0873911047648099</v>
      </c>
      <c r="J3037" s="19">
        <v>5.1300240476014501E-3</v>
      </c>
    </row>
    <row r="3038" spans="2:10" x14ac:dyDescent="0.2">
      <c r="B3038" s="1" t="s">
        <v>5029</v>
      </c>
      <c r="C3038" s="1" t="s">
        <v>5030</v>
      </c>
      <c r="D3038" s="12">
        <v>0.27151563765666098</v>
      </c>
      <c r="E3038" s="19">
        <v>4.7842220496861897E-2</v>
      </c>
      <c r="G3038" s="1" t="s">
        <v>9887</v>
      </c>
      <c r="H3038" s="1" t="s">
        <v>8164</v>
      </c>
      <c r="I3038" s="12">
        <v>0.213169223982346</v>
      </c>
      <c r="J3038" s="19">
        <v>5.1319699796363296E-3</v>
      </c>
    </row>
    <row r="3039" spans="2:10" x14ac:dyDescent="0.2">
      <c r="B3039" s="1" t="s">
        <v>5031</v>
      </c>
      <c r="C3039" s="1" t="s">
        <v>5032</v>
      </c>
      <c r="D3039" s="12">
        <v>0.56440151022664897</v>
      </c>
      <c r="E3039" s="19">
        <v>4.7901846486103898E-2</v>
      </c>
      <c r="G3039" s="1" t="s">
        <v>9888</v>
      </c>
      <c r="H3039" s="1" t="s">
        <v>1140</v>
      </c>
      <c r="I3039" s="12">
        <v>-0.53290930865722796</v>
      </c>
      <c r="J3039" s="19">
        <v>5.1337829614751902E-3</v>
      </c>
    </row>
    <row r="3040" spans="2:10" x14ac:dyDescent="0.2">
      <c r="B3040" s="1" t="s">
        <v>5033</v>
      </c>
      <c r="C3040" s="1" t="s">
        <v>857</v>
      </c>
      <c r="D3040" s="12">
        <v>-1.67804563413874</v>
      </c>
      <c r="E3040" s="19">
        <v>4.7922384752408301E-2</v>
      </c>
      <c r="G3040" s="1" t="s">
        <v>9889</v>
      </c>
      <c r="H3040" s="1" t="s">
        <v>9890</v>
      </c>
      <c r="I3040" s="12">
        <v>-0.168016061189184</v>
      </c>
      <c r="J3040" s="19">
        <v>5.1389408795352604E-3</v>
      </c>
    </row>
    <row r="3041" spans="2:10" x14ac:dyDescent="0.2">
      <c r="B3041" s="1" t="s">
        <v>5034</v>
      </c>
      <c r="C3041" s="1" t="s">
        <v>5035</v>
      </c>
      <c r="D3041" s="12">
        <v>-0.29970997681946099</v>
      </c>
      <c r="E3041" s="19">
        <v>4.7925049504266702E-2</v>
      </c>
      <c r="G3041" s="1" t="s">
        <v>9891</v>
      </c>
      <c r="H3041" s="1" t="s">
        <v>13</v>
      </c>
      <c r="I3041" s="12">
        <v>0.40706327376455897</v>
      </c>
      <c r="J3041" s="19">
        <v>5.1432591446973199E-3</v>
      </c>
    </row>
    <row r="3042" spans="2:10" x14ac:dyDescent="0.2">
      <c r="B3042" s="1" t="s">
        <v>5036</v>
      </c>
      <c r="C3042" s="1" t="s">
        <v>5037</v>
      </c>
      <c r="D3042" s="12">
        <v>-0.29834831508034398</v>
      </c>
      <c r="E3042" s="19">
        <v>4.8001288324207497E-2</v>
      </c>
      <c r="G3042" s="1" t="s">
        <v>9892</v>
      </c>
      <c r="H3042" s="1" t="s">
        <v>9893</v>
      </c>
      <c r="I3042" s="12">
        <v>-0.98224172316077596</v>
      </c>
      <c r="J3042" s="19">
        <v>5.1448052682873703E-3</v>
      </c>
    </row>
    <row r="3043" spans="2:10" x14ac:dyDescent="0.2">
      <c r="B3043" s="1" t="s">
        <v>5038</v>
      </c>
      <c r="C3043" s="1" t="s">
        <v>109</v>
      </c>
      <c r="D3043" s="12">
        <v>-0.34384320555222597</v>
      </c>
      <c r="E3043" s="19">
        <v>4.8014917536009803E-2</v>
      </c>
      <c r="G3043" s="1" t="s">
        <v>9894</v>
      </c>
      <c r="H3043" s="1" t="s">
        <v>86</v>
      </c>
      <c r="I3043" s="12">
        <v>-0.51273091067465904</v>
      </c>
      <c r="J3043" s="19">
        <v>5.1487969721429301E-3</v>
      </c>
    </row>
    <row r="3044" spans="2:10" x14ac:dyDescent="0.2">
      <c r="B3044" s="1" t="s">
        <v>5039</v>
      </c>
      <c r="C3044" s="1" t="s">
        <v>4405</v>
      </c>
      <c r="D3044" s="12">
        <v>0.77293687344288597</v>
      </c>
      <c r="E3044" s="19">
        <v>4.8014917536009803E-2</v>
      </c>
      <c r="G3044" s="1" t="s">
        <v>9895</v>
      </c>
      <c r="H3044" s="1" t="s">
        <v>983</v>
      </c>
      <c r="I3044" s="12">
        <v>-0.63036373210805896</v>
      </c>
      <c r="J3044" s="19">
        <v>5.15523219112261E-3</v>
      </c>
    </row>
    <row r="3045" spans="2:10" x14ac:dyDescent="0.2">
      <c r="B3045" s="1" t="s">
        <v>5040</v>
      </c>
      <c r="C3045" s="1" t="s">
        <v>13</v>
      </c>
      <c r="D3045" s="12">
        <v>1.5479511272153701</v>
      </c>
      <c r="E3045" s="19">
        <v>4.8037229897975903E-2</v>
      </c>
      <c r="G3045" s="1" t="s">
        <v>9896</v>
      </c>
      <c r="H3045" s="1" t="s">
        <v>9897</v>
      </c>
      <c r="I3045" s="12">
        <v>-0.52678088681878199</v>
      </c>
      <c r="J3045" s="19">
        <v>5.1711415831319201E-3</v>
      </c>
    </row>
    <row r="3046" spans="2:10" x14ac:dyDescent="0.2">
      <c r="B3046" s="1" t="s">
        <v>5041</v>
      </c>
      <c r="C3046" s="1" t="s">
        <v>983</v>
      </c>
      <c r="D3046" s="12">
        <v>0.30380611858773199</v>
      </c>
      <c r="E3046" s="19">
        <v>4.8058888805995702E-2</v>
      </c>
      <c r="G3046" s="1" t="s">
        <v>9898</v>
      </c>
      <c r="H3046" s="1" t="s">
        <v>477</v>
      </c>
      <c r="I3046" s="12">
        <v>2.4320445581392098</v>
      </c>
      <c r="J3046" s="19">
        <v>5.1715426526361503E-3</v>
      </c>
    </row>
    <row r="3047" spans="2:10" x14ac:dyDescent="0.2">
      <c r="B3047" s="1" t="s">
        <v>5042</v>
      </c>
      <c r="C3047" s="1" t="s">
        <v>5043</v>
      </c>
      <c r="D3047" s="12">
        <v>0.69827461165749904</v>
      </c>
      <c r="E3047" s="19">
        <v>4.8058888805995702E-2</v>
      </c>
      <c r="G3047" s="1" t="s">
        <v>9899</v>
      </c>
      <c r="H3047" s="1" t="s">
        <v>3163</v>
      </c>
      <c r="I3047" s="12">
        <v>-0.66634576903630305</v>
      </c>
      <c r="J3047" s="19">
        <v>5.1749748607011802E-3</v>
      </c>
    </row>
    <row r="3048" spans="2:10" x14ac:dyDescent="0.2">
      <c r="B3048" s="1" t="s">
        <v>5044</v>
      </c>
      <c r="C3048" s="1" t="s">
        <v>5045</v>
      </c>
      <c r="D3048" s="12">
        <v>0.25350714341816599</v>
      </c>
      <c r="E3048" s="19">
        <v>4.8076638716103397E-2</v>
      </c>
      <c r="G3048" s="1" t="s">
        <v>9900</v>
      </c>
      <c r="H3048" s="1" t="s">
        <v>13</v>
      </c>
      <c r="I3048" s="12">
        <v>0.34033310044453002</v>
      </c>
      <c r="J3048" s="19">
        <v>5.1749748607011802E-3</v>
      </c>
    </row>
    <row r="3049" spans="2:10" x14ac:dyDescent="0.2">
      <c r="B3049" s="1" t="s">
        <v>5046</v>
      </c>
      <c r="C3049" s="1" t="s">
        <v>5047</v>
      </c>
      <c r="D3049" s="12">
        <v>0.81879153079943001</v>
      </c>
      <c r="E3049" s="19">
        <v>4.80845861754019E-2</v>
      </c>
      <c r="G3049" s="1" t="s">
        <v>9901</v>
      </c>
      <c r="H3049" s="1" t="s">
        <v>5899</v>
      </c>
      <c r="I3049" s="12">
        <v>-0.92987020009278898</v>
      </c>
      <c r="J3049" s="19">
        <v>5.1749748607011802E-3</v>
      </c>
    </row>
    <row r="3050" spans="2:10" x14ac:dyDescent="0.2">
      <c r="B3050" s="1" t="s">
        <v>5048</v>
      </c>
      <c r="C3050" s="1" t="s">
        <v>5049</v>
      </c>
      <c r="D3050" s="12">
        <v>0.36340818384549101</v>
      </c>
      <c r="E3050" s="19">
        <v>4.8108716784739901E-2</v>
      </c>
      <c r="G3050" s="1" t="s">
        <v>9902</v>
      </c>
      <c r="H3050" s="1" t="s">
        <v>9903</v>
      </c>
      <c r="I3050" s="12">
        <v>0.28616899998538797</v>
      </c>
      <c r="J3050" s="19">
        <v>5.1790126715421199E-3</v>
      </c>
    </row>
    <row r="3051" spans="2:10" x14ac:dyDescent="0.2">
      <c r="B3051" s="1" t="s">
        <v>5050</v>
      </c>
      <c r="C3051" s="1" t="s">
        <v>13</v>
      </c>
      <c r="D3051" s="12">
        <v>0.50952522837576197</v>
      </c>
      <c r="E3051" s="19">
        <v>4.8144534030999102E-2</v>
      </c>
      <c r="G3051" s="1" t="s">
        <v>9904</v>
      </c>
      <c r="H3051" s="1" t="s">
        <v>13</v>
      </c>
      <c r="I3051" s="12">
        <v>-1.8004104230142099</v>
      </c>
      <c r="J3051" s="19">
        <v>5.1979000654965701E-3</v>
      </c>
    </row>
    <row r="3052" spans="2:10" x14ac:dyDescent="0.2">
      <c r="B3052" s="1" t="s">
        <v>5051</v>
      </c>
      <c r="C3052" s="1" t="s">
        <v>1572</v>
      </c>
      <c r="D3052" s="12">
        <v>-0.47595493162994001</v>
      </c>
      <c r="E3052" s="19">
        <v>4.8144534030999102E-2</v>
      </c>
      <c r="G3052" s="1" t="s">
        <v>9905</v>
      </c>
      <c r="H3052" s="1" t="s">
        <v>2148</v>
      </c>
      <c r="I3052" s="12">
        <v>0.57043415532713304</v>
      </c>
      <c r="J3052" s="19">
        <v>5.2033685534916699E-3</v>
      </c>
    </row>
    <row r="3053" spans="2:10" x14ac:dyDescent="0.2">
      <c r="B3053" s="1" t="s">
        <v>5052</v>
      </c>
      <c r="C3053" s="1" t="s">
        <v>5053</v>
      </c>
      <c r="D3053" s="12">
        <v>2.3439159675757599</v>
      </c>
      <c r="E3053" s="19">
        <v>4.8144534030999102E-2</v>
      </c>
      <c r="G3053" s="1" t="s">
        <v>9906</v>
      </c>
      <c r="H3053" s="1" t="s">
        <v>8801</v>
      </c>
      <c r="I3053" s="12">
        <v>0.79245254525604003</v>
      </c>
      <c r="J3053" s="19">
        <v>5.2217137012580397E-3</v>
      </c>
    </row>
    <row r="3054" spans="2:10" x14ac:dyDescent="0.2">
      <c r="B3054" s="1" t="s">
        <v>5054</v>
      </c>
      <c r="C3054" s="1" t="s">
        <v>5055</v>
      </c>
      <c r="D3054" s="12">
        <v>-0.61842330394042799</v>
      </c>
      <c r="E3054" s="19">
        <v>4.8144534030999102E-2</v>
      </c>
      <c r="G3054" s="1" t="s">
        <v>9907</v>
      </c>
      <c r="H3054" s="1" t="s">
        <v>9908</v>
      </c>
      <c r="I3054" s="12">
        <v>1.8751159603573599</v>
      </c>
      <c r="J3054" s="19">
        <v>5.2246537286616303E-3</v>
      </c>
    </row>
    <row r="3055" spans="2:10" x14ac:dyDescent="0.2">
      <c r="B3055" s="1" t="s">
        <v>5056</v>
      </c>
      <c r="C3055" s="1" t="s">
        <v>1765</v>
      </c>
      <c r="D3055" s="12">
        <v>0.399446283960805</v>
      </c>
      <c r="E3055" s="19">
        <v>4.8166489527866098E-2</v>
      </c>
      <c r="G3055" s="1" t="s">
        <v>9909</v>
      </c>
      <c r="H3055" s="1" t="s">
        <v>9910</v>
      </c>
      <c r="I3055" s="12">
        <v>0.25220369178004598</v>
      </c>
      <c r="J3055" s="19">
        <v>5.2246537286616303E-3</v>
      </c>
    </row>
    <row r="3056" spans="2:10" x14ac:dyDescent="0.2">
      <c r="B3056" s="1" t="s">
        <v>5057</v>
      </c>
      <c r="C3056" s="1" t="s">
        <v>433</v>
      </c>
      <c r="D3056" s="12">
        <v>-0.44400620159968501</v>
      </c>
      <c r="E3056" s="19">
        <v>4.8207907704495102E-2</v>
      </c>
      <c r="G3056" s="1" t="s">
        <v>9911</v>
      </c>
      <c r="H3056" s="1" t="s">
        <v>13</v>
      </c>
      <c r="I3056" s="12">
        <v>0.89984881192527399</v>
      </c>
      <c r="J3056" s="19">
        <v>5.2328646054604199E-3</v>
      </c>
    </row>
    <row r="3057" spans="2:10" x14ac:dyDescent="0.2">
      <c r="B3057" s="1" t="s">
        <v>5058</v>
      </c>
      <c r="C3057" s="1" t="s">
        <v>193</v>
      </c>
      <c r="D3057" s="12">
        <v>0.49541075389014699</v>
      </c>
      <c r="E3057" s="19">
        <v>4.8210346725290801E-2</v>
      </c>
      <c r="G3057" s="1" t="s">
        <v>9912</v>
      </c>
      <c r="H3057" s="1" t="s">
        <v>9913</v>
      </c>
      <c r="I3057" s="12">
        <v>0.99344978564449404</v>
      </c>
      <c r="J3057" s="19">
        <v>5.2349907775983704E-3</v>
      </c>
    </row>
    <row r="3058" spans="2:10" x14ac:dyDescent="0.2">
      <c r="B3058" s="1" t="s">
        <v>5059</v>
      </c>
      <c r="C3058" s="1" t="s">
        <v>5060</v>
      </c>
      <c r="D3058" s="12">
        <v>0.35721369653944102</v>
      </c>
      <c r="E3058" s="19">
        <v>4.82368873398819E-2</v>
      </c>
      <c r="G3058" s="1" t="s">
        <v>9914</v>
      </c>
      <c r="H3058" s="1" t="s">
        <v>2940</v>
      </c>
      <c r="I3058" s="12">
        <v>-0.30113726738104601</v>
      </c>
      <c r="J3058" s="19">
        <v>5.2443352489646104E-3</v>
      </c>
    </row>
    <row r="3059" spans="2:10" x14ac:dyDescent="0.2">
      <c r="B3059" s="1" t="s">
        <v>5061</v>
      </c>
      <c r="C3059" s="1" t="s">
        <v>5062</v>
      </c>
      <c r="D3059" s="12">
        <v>-0.26226919186431502</v>
      </c>
      <c r="E3059" s="19">
        <v>4.8393944042152998E-2</v>
      </c>
      <c r="G3059" s="1" t="s">
        <v>9915</v>
      </c>
      <c r="H3059" s="1" t="s">
        <v>9916</v>
      </c>
      <c r="I3059" s="12">
        <v>0.58498557126636597</v>
      </c>
      <c r="J3059" s="19">
        <v>5.2558780312512102E-3</v>
      </c>
    </row>
    <row r="3060" spans="2:10" x14ac:dyDescent="0.2">
      <c r="B3060" s="1" t="s">
        <v>5063</v>
      </c>
      <c r="C3060" s="1" t="s">
        <v>5064</v>
      </c>
      <c r="D3060" s="12">
        <v>1.32973749902024</v>
      </c>
      <c r="E3060" s="19">
        <v>4.84517086843647E-2</v>
      </c>
      <c r="G3060" s="1" t="s">
        <v>9917</v>
      </c>
      <c r="H3060" s="1" t="s">
        <v>9918</v>
      </c>
      <c r="I3060" s="12">
        <v>-0.93606280004535702</v>
      </c>
      <c r="J3060" s="19">
        <v>5.2580430055466599E-3</v>
      </c>
    </row>
    <row r="3061" spans="2:10" x14ac:dyDescent="0.2">
      <c r="B3061" s="1" t="s">
        <v>5065</v>
      </c>
      <c r="C3061" s="1" t="s">
        <v>13</v>
      </c>
      <c r="D3061" s="12">
        <v>-0.57373947408592896</v>
      </c>
      <c r="E3061" s="19">
        <v>4.8452303456346199E-2</v>
      </c>
      <c r="G3061" s="1" t="s">
        <v>9919</v>
      </c>
      <c r="H3061" s="1" t="s">
        <v>8617</v>
      </c>
      <c r="I3061" s="12">
        <v>-0.367001666257945</v>
      </c>
      <c r="J3061" s="19">
        <v>5.2580430055466599E-3</v>
      </c>
    </row>
    <row r="3062" spans="2:10" x14ac:dyDescent="0.2">
      <c r="B3062" s="1" t="s">
        <v>5066</v>
      </c>
      <c r="C3062" s="1" t="s">
        <v>5067</v>
      </c>
      <c r="D3062" s="12">
        <v>0.675451142094732</v>
      </c>
      <c r="E3062" s="19">
        <v>4.8542518541754502E-2</v>
      </c>
      <c r="G3062" s="1" t="s">
        <v>9920</v>
      </c>
      <c r="H3062" s="1" t="s">
        <v>4057</v>
      </c>
      <c r="I3062" s="12">
        <v>1.3212390129210001</v>
      </c>
      <c r="J3062" s="19">
        <v>5.2766632622774498E-3</v>
      </c>
    </row>
    <row r="3063" spans="2:10" x14ac:dyDescent="0.2">
      <c r="B3063" s="1" t="s">
        <v>5068</v>
      </c>
      <c r="C3063" s="1" t="s">
        <v>5069</v>
      </c>
      <c r="D3063" s="12">
        <v>0.30449693879393003</v>
      </c>
      <c r="E3063" s="19">
        <v>4.86193112836334E-2</v>
      </c>
      <c r="G3063" s="1" t="s">
        <v>9921</v>
      </c>
      <c r="H3063" s="1" t="s">
        <v>38</v>
      </c>
      <c r="I3063" s="12">
        <v>-0.68806177021605397</v>
      </c>
      <c r="J3063" s="19">
        <v>5.2766632622774498E-3</v>
      </c>
    </row>
    <row r="3064" spans="2:10" x14ac:dyDescent="0.2">
      <c r="B3064" s="1" t="s">
        <v>5070</v>
      </c>
      <c r="C3064" s="1" t="s">
        <v>857</v>
      </c>
      <c r="D3064" s="12">
        <v>-0.73866258157859199</v>
      </c>
      <c r="E3064" s="19">
        <v>4.86245215591843E-2</v>
      </c>
      <c r="G3064" s="1" t="s">
        <v>9922</v>
      </c>
      <c r="H3064" s="1" t="s">
        <v>13</v>
      </c>
      <c r="I3064" s="12">
        <v>-1.3274271296656399</v>
      </c>
      <c r="J3064" s="19">
        <v>5.2851455519119803E-3</v>
      </c>
    </row>
    <row r="3065" spans="2:10" x14ac:dyDescent="0.2">
      <c r="B3065" s="1" t="s">
        <v>5071</v>
      </c>
      <c r="C3065" s="1" t="s">
        <v>2712</v>
      </c>
      <c r="D3065" s="12">
        <v>0.42183444305057899</v>
      </c>
      <c r="E3065" s="19">
        <v>4.86245215591843E-2</v>
      </c>
      <c r="G3065" s="1" t="s">
        <v>9923</v>
      </c>
      <c r="H3065" s="1" t="s">
        <v>431</v>
      </c>
      <c r="I3065" s="12">
        <v>-0.18962021016175401</v>
      </c>
      <c r="J3065" s="19">
        <v>5.2881546120075599E-3</v>
      </c>
    </row>
    <row r="3066" spans="2:10" x14ac:dyDescent="0.2">
      <c r="B3066" s="1" t="s">
        <v>5072</v>
      </c>
      <c r="C3066" s="1" t="s">
        <v>5073</v>
      </c>
      <c r="D3066" s="12">
        <v>0.34853513151132498</v>
      </c>
      <c r="E3066" s="19">
        <v>4.86245215591843E-2</v>
      </c>
      <c r="G3066" s="1" t="s">
        <v>9924</v>
      </c>
      <c r="H3066" s="1" t="s">
        <v>13</v>
      </c>
      <c r="I3066" s="12">
        <v>-1.00269463780853</v>
      </c>
      <c r="J3066" s="19">
        <v>5.2923098261510697E-3</v>
      </c>
    </row>
    <row r="3067" spans="2:10" x14ac:dyDescent="0.2">
      <c r="B3067" s="1" t="s">
        <v>5074</v>
      </c>
      <c r="C3067" s="1" t="s">
        <v>5075</v>
      </c>
      <c r="D3067" s="12">
        <v>-0.22853462780036399</v>
      </c>
      <c r="E3067" s="19">
        <v>4.86245215591843E-2</v>
      </c>
      <c r="G3067" s="1" t="s">
        <v>9925</v>
      </c>
      <c r="H3067" s="1" t="s">
        <v>6696</v>
      </c>
      <c r="I3067" s="12">
        <v>0.55299331808502605</v>
      </c>
      <c r="J3067" s="19">
        <v>5.3098976350571397E-3</v>
      </c>
    </row>
    <row r="3068" spans="2:10" x14ac:dyDescent="0.2">
      <c r="B3068" s="1" t="s">
        <v>5076</v>
      </c>
      <c r="C3068" s="1" t="s">
        <v>5077</v>
      </c>
      <c r="D3068" s="12">
        <v>-1.08041743227131</v>
      </c>
      <c r="E3068" s="19">
        <v>4.86245215591843E-2</v>
      </c>
      <c r="G3068" s="1" t="s">
        <v>9926</v>
      </c>
      <c r="H3068" s="1" t="s">
        <v>4451</v>
      </c>
      <c r="I3068" s="12">
        <v>0.31980462555611999</v>
      </c>
      <c r="J3068" s="19">
        <v>5.3107871976585397E-3</v>
      </c>
    </row>
    <row r="3069" spans="2:10" x14ac:dyDescent="0.2">
      <c r="B3069" s="1" t="s">
        <v>5078</v>
      </c>
      <c r="C3069" s="1" t="s">
        <v>5079</v>
      </c>
      <c r="D3069" s="12">
        <v>-0.19678056953933001</v>
      </c>
      <c r="E3069" s="19">
        <v>4.86245215591843E-2</v>
      </c>
      <c r="G3069" s="1" t="s">
        <v>9927</v>
      </c>
      <c r="H3069" s="1" t="s">
        <v>57</v>
      </c>
      <c r="I3069" s="12">
        <v>0.54969307075153795</v>
      </c>
      <c r="J3069" s="19">
        <v>5.3107871976585397E-3</v>
      </c>
    </row>
    <row r="3070" spans="2:10" x14ac:dyDescent="0.2">
      <c r="B3070" s="1" t="s">
        <v>5080</v>
      </c>
      <c r="C3070" s="1" t="s">
        <v>5081</v>
      </c>
      <c r="D3070" s="12">
        <v>-0.18754256905324099</v>
      </c>
      <c r="E3070" s="19">
        <v>4.86245215591843E-2</v>
      </c>
      <c r="G3070" s="1" t="s">
        <v>9928</v>
      </c>
      <c r="H3070" s="1" t="s">
        <v>1140</v>
      </c>
      <c r="I3070" s="12">
        <v>1.39412202499746</v>
      </c>
      <c r="J3070" s="19">
        <v>5.3173247265734299E-3</v>
      </c>
    </row>
    <row r="3071" spans="2:10" x14ac:dyDescent="0.2">
      <c r="B3071" s="1" t="s">
        <v>5082</v>
      </c>
      <c r="C3071" s="1" t="s">
        <v>5083</v>
      </c>
      <c r="D3071" s="12">
        <v>0.38870502071448199</v>
      </c>
      <c r="E3071" s="19">
        <v>4.8625712867797398E-2</v>
      </c>
      <c r="G3071" s="1" t="s">
        <v>9929</v>
      </c>
      <c r="H3071" s="1" t="s">
        <v>750</v>
      </c>
      <c r="I3071" s="12">
        <v>-0.79273009002228101</v>
      </c>
      <c r="J3071" s="19">
        <v>5.3213832608959696E-3</v>
      </c>
    </row>
    <row r="3072" spans="2:10" x14ac:dyDescent="0.2">
      <c r="B3072" s="1" t="s">
        <v>5084</v>
      </c>
      <c r="C3072" s="1" t="s">
        <v>3152</v>
      </c>
      <c r="D3072" s="12">
        <v>-0.75355508232797797</v>
      </c>
      <c r="E3072" s="19">
        <v>4.86357907884628E-2</v>
      </c>
      <c r="G3072" s="1" t="s">
        <v>9930</v>
      </c>
      <c r="H3072" s="1" t="s">
        <v>9931</v>
      </c>
      <c r="I3072" s="12">
        <v>0.57032441229570796</v>
      </c>
      <c r="J3072" s="19">
        <v>5.3355304891219398E-3</v>
      </c>
    </row>
    <row r="3073" spans="2:10" x14ac:dyDescent="0.2">
      <c r="B3073" s="1" t="s">
        <v>5085</v>
      </c>
      <c r="C3073" s="1" t="s">
        <v>13</v>
      </c>
      <c r="D3073" s="12">
        <v>0.31587412101380102</v>
      </c>
      <c r="E3073" s="19">
        <v>4.8692348369836901E-2</v>
      </c>
      <c r="G3073" s="1" t="s">
        <v>9932</v>
      </c>
      <c r="H3073" s="1" t="s">
        <v>13</v>
      </c>
      <c r="I3073" s="12">
        <v>-0.44018830519912</v>
      </c>
      <c r="J3073" s="19">
        <v>5.3363080997972899E-3</v>
      </c>
    </row>
    <row r="3074" spans="2:10" x14ac:dyDescent="0.2">
      <c r="B3074" s="1" t="s">
        <v>5086</v>
      </c>
      <c r="C3074" s="1" t="s">
        <v>1367</v>
      </c>
      <c r="D3074" s="12">
        <v>0.82580525984697595</v>
      </c>
      <c r="E3074" s="19">
        <v>4.8713493721460603E-2</v>
      </c>
      <c r="G3074" s="1" t="s">
        <v>9933</v>
      </c>
      <c r="H3074" s="1" t="s">
        <v>3071</v>
      </c>
      <c r="I3074" s="12">
        <v>0.38756578806289899</v>
      </c>
      <c r="J3074" s="19">
        <v>5.3441920426952599E-3</v>
      </c>
    </row>
    <row r="3075" spans="2:10" x14ac:dyDescent="0.2">
      <c r="B3075" s="1" t="s">
        <v>5087</v>
      </c>
      <c r="C3075" s="1" t="s">
        <v>13</v>
      </c>
      <c r="D3075" s="12">
        <v>-1.0081985192337599</v>
      </c>
      <c r="E3075" s="19">
        <v>4.8713493721460603E-2</v>
      </c>
      <c r="G3075" s="1" t="s">
        <v>9934</v>
      </c>
      <c r="H3075" s="1" t="s">
        <v>5924</v>
      </c>
      <c r="I3075" s="12">
        <v>1.34602811234687</v>
      </c>
      <c r="J3075" s="19">
        <v>5.3456260909075203E-3</v>
      </c>
    </row>
    <row r="3076" spans="2:10" x14ac:dyDescent="0.2">
      <c r="B3076" s="1" t="s">
        <v>5088</v>
      </c>
      <c r="C3076" s="1" t="s">
        <v>5089</v>
      </c>
      <c r="D3076" s="12">
        <v>0.39959605442377599</v>
      </c>
      <c r="E3076" s="19">
        <v>4.8713493721460603E-2</v>
      </c>
      <c r="G3076" s="1" t="s">
        <v>9935</v>
      </c>
      <c r="H3076" s="1" t="s">
        <v>9936</v>
      </c>
      <c r="I3076" s="12">
        <v>0.19873315013919901</v>
      </c>
      <c r="J3076" s="19">
        <v>5.3467590222133401E-3</v>
      </c>
    </row>
    <row r="3077" spans="2:10" x14ac:dyDescent="0.2">
      <c r="B3077" s="1" t="s">
        <v>5090</v>
      </c>
      <c r="C3077" s="1" t="s">
        <v>5091</v>
      </c>
      <c r="D3077" s="12">
        <v>0.69942035978301598</v>
      </c>
      <c r="E3077" s="19">
        <v>4.8794285667654098E-2</v>
      </c>
      <c r="G3077" s="1" t="s">
        <v>9937</v>
      </c>
      <c r="H3077" s="1" t="s">
        <v>877</v>
      </c>
      <c r="I3077" s="12">
        <v>0.16840083870679301</v>
      </c>
      <c r="J3077" s="19">
        <v>5.3469483359248199E-3</v>
      </c>
    </row>
    <row r="3078" spans="2:10" x14ac:dyDescent="0.2">
      <c r="B3078" s="1" t="s">
        <v>5092</v>
      </c>
      <c r="C3078" s="1" t="s">
        <v>5093</v>
      </c>
      <c r="D3078" s="12">
        <v>1.23656958074214</v>
      </c>
      <c r="E3078" s="19">
        <v>4.8856079379158798E-2</v>
      </c>
      <c r="G3078" s="1" t="s">
        <v>9938</v>
      </c>
      <c r="H3078" s="1" t="s">
        <v>13</v>
      </c>
      <c r="I3078" s="12">
        <v>0.409507824177338</v>
      </c>
      <c r="J3078" s="19">
        <v>5.3656154984011396E-3</v>
      </c>
    </row>
    <row r="3079" spans="2:10" x14ac:dyDescent="0.2">
      <c r="B3079" s="1" t="s">
        <v>5094</v>
      </c>
      <c r="C3079" s="1" t="s">
        <v>5095</v>
      </c>
      <c r="D3079" s="12">
        <v>0.47919346876479002</v>
      </c>
      <c r="E3079" s="19">
        <v>4.8856969908228402E-2</v>
      </c>
      <c r="G3079" s="1" t="s">
        <v>9939</v>
      </c>
      <c r="H3079" s="1" t="s">
        <v>6788</v>
      </c>
      <c r="I3079" s="12">
        <v>0.297265840223296</v>
      </c>
      <c r="J3079" s="19">
        <v>5.3739174422262302E-3</v>
      </c>
    </row>
    <row r="3080" spans="2:10" x14ac:dyDescent="0.2">
      <c r="B3080" s="1" t="s">
        <v>5096</v>
      </c>
      <c r="C3080" s="1" t="s">
        <v>5097</v>
      </c>
      <c r="D3080" s="12">
        <v>-0.37986719343667402</v>
      </c>
      <c r="E3080" s="19">
        <v>4.8878188132593398E-2</v>
      </c>
      <c r="G3080" s="1" t="s">
        <v>9940</v>
      </c>
      <c r="H3080" s="1" t="s">
        <v>9941</v>
      </c>
      <c r="I3080" s="12">
        <v>1.49684655023018</v>
      </c>
      <c r="J3080" s="19">
        <v>5.37960456955534E-3</v>
      </c>
    </row>
    <row r="3081" spans="2:10" x14ac:dyDescent="0.2">
      <c r="B3081" s="1" t="s">
        <v>5098</v>
      </c>
      <c r="C3081" s="1" t="s">
        <v>3066</v>
      </c>
      <c r="D3081" s="12">
        <v>-0.53094787297720303</v>
      </c>
      <c r="E3081" s="19">
        <v>4.8925612597059E-2</v>
      </c>
      <c r="G3081" s="1" t="s">
        <v>9942</v>
      </c>
      <c r="H3081" s="1" t="s">
        <v>9943</v>
      </c>
      <c r="I3081" s="12">
        <v>-1.2904899822354201</v>
      </c>
      <c r="J3081" s="19">
        <v>5.3831379170958702E-3</v>
      </c>
    </row>
    <row r="3082" spans="2:10" x14ac:dyDescent="0.2">
      <c r="B3082" s="1" t="s">
        <v>5099</v>
      </c>
      <c r="C3082" s="1" t="s">
        <v>5100</v>
      </c>
      <c r="D3082" s="12">
        <v>-0.64340207172661701</v>
      </c>
      <c r="E3082" s="19">
        <v>4.8925612597059E-2</v>
      </c>
      <c r="G3082" s="1" t="s">
        <v>9944</v>
      </c>
      <c r="H3082" s="1" t="s">
        <v>9945</v>
      </c>
      <c r="I3082" s="12">
        <v>0.21882708197322101</v>
      </c>
      <c r="J3082" s="19">
        <v>5.3896171596528198E-3</v>
      </c>
    </row>
    <row r="3083" spans="2:10" x14ac:dyDescent="0.2">
      <c r="B3083" s="1" t="s">
        <v>5101</v>
      </c>
      <c r="C3083" s="1" t="s">
        <v>5102</v>
      </c>
      <c r="D3083" s="12">
        <v>-0.71219315432905395</v>
      </c>
      <c r="E3083" s="19">
        <v>4.8994189988941401E-2</v>
      </c>
      <c r="G3083" s="1" t="s">
        <v>9946</v>
      </c>
      <c r="H3083" s="1" t="s">
        <v>9947</v>
      </c>
      <c r="I3083" s="12">
        <v>0.471218685044199</v>
      </c>
      <c r="J3083" s="19">
        <v>5.39129976756375E-3</v>
      </c>
    </row>
    <row r="3084" spans="2:10" x14ac:dyDescent="0.2">
      <c r="B3084" s="1" t="s">
        <v>5103</v>
      </c>
      <c r="C3084" s="1" t="s">
        <v>86</v>
      </c>
      <c r="D3084" s="12">
        <v>-0.22289184841751</v>
      </c>
      <c r="E3084" s="19">
        <v>4.8996458026843201E-2</v>
      </c>
      <c r="G3084" s="1" t="s">
        <v>9948</v>
      </c>
      <c r="H3084" s="1" t="s">
        <v>4191</v>
      </c>
      <c r="I3084" s="12">
        <v>-0.33483047720736298</v>
      </c>
      <c r="J3084" s="19">
        <v>5.39129976756375E-3</v>
      </c>
    </row>
    <row r="3085" spans="2:10" x14ac:dyDescent="0.2">
      <c r="B3085" s="1" t="s">
        <v>5104</v>
      </c>
      <c r="C3085" s="1" t="s">
        <v>5105</v>
      </c>
      <c r="D3085" s="12">
        <v>0.60647829511302598</v>
      </c>
      <c r="E3085" s="19">
        <v>4.8996458026843201E-2</v>
      </c>
      <c r="G3085" s="1" t="s">
        <v>9949</v>
      </c>
      <c r="H3085" s="1" t="s">
        <v>9950</v>
      </c>
      <c r="I3085" s="12">
        <v>1.1104517470588</v>
      </c>
      <c r="J3085" s="19">
        <v>5.39721472497149E-3</v>
      </c>
    </row>
    <row r="3086" spans="2:10" x14ac:dyDescent="0.2">
      <c r="B3086" s="1" t="s">
        <v>5106</v>
      </c>
      <c r="C3086" s="1" t="s">
        <v>5045</v>
      </c>
      <c r="D3086" s="12">
        <v>0.27557523820406299</v>
      </c>
      <c r="E3086" s="19">
        <v>4.8996458026843201E-2</v>
      </c>
      <c r="G3086" s="1" t="s">
        <v>9951</v>
      </c>
      <c r="H3086" s="1" t="s">
        <v>7094</v>
      </c>
      <c r="I3086" s="12">
        <v>-1.0562918783818001</v>
      </c>
      <c r="J3086" s="19">
        <v>5.3977269678737397E-3</v>
      </c>
    </row>
    <row r="3087" spans="2:10" x14ac:dyDescent="0.2">
      <c r="B3087" s="1" t="s">
        <v>5107</v>
      </c>
      <c r="C3087" s="1" t="s">
        <v>5108</v>
      </c>
      <c r="D3087" s="12">
        <v>0.75599866749592803</v>
      </c>
      <c r="E3087" s="19">
        <v>4.90038137713011E-2</v>
      </c>
      <c r="G3087" s="1" t="s">
        <v>9952</v>
      </c>
      <c r="H3087" s="1" t="s">
        <v>9953</v>
      </c>
      <c r="I3087" s="12">
        <v>0.74691335517152702</v>
      </c>
      <c r="J3087" s="19">
        <v>5.4033823297145204E-3</v>
      </c>
    </row>
    <row r="3088" spans="2:10" x14ac:dyDescent="0.2">
      <c r="B3088" s="1" t="s">
        <v>5109</v>
      </c>
      <c r="C3088" s="1" t="s">
        <v>4297</v>
      </c>
      <c r="D3088" s="12">
        <v>-2.5891184648044598</v>
      </c>
      <c r="E3088" s="19">
        <v>4.9083872338746899E-2</v>
      </c>
      <c r="G3088" s="1" t="s">
        <v>9954</v>
      </c>
      <c r="H3088" s="1" t="s">
        <v>13</v>
      </c>
      <c r="I3088" s="12">
        <v>-0.366686406027804</v>
      </c>
      <c r="J3088" s="19">
        <v>5.4033823297145204E-3</v>
      </c>
    </row>
    <row r="3089" spans="2:10" x14ac:dyDescent="0.2">
      <c r="B3089" s="1" t="s">
        <v>5110</v>
      </c>
      <c r="C3089" s="1" t="s">
        <v>13</v>
      </c>
      <c r="D3089" s="12">
        <v>-0.76053055058235597</v>
      </c>
      <c r="E3089" s="19">
        <v>4.9083872338746899E-2</v>
      </c>
      <c r="G3089" s="1" t="s">
        <v>9955</v>
      </c>
      <c r="H3089" s="1" t="s">
        <v>9956</v>
      </c>
      <c r="I3089" s="12">
        <v>0.68087311921448002</v>
      </c>
      <c r="J3089" s="19">
        <v>5.4158989776361801E-3</v>
      </c>
    </row>
    <row r="3090" spans="2:10" x14ac:dyDescent="0.2">
      <c r="B3090" s="1" t="s">
        <v>5111</v>
      </c>
      <c r="C3090" s="1" t="s">
        <v>5112</v>
      </c>
      <c r="D3090" s="12">
        <v>0.50123017045024598</v>
      </c>
      <c r="E3090" s="19">
        <v>4.93131435083572E-2</v>
      </c>
      <c r="G3090" s="1" t="s">
        <v>9957</v>
      </c>
      <c r="H3090" s="1" t="s">
        <v>9958</v>
      </c>
      <c r="I3090" s="12">
        <v>-0.88896837657850702</v>
      </c>
      <c r="J3090" s="19">
        <v>5.41685350817038E-3</v>
      </c>
    </row>
    <row r="3091" spans="2:10" x14ac:dyDescent="0.2">
      <c r="B3091" s="1" t="s">
        <v>5113</v>
      </c>
      <c r="C3091" s="1" t="s">
        <v>5114</v>
      </c>
      <c r="D3091" s="12">
        <v>-0.48445673630936797</v>
      </c>
      <c r="E3091" s="19">
        <v>4.9325620488134402E-2</v>
      </c>
      <c r="G3091" s="1" t="s">
        <v>9959</v>
      </c>
      <c r="H3091" s="1" t="s">
        <v>13</v>
      </c>
      <c r="I3091" s="12">
        <v>-0.723993928899898</v>
      </c>
      <c r="J3091" s="19">
        <v>5.4319107683139696E-3</v>
      </c>
    </row>
    <row r="3092" spans="2:10" x14ac:dyDescent="0.2">
      <c r="B3092" s="1" t="s">
        <v>5115</v>
      </c>
      <c r="C3092" s="1" t="s">
        <v>5116</v>
      </c>
      <c r="D3092" s="12">
        <v>0.47961818991730598</v>
      </c>
      <c r="E3092" s="19">
        <v>4.9334673400370503E-2</v>
      </c>
      <c r="G3092" s="1" t="s">
        <v>9960</v>
      </c>
      <c r="H3092" s="1" t="s">
        <v>300</v>
      </c>
      <c r="I3092" s="12">
        <v>-0.73829609569782495</v>
      </c>
      <c r="J3092" s="19">
        <v>5.4642668535762797E-3</v>
      </c>
    </row>
    <row r="3093" spans="2:10" x14ac:dyDescent="0.2">
      <c r="B3093" s="1" t="s">
        <v>5117</v>
      </c>
      <c r="C3093" s="1" t="s">
        <v>5118</v>
      </c>
      <c r="D3093" s="12">
        <v>-0.27604449132348702</v>
      </c>
      <c r="E3093" s="19">
        <v>4.9334673400370503E-2</v>
      </c>
      <c r="G3093" s="1" t="s">
        <v>13</v>
      </c>
      <c r="H3093" s="1" t="s">
        <v>13</v>
      </c>
      <c r="I3093" s="12">
        <v>-1.9980310919307001</v>
      </c>
      <c r="J3093" s="19">
        <v>5.4771968901798397E-3</v>
      </c>
    </row>
    <row r="3094" spans="2:10" x14ac:dyDescent="0.2">
      <c r="B3094" s="1" t="s">
        <v>5119</v>
      </c>
      <c r="C3094" s="1" t="s">
        <v>5120</v>
      </c>
      <c r="D3094" s="12">
        <v>-0.98252389204196999</v>
      </c>
      <c r="E3094" s="19">
        <v>4.9334673400370503E-2</v>
      </c>
      <c r="G3094" s="1" t="s">
        <v>9961</v>
      </c>
      <c r="H3094" s="1" t="s">
        <v>13</v>
      </c>
      <c r="I3094" s="12">
        <v>-0.397693447850897</v>
      </c>
      <c r="J3094" s="19">
        <v>5.4815883953374103E-3</v>
      </c>
    </row>
    <row r="3095" spans="2:10" x14ac:dyDescent="0.2">
      <c r="B3095" s="1" t="s">
        <v>5121</v>
      </c>
      <c r="C3095" s="1" t="s">
        <v>4342</v>
      </c>
      <c r="D3095" s="12">
        <v>0.32275060005301698</v>
      </c>
      <c r="E3095" s="19">
        <v>4.9368189339317102E-2</v>
      </c>
      <c r="G3095" s="1" t="s">
        <v>9962</v>
      </c>
      <c r="H3095" s="1" t="s">
        <v>9963</v>
      </c>
      <c r="I3095" s="12">
        <v>1.5354060376549901</v>
      </c>
      <c r="J3095" s="19">
        <v>5.4881054459422901E-3</v>
      </c>
    </row>
    <row r="3096" spans="2:10" x14ac:dyDescent="0.2">
      <c r="B3096" s="1" t="s">
        <v>5122</v>
      </c>
      <c r="C3096" s="1" t="s">
        <v>5123</v>
      </c>
      <c r="D3096" s="12">
        <v>-0.62176356938451904</v>
      </c>
      <c r="E3096" s="19">
        <v>4.9386033345369403E-2</v>
      </c>
      <c r="G3096" s="1" t="s">
        <v>9964</v>
      </c>
      <c r="H3096" s="1" t="s">
        <v>13</v>
      </c>
      <c r="I3096" s="12">
        <v>-0.3991757805078</v>
      </c>
      <c r="J3096" s="19">
        <v>5.4931931939143901E-3</v>
      </c>
    </row>
    <row r="3097" spans="2:10" x14ac:dyDescent="0.2">
      <c r="B3097" s="1" t="s">
        <v>5124</v>
      </c>
      <c r="C3097" s="1" t="s">
        <v>13</v>
      </c>
      <c r="D3097" s="12">
        <v>-0.247052633039855</v>
      </c>
      <c r="E3097" s="19">
        <v>4.94725739626308E-2</v>
      </c>
      <c r="G3097" s="1" t="s">
        <v>9965</v>
      </c>
      <c r="H3097" s="1" t="s">
        <v>7042</v>
      </c>
      <c r="I3097" s="12">
        <v>0.30888508083060201</v>
      </c>
      <c r="J3097" s="19">
        <v>5.4946312487630499E-3</v>
      </c>
    </row>
    <row r="3098" spans="2:10" x14ac:dyDescent="0.2">
      <c r="B3098" s="1" t="s">
        <v>5125</v>
      </c>
      <c r="C3098" s="1" t="s">
        <v>5126</v>
      </c>
      <c r="D3098" s="12">
        <v>-0.19823043787059</v>
      </c>
      <c r="E3098" s="19">
        <v>4.94725739626308E-2</v>
      </c>
      <c r="G3098" s="1" t="s">
        <v>9966</v>
      </c>
      <c r="H3098" s="1" t="s">
        <v>785</v>
      </c>
      <c r="I3098" s="12">
        <v>-1.6474403538559499</v>
      </c>
      <c r="J3098" s="19">
        <v>5.4986444038303004E-3</v>
      </c>
    </row>
    <row r="3099" spans="2:10" x14ac:dyDescent="0.2">
      <c r="B3099" s="1" t="s">
        <v>5127</v>
      </c>
      <c r="C3099" s="1" t="s">
        <v>5128</v>
      </c>
      <c r="D3099" s="12">
        <v>-0.33276222252509002</v>
      </c>
      <c r="E3099" s="19">
        <v>4.94773066940302E-2</v>
      </c>
      <c r="G3099" s="1" t="s">
        <v>9967</v>
      </c>
      <c r="H3099" s="1" t="s">
        <v>9968</v>
      </c>
      <c r="I3099" s="12">
        <v>-0.54380534363315303</v>
      </c>
      <c r="J3099" s="19">
        <v>5.4986444038303004E-3</v>
      </c>
    </row>
    <row r="3100" spans="2:10" x14ac:dyDescent="0.2">
      <c r="B3100" s="1" t="s">
        <v>5129</v>
      </c>
      <c r="C3100" s="1" t="s">
        <v>50</v>
      </c>
      <c r="D3100" s="12">
        <v>-1.90133808733793</v>
      </c>
      <c r="E3100" s="19">
        <v>4.95038739508704E-2</v>
      </c>
      <c r="G3100" s="1" t="s">
        <v>9969</v>
      </c>
      <c r="H3100" s="1" t="s">
        <v>9970</v>
      </c>
      <c r="I3100" s="12">
        <v>-1.1412837451972699</v>
      </c>
      <c r="J3100" s="19">
        <v>5.4986444038303004E-3</v>
      </c>
    </row>
    <row r="3101" spans="2:10" x14ac:dyDescent="0.2">
      <c r="B3101" s="1" t="s">
        <v>5130</v>
      </c>
      <c r="C3101" s="1" t="s">
        <v>1608</v>
      </c>
      <c r="D3101" s="12">
        <v>0.359191650540999</v>
      </c>
      <c r="E3101" s="19">
        <v>4.95038739508704E-2</v>
      </c>
      <c r="G3101" s="1" t="s">
        <v>9971</v>
      </c>
      <c r="H3101" s="1" t="s">
        <v>9972</v>
      </c>
      <c r="I3101" s="12">
        <v>-0.45843282407397701</v>
      </c>
      <c r="J3101" s="19">
        <v>5.5238683965415404E-3</v>
      </c>
    </row>
    <row r="3102" spans="2:10" x14ac:dyDescent="0.2">
      <c r="B3102" s="1" t="s">
        <v>5131</v>
      </c>
      <c r="C3102" s="1" t="s">
        <v>5132</v>
      </c>
      <c r="D3102" s="12">
        <v>-0.23833628261752901</v>
      </c>
      <c r="E3102" s="19">
        <v>4.95038739508704E-2</v>
      </c>
      <c r="G3102" s="1" t="s">
        <v>9973</v>
      </c>
      <c r="H3102" s="1" t="s">
        <v>931</v>
      </c>
      <c r="I3102" s="12">
        <v>-0.28963559551194001</v>
      </c>
      <c r="J3102" s="19">
        <v>5.5373732688096897E-3</v>
      </c>
    </row>
    <row r="3103" spans="2:10" x14ac:dyDescent="0.2">
      <c r="B3103" s="1" t="s">
        <v>5133</v>
      </c>
      <c r="C3103" s="1" t="s">
        <v>5134</v>
      </c>
      <c r="D3103" s="12">
        <v>0.26475655068322101</v>
      </c>
      <c r="E3103" s="19">
        <v>4.9518161825570103E-2</v>
      </c>
      <c r="G3103" s="1" t="s">
        <v>9974</v>
      </c>
      <c r="H3103" s="1" t="s">
        <v>9369</v>
      </c>
      <c r="I3103" s="12">
        <v>-4.2189288941680099</v>
      </c>
      <c r="J3103" s="19">
        <v>5.5384958339338899E-3</v>
      </c>
    </row>
    <row r="3104" spans="2:10" x14ac:dyDescent="0.2">
      <c r="B3104" s="1" t="s">
        <v>5135</v>
      </c>
      <c r="C3104" s="1" t="s">
        <v>5136</v>
      </c>
      <c r="D3104" s="12">
        <v>-0.35483825988893303</v>
      </c>
      <c r="E3104" s="19">
        <v>4.9533662538767599E-2</v>
      </c>
      <c r="G3104" s="1" t="s">
        <v>9975</v>
      </c>
      <c r="H3104" s="1" t="s">
        <v>13</v>
      </c>
      <c r="I3104" s="12">
        <v>0.98236761611913703</v>
      </c>
      <c r="J3104" s="19">
        <v>5.5384958339338899E-3</v>
      </c>
    </row>
    <row r="3105" spans="2:10" x14ac:dyDescent="0.2">
      <c r="B3105" s="1" t="s">
        <v>5137</v>
      </c>
      <c r="C3105" s="1" t="s">
        <v>5138</v>
      </c>
      <c r="D3105" s="12">
        <v>0.34676289374864799</v>
      </c>
      <c r="E3105" s="19">
        <v>4.9582255093106903E-2</v>
      </c>
      <c r="G3105" s="1" t="s">
        <v>9976</v>
      </c>
      <c r="H3105" s="1" t="s">
        <v>13</v>
      </c>
      <c r="I3105" s="12">
        <v>-0.45827606270707399</v>
      </c>
      <c r="J3105" s="19">
        <v>5.5397041476960302E-3</v>
      </c>
    </row>
    <row r="3106" spans="2:10" x14ac:dyDescent="0.2">
      <c r="B3106" s="1" t="s">
        <v>5139</v>
      </c>
      <c r="C3106" s="1" t="s">
        <v>5140</v>
      </c>
      <c r="D3106" s="12">
        <v>0.38925095887724698</v>
      </c>
      <c r="E3106" s="19">
        <v>4.9618012389703398E-2</v>
      </c>
      <c r="G3106" s="1" t="s">
        <v>9977</v>
      </c>
      <c r="H3106" s="1" t="s">
        <v>433</v>
      </c>
      <c r="I3106" s="12">
        <v>-3.7113093159700798</v>
      </c>
      <c r="J3106" s="19">
        <v>5.5647421520380099E-3</v>
      </c>
    </row>
    <row r="3107" spans="2:10" x14ac:dyDescent="0.2">
      <c r="B3107" s="1" t="s">
        <v>5141</v>
      </c>
      <c r="C3107" s="1" t="s">
        <v>5142</v>
      </c>
      <c r="D3107" s="12">
        <v>-0.228322318427678</v>
      </c>
      <c r="E3107" s="19">
        <v>4.9689618808748601E-2</v>
      </c>
      <c r="G3107" s="1" t="s">
        <v>9978</v>
      </c>
      <c r="H3107" s="1" t="s">
        <v>4451</v>
      </c>
      <c r="I3107" s="12">
        <v>0.298101053778414</v>
      </c>
      <c r="J3107" s="19">
        <v>5.5702132340555198E-3</v>
      </c>
    </row>
    <row r="3108" spans="2:10" x14ac:dyDescent="0.2">
      <c r="B3108" s="1" t="s">
        <v>5143</v>
      </c>
      <c r="C3108" s="1" t="s">
        <v>5144</v>
      </c>
      <c r="D3108" s="12">
        <v>-2.1806252783323798</v>
      </c>
      <c r="E3108" s="19">
        <v>4.9705870341416401E-2</v>
      </c>
      <c r="G3108" s="1" t="s">
        <v>9979</v>
      </c>
      <c r="H3108" s="1" t="s">
        <v>9980</v>
      </c>
      <c r="I3108" s="12">
        <v>-0.91216807479037099</v>
      </c>
      <c r="J3108" s="19">
        <v>5.5770416843471801E-3</v>
      </c>
    </row>
    <row r="3109" spans="2:10" x14ac:dyDescent="0.2">
      <c r="B3109" s="1" t="s">
        <v>5145</v>
      </c>
      <c r="C3109" s="1" t="s">
        <v>5146</v>
      </c>
      <c r="D3109" s="12">
        <v>0.30115543294743002</v>
      </c>
      <c r="E3109" s="19">
        <v>4.9705870341416401E-2</v>
      </c>
      <c r="G3109" s="1" t="s">
        <v>9981</v>
      </c>
      <c r="H3109" s="1" t="s">
        <v>9982</v>
      </c>
      <c r="I3109" s="12">
        <v>0.47341439942415398</v>
      </c>
      <c r="J3109" s="19">
        <v>5.5949961094467499E-3</v>
      </c>
    </row>
    <row r="3110" spans="2:10" x14ac:dyDescent="0.2">
      <c r="B3110" s="1" t="s">
        <v>5147</v>
      </c>
      <c r="C3110" s="1" t="s">
        <v>5148</v>
      </c>
      <c r="D3110" s="12">
        <v>-1.1047671300033699</v>
      </c>
      <c r="E3110" s="19">
        <v>4.9732092234186599E-2</v>
      </c>
      <c r="G3110" s="1" t="s">
        <v>9983</v>
      </c>
      <c r="H3110" s="1" t="s">
        <v>13</v>
      </c>
      <c r="I3110" s="12">
        <v>0.311456133638365</v>
      </c>
      <c r="J3110" s="19">
        <v>5.6007478760457096E-3</v>
      </c>
    </row>
    <row r="3111" spans="2:10" x14ac:dyDescent="0.2">
      <c r="B3111" s="1" t="s">
        <v>5149</v>
      </c>
      <c r="C3111" s="1" t="s">
        <v>5150</v>
      </c>
      <c r="D3111" s="12">
        <v>-0.19060314753764601</v>
      </c>
      <c r="E3111" s="19">
        <v>4.9814452295537999E-2</v>
      </c>
      <c r="G3111" s="1" t="s">
        <v>9984</v>
      </c>
      <c r="H3111" s="1" t="s">
        <v>9985</v>
      </c>
      <c r="I3111" s="12">
        <v>0.26957935260715798</v>
      </c>
      <c r="J3111" s="19">
        <v>5.6018883663327404E-3</v>
      </c>
    </row>
    <row r="3112" spans="2:10" x14ac:dyDescent="0.2">
      <c r="B3112" s="1" t="s">
        <v>5151</v>
      </c>
      <c r="C3112" s="1" t="s">
        <v>1770</v>
      </c>
      <c r="D3112" s="12">
        <v>-0.31777151486383398</v>
      </c>
      <c r="E3112" s="19">
        <v>4.9814555885952398E-2</v>
      </c>
      <c r="G3112" s="1" t="s">
        <v>9986</v>
      </c>
      <c r="H3112" s="1" t="s">
        <v>13</v>
      </c>
      <c r="I3112" s="12">
        <v>-0.566259940327421</v>
      </c>
      <c r="J3112" s="19">
        <v>5.6260928644910101E-3</v>
      </c>
    </row>
    <row r="3113" spans="2:10" x14ac:dyDescent="0.2">
      <c r="B3113" s="1" t="s">
        <v>5152</v>
      </c>
      <c r="C3113" s="1" t="s">
        <v>5153</v>
      </c>
      <c r="D3113" s="12">
        <v>0.41582666238101501</v>
      </c>
      <c r="E3113" s="19">
        <v>4.9814555885952398E-2</v>
      </c>
      <c r="G3113" s="1" t="s">
        <v>9987</v>
      </c>
      <c r="H3113" s="1" t="s">
        <v>9988</v>
      </c>
      <c r="I3113" s="12">
        <v>-0.936881121309314</v>
      </c>
      <c r="J3113" s="19">
        <v>5.6290833978776197E-3</v>
      </c>
    </row>
    <row r="3114" spans="2:10" x14ac:dyDescent="0.2">
      <c r="B3114" s="1" t="s">
        <v>5154</v>
      </c>
      <c r="C3114" s="1" t="s">
        <v>5155</v>
      </c>
      <c r="D3114" s="12">
        <v>-0.19743720981049501</v>
      </c>
      <c r="E3114" s="19">
        <v>4.9814555885952398E-2</v>
      </c>
      <c r="G3114" s="1" t="s">
        <v>9989</v>
      </c>
      <c r="H3114" s="1" t="s">
        <v>9990</v>
      </c>
      <c r="I3114" s="12">
        <v>-0.99361894473266898</v>
      </c>
      <c r="J3114" s="19">
        <v>5.6459654480106401E-3</v>
      </c>
    </row>
    <row r="3115" spans="2:10" x14ac:dyDescent="0.2">
      <c r="B3115" s="1" t="s">
        <v>5156</v>
      </c>
      <c r="C3115" s="1" t="s">
        <v>5157</v>
      </c>
      <c r="D3115" s="12">
        <v>0.417957290708938</v>
      </c>
      <c r="E3115" s="19">
        <v>4.9944098898064199E-2</v>
      </c>
      <c r="G3115" s="1" t="s">
        <v>9991</v>
      </c>
      <c r="H3115" s="1" t="s">
        <v>9992</v>
      </c>
      <c r="I3115" s="12">
        <v>0.35951813891532503</v>
      </c>
      <c r="J3115" s="19">
        <v>5.6459654480106401E-3</v>
      </c>
    </row>
    <row r="3116" spans="2:10" x14ac:dyDescent="0.2">
      <c r="G3116" s="1" t="s">
        <v>9993</v>
      </c>
      <c r="H3116" s="1" t="s">
        <v>9994</v>
      </c>
      <c r="I3116" s="12">
        <v>-0.35365374014110601</v>
      </c>
      <c r="J3116" s="19">
        <v>5.6459654480106401E-3</v>
      </c>
    </row>
    <row r="3117" spans="2:10" x14ac:dyDescent="0.2">
      <c r="G3117" s="1" t="s">
        <v>9995</v>
      </c>
      <c r="H3117" s="1" t="s">
        <v>9996</v>
      </c>
      <c r="I3117" s="12">
        <v>-0.247535805503799</v>
      </c>
      <c r="J3117" s="19">
        <v>5.6516694016042601E-3</v>
      </c>
    </row>
    <row r="3118" spans="2:10" x14ac:dyDescent="0.2">
      <c r="G3118" s="1" t="s">
        <v>9997</v>
      </c>
      <c r="H3118" s="1" t="s">
        <v>325</v>
      </c>
      <c r="I3118" s="12">
        <v>0.38796023641988697</v>
      </c>
      <c r="J3118" s="19">
        <v>5.6518770175779803E-3</v>
      </c>
    </row>
    <row r="3119" spans="2:10" x14ac:dyDescent="0.2">
      <c r="G3119" s="1" t="s">
        <v>9998</v>
      </c>
      <c r="H3119" s="1" t="s">
        <v>13</v>
      </c>
      <c r="I3119" s="12">
        <v>0.81922617906336703</v>
      </c>
      <c r="J3119" s="19">
        <v>5.6527628013656002E-3</v>
      </c>
    </row>
    <row r="3120" spans="2:10" x14ac:dyDescent="0.2">
      <c r="G3120" s="1" t="s">
        <v>9999</v>
      </c>
      <c r="H3120" s="1" t="s">
        <v>10000</v>
      </c>
      <c r="I3120" s="12">
        <v>-0.31841032536890701</v>
      </c>
      <c r="J3120" s="19">
        <v>5.6527628013656002E-3</v>
      </c>
    </row>
    <row r="3121" spans="7:10" x14ac:dyDescent="0.2">
      <c r="G3121" s="1" t="s">
        <v>10001</v>
      </c>
      <c r="H3121" s="1" t="s">
        <v>321</v>
      </c>
      <c r="I3121" s="12">
        <v>-0.26341607689102797</v>
      </c>
      <c r="J3121" s="19">
        <v>5.6549649552553897E-3</v>
      </c>
    </row>
    <row r="3122" spans="7:10" x14ac:dyDescent="0.2">
      <c r="G3122" s="1" t="s">
        <v>10002</v>
      </c>
      <c r="H3122" s="1" t="s">
        <v>10003</v>
      </c>
      <c r="I3122" s="12">
        <v>0.46054025729223202</v>
      </c>
      <c r="J3122" s="19">
        <v>5.6843373374768904E-3</v>
      </c>
    </row>
    <row r="3123" spans="7:10" x14ac:dyDescent="0.2">
      <c r="G3123" s="1" t="s">
        <v>10004</v>
      </c>
      <c r="H3123" s="1" t="s">
        <v>134</v>
      </c>
      <c r="I3123" s="12">
        <v>-1.4021687100789499</v>
      </c>
      <c r="J3123" s="19">
        <v>5.6912802759496702E-3</v>
      </c>
    </row>
    <row r="3124" spans="7:10" x14ac:dyDescent="0.2">
      <c r="G3124" s="1" t="s">
        <v>10005</v>
      </c>
      <c r="H3124" s="1" t="s">
        <v>10006</v>
      </c>
      <c r="I3124" s="12">
        <v>0.407096566364122</v>
      </c>
      <c r="J3124" s="19">
        <v>5.7024543476820802E-3</v>
      </c>
    </row>
    <row r="3125" spans="7:10" x14ac:dyDescent="0.2">
      <c r="G3125" s="1" t="s">
        <v>10007</v>
      </c>
      <c r="H3125" s="1" t="s">
        <v>10008</v>
      </c>
      <c r="I3125" s="12">
        <v>0.32355734196886299</v>
      </c>
      <c r="J3125" s="19">
        <v>5.7024543476820802E-3</v>
      </c>
    </row>
    <row r="3126" spans="7:10" x14ac:dyDescent="0.2">
      <c r="G3126" s="1" t="s">
        <v>10009</v>
      </c>
      <c r="H3126" s="1" t="s">
        <v>4357</v>
      </c>
      <c r="I3126" s="12">
        <v>-0.33896285531140002</v>
      </c>
      <c r="J3126" s="19">
        <v>5.7073388174764001E-3</v>
      </c>
    </row>
    <row r="3127" spans="7:10" x14ac:dyDescent="0.2">
      <c r="G3127" s="1" t="s">
        <v>10010</v>
      </c>
      <c r="H3127" s="1" t="s">
        <v>8308</v>
      </c>
      <c r="I3127" s="12">
        <v>-0.27883840015807199</v>
      </c>
      <c r="J3127" s="19">
        <v>5.7120966740550503E-3</v>
      </c>
    </row>
    <row r="3128" spans="7:10" x14ac:dyDescent="0.2">
      <c r="G3128" s="1" t="s">
        <v>10011</v>
      </c>
      <c r="H3128" s="1" t="s">
        <v>8822</v>
      </c>
      <c r="I3128" s="12">
        <v>-0.92045759172736796</v>
      </c>
      <c r="J3128" s="19">
        <v>5.7286024584420397E-3</v>
      </c>
    </row>
    <row r="3129" spans="7:10" x14ac:dyDescent="0.2">
      <c r="G3129" s="1" t="s">
        <v>10012</v>
      </c>
      <c r="H3129" s="1" t="s">
        <v>10013</v>
      </c>
      <c r="I3129" s="12">
        <v>0.22132175499766801</v>
      </c>
      <c r="J3129" s="19">
        <v>5.7289793544506896E-3</v>
      </c>
    </row>
    <row r="3130" spans="7:10" x14ac:dyDescent="0.2">
      <c r="G3130" s="1" t="s">
        <v>10014</v>
      </c>
      <c r="H3130" s="1" t="s">
        <v>4123</v>
      </c>
      <c r="I3130" s="12">
        <v>-0.54149384999603201</v>
      </c>
      <c r="J3130" s="19">
        <v>5.7559507399154901E-3</v>
      </c>
    </row>
    <row r="3131" spans="7:10" x14ac:dyDescent="0.2">
      <c r="G3131" s="1" t="s">
        <v>10015</v>
      </c>
      <c r="H3131" s="1" t="s">
        <v>13</v>
      </c>
      <c r="I3131" s="12">
        <v>0.602109907171964</v>
      </c>
      <c r="J3131" s="19">
        <v>5.7577672405388601E-3</v>
      </c>
    </row>
    <row r="3132" spans="7:10" x14ac:dyDescent="0.2">
      <c r="G3132" s="1" t="s">
        <v>10016</v>
      </c>
      <c r="H3132" s="1" t="s">
        <v>10017</v>
      </c>
      <c r="I3132" s="12">
        <v>-0.26788369302088499</v>
      </c>
      <c r="J3132" s="19">
        <v>5.7632573888703404E-3</v>
      </c>
    </row>
    <row r="3133" spans="7:10" x14ac:dyDescent="0.2">
      <c r="G3133" s="1" t="s">
        <v>10018</v>
      </c>
      <c r="H3133" s="1" t="s">
        <v>994</v>
      </c>
      <c r="I3133" s="12">
        <v>-0.69049368029111302</v>
      </c>
      <c r="J3133" s="19">
        <v>5.7632573888703404E-3</v>
      </c>
    </row>
    <row r="3134" spans="7:10" x14ac:dyDescent="0.2">
      <c r="G3134" s="1" t="s">
        <v>10019</v>
      </c>
      <c r="H3134" s="1" t="s">
        <v>3071</v>
      </c>
      <c r="I3134" s="12">
        <v>0.33876229835516902</v>
      </c>
      <c r="J3134" s="19">
        <v>5.7657305715137297E-3</v>
      </c>
    </row>
    <row r="3135" spans="7:10" x14ac:dyDescent="0.2">
      <c r="G3135" s="1" t="s">
        <v>10020</v>
      </c>
      <c r="H3135" s="1" t="s">
        <v>10021</v>
      </c>
      <c r="I3135" s="12">
        <v>0.48856285866829702</v>
      </c>
      <c r="J3135" s="19">
        <v>5.7657305715137297E-3</v>
      </c>
    </row>
    <row r="3136" spans="7:10" x14ac:dyDescent="0.2">
      <c r="G3136" s="1" t="s">
        <v>10022</v>
      </c>
      <c r="H3136" s="1" t="s">
        <v>10023</v>
      </c>
      <c r="I3136" s="12">
        <v>2.0317781880998198</v>
      </c>
      <c r="J3136" s="19">
        <v>5.7705737311564299E-3</v>
      </c>
    </row>
    <row r="3137" spans="7:10" x14ac:dyDescent="0.2">
      <c r="G3137" s="1" t="s">
        <v>10024</v>
      </c>
      <c r="H3137" s="1" t="s">
        <v>13</v>
      </c>
      <c r="I3137" s="12">
        <v>2.4498205355718001</v>
      </c>
      <c r="J3137" s="19">
        <v>5.7940249860573504E-3</v>
      </c>
    </row>
    <row r="3138" spans="7:10" x14ac:dyDescent="0.2">
      <c r="G3138" s="1" t="s">
        <v>10025</v>
      </c>
      <c r="H3138" s="1" t="s">
        <v>10026</v>
      </c>
      <c r="I3138" s="12">
        <v>0.40115207532153502</v>
      </c>
      <c r="J3138" s="19">
        <v>5.7947783261836604E-3</v>
      </c>
    </row>
    <row r="3139" spans="7:10" x14ac:dyDescent="0.2">
      <c r="G3139" s="1" t="s">
        <v>10027</v>
      </c>
      <c r="H3139" s="1" t="s">
        <v>13</v>
      </c>
      <c r="I3139" s="12">
        <v>1.00463908834983</v>
      </c>
      <c r="J3139" s="19">
        <v>5.80078054766172E-3</v>
      </c>
    </row>
    <row r="3140" spans="7:10" x14ac:dyDescent="0.2">
      <c r="G3140" s="1" t="s">
        <v>10028</v>
      </c>
      <c r="H3140" s="1" t="s">
        <v>13</v>
      </c>
      <c r="I3140" s="12">
        <v>0.45820819084652797</v>
      </c>
      <c r="J3140" s="19">
        <v>5.8030425524645199E-3</v>
      </c>
    </row>
    <row r="3141" spans="7:10" x14ac:dyDescent="0.2">
      <c r="G3141" s="1" t="s">
        <v>10029</v>
      </c>
      <c r="H3141" s="1" t="s">
        <v>10030</v>
      </c>
      <c r="I3141" s="12">
        <v>-0.39765029596259799</v>
      </c>
      <c r="J3141" s="19">
        <v>5.8040213819232798E-3</v>
      </c>
    </row>
    <row r="3142" spans="7:10" x14ac:dyDescent="0.2">
      <c r="G3142" s="1" t="s">
        <v>10031</v>
      </c>
      <c r="H3142" s="1" t="s">
        <v>10032</v>
      </c>
      <c r="I3142" s="12">
        <v>-0.71304069549611404</v>
      </c>
      <c r="J3142" s="19">
        <v>5.8082255830479001E-3</v>
      </c>
    </row>
    <row r="3143" spans="7:10" x14ac:dyDescent="0.2">
      <c r="G3143" s="1" t="s">
        <v>10033</v>
      </c>
      <c r="H3143" s="1" t="s">
        <v>10034</v>
      </c>
      <c r="I3143" s="12">
        <v>-0.23988957398896299</v>
      </c>
      <c r="J3143" s="19">
        <v>5.8085418749967803E-3</v>
      </c>
    </row>
    <row r="3144" spans="7:10" x14ac:dyDescent="0.2">
      <c r="G3144" s="1" t="s">
        <v>10035</v>
      </c>
      <c r="H3144" s="1" t="s">
        <v>13</v>
      </c>
      <c r="I3144" s="12">
        <v>0.90274872291234498</v>
      </c>
      <c r="J3144" s="19">
        <v>5.8126960043600601E-3</v>
      </c>
    </row>
    <row r="3145" spans="7:10" x14ac:dyDescent="0.2">
      <c r="G3145" s="1" t="s">
        <v>10036</v>
      </c>
      <c r="H3145" s="1" t="s">
        <v>13</v>
      </c>
      <c r="I3145" s="12">
        <v>-0.61646616009022603</v>
      </c>
      <c r="J3145" s="19">
        <v>5.8346228883587002E-3</v>
      </c>
    </row>
    <row r="3146" spans="7:10" x14ac:dyDescent="0.2">
      <c r="G3146" s="1" t="s">
        <v>10037</v>
      </c>
      <c r="H3146" s="1" t="s">
        <v>13</v>
      </c>
      <c r="I3146" s="12">
        <v>-0.93616269125493301</v>
      </c>
      <c r="J3146" s="19">
        <v>5.8583695558353001E-3</v>
      </c>
    </row>
    <row r="3147" spans="7:10" x14ac:dyDescent="0.2">
      <c r="G3147" s="1" t="s">
        <v>10038</v>
      </c>
      <c r="H3147" s="1" t="s">
        <v>10039</v>
      </c>
      <c r="I3147" s="12">
        <v>0.45503024236455503</v>
      </c>
      <c r="J3147" s="19">
        <v>5.8591833334070203E-3</v>
      </c>
    </row>
    <row r="3148" spans="7:10" x14ac:dyDescent="0.2">
      <c r="G3148" s="1" t="s">
        <v>10040</v>
      </c>
      <c r="H3148" s="1" t="s">
        <v>7416</v>
      </c>
      <c r="I3148" s="12">
        <v>0.34711896465978698</v>
      </c>
      <c r="J3148" s="19">
        <v>5.8645315128435698E-3</v>
      </c>
    </row>
    <row r="3149" spans="7:10" x14ac:dyDescent="0.2">
      <c r="G3149" s="1" t="s">
        <v>10041</v>
      </c>
      <c r="H3149" s="1" t="s">
        <v>10042</v>
      </c>
      <c r="I3149" s="12">
        <v>0.93545377240877003</v>
      </c>
      <c r="J3149" s="19">
        <v>5.8705676391374697E-3</v>
      </c>
    </row>
    <row r="3150" spans="7:10" x14ac:dyDescent="0.2">
      <c r="G3150" s="1" t="s">
        <v>10043</v>
      </c>
      <c r="H3150" s="1" t="s">
        <v>10044</v>
      </c>
      <c r="I3150" s="12">
        <v>0.40300721606437101</v>
      </c>
      <c r="J3150" s="19">
        <v>5.8784309231828301E-3</v>
      </c>
    </row>
    <row r="3151" spans="7:10" x14ac:dyDescent="0.2">
      <c r="G3151" s="1" t="s">
        <v>10045</v>
      </c>
      <c r="H3151" s="1" t="s">
        <v>10046</v>
      </c>
      <c r="I3151" s="12">
        <v>-0.26464897047942798</v>
      </c>
      <c r="J3151" s="19">
        <v>5.8789997476660898E-3</v>
      </c>
    </row>
    <row r="3152" spans="7:10" x14ac:dyDescent="0.2">
      <c r="G3152" s="1" t="s">
        <v>10047</v>
      </c>
      <c r="H3152" s="1" t="s">
        <v>13</v>
      </c>
      <c r="I3152" s="12">
        <v>-0.21086715585871599</v>
      </c>
      <c r="J3152" s="19">
        <v>5.8820176717492897E-3</v>
      </c>
    </row>
    <row r="3153" spans="7:10" x14ac:dyDescent="0.2">
      <c r="G3153" s="1" t="s">
        <v>10048</v>
      </c>
      <c r="H3153" s="1" t="s">
        <v>10049</v>
      </c>
      <c r="I3153" s="12">
        <v>-0.53608979986390504</v>
      </c>
      <c r="J3153" s="19">
        <v>5.8869936179104798E-3</v>
      </c>
    </row>
    <row r="3154" spans="7:10" x14ac:dyDescent="0.2">
      <c r="G3154" s="1" t="s">
        <v>10050</v>
      </c>
      <c r="H3154" s="1" t="s">
        <v>13</v>
      </c>
      <c r="I3154" s="12">
        <v>-0.822103897400696</v>
      </c>
      <c r="J3154" s="19">
        <v>5.8885092869739898E-3</v>
      </c>
    </row>
    <row r="3155" spans="7:10" x14ac:dyDescent="0.2">
      <c r="G3155" s="1" t="s">
        <v>10051</v>
      </c>
      <c r="H3155" s="1" t="s">
        <v>13</v>
      </c>
      <c r="I3155" s="12">
        <v>-0.88864356906477204</v>
      </c>
      <c r="J3155" s="19">
        <v>5.90224969499651E-3</v>
      </c>
    </row>
    <row r="3156" spans="7:10" x14ac:dyDescent="0.2">
      <c r="G3156" s="1" t="s">
        <v>10052</v>
      </c>
      <c r="H3156" s="1" t="s">
        <v>1364</v>
      </c>
      <c r="I3156" s="12">
        <v>-1.74124563049681</v>
      </c>
      <c r="J3156" s="19">
        <v>5.9087433719796998E-3</v>
      </c>
    </row>
    <row r="3157" spans="7:10" x14ac:dyDescent="0.2">
      <c r="G3157" s="1" t="s">
        <v>10053</v>
      </c>
      <c r="H3157" s="1" t="s">
        <v>10054</v>
      </c>
      <c r="I3157" s="12">
        <v>0.43698485020159</v>
      </c>
      <c r="J3157" s="19">
        <v>5.9114292912692398E-3</v>
      </c>
    </row>
    <row r="3158" spans="7:10" x14ac:dyDescent="0.2">
      <c r="G3158" s="1" t="s">
        <v>10055</v>
      </c>
      <c r="H3158" s="1" t="s">
        <v>10056</v>
      </c>
      <c r="I3158" s="12">
        <v>0.183941414116011</v>
      </c>
      <c r="J3158" s="19">
        <v>5.9167067735675302E-3</v>
      </c>
    </row>
    <row r="3159" spans="7:10" x14ac:dyDescent="0.2">
      <c r="G3159" s="1" t="s">
        <v>10057</v>
      </c>
      <c r="H3159" s="1" t="s">
        <v>10058</v>
      </c>
      <c r="I3159" s="12">
        <v>-0.31455584471770698</v>
      </c>
      <c r="J3159" s="19">
        <v>5.9167067735675302E-3</v>
      </c>
    </row>
    <row r="3160" spans="7:10" x14ac:dyDescent="0.2">
      <c r="G3160" s="1" t="s">
        <v>10059</v>
      </c>
      <c r="H3160" s="1" t="s">
        <v>10060</v>
      </c>
      <c r="I3160" s="12">
        <v>-0.40315739089837699</v>
      </c>
      <c r="J3160" s="19">
        <v>5.9167067735675302E-3</v>
      </c>
    </row>
    <row r="3161" spans="7:10" x14ac:dyDescent="0.2">
      <c r="G3161" s="1" t="s">
        <v>10061</v>
      </c>
      <c r="H3161" s="1" t="s">
        <v>10062</v>
      </c>
      <c r="I3161" s="12">
        <v>-0.40910657604820599</v>
      </c>
      <c r="J3161" s="19">
        <v>5.9167067735675302E-3</v>
      </c>
    </row>
    <row r="3162" spans="7:10" x14ac:dyDescent="0.2">
      <c r="G3162" s="1" t="s">
        <v>10063</v>
      </c>
      <c r="H3162" s="1" t="s">
        <v>13</v>
      </c>
      <c r="I3162" s="12">
        <v>-0.87550478336023396</v>
      </c>
      <c r="J3162" s="19">
        <v>5.9185500031614198E-3</v>
      </c>
    </row>
    <row r="3163" spans="7:10" x14ac:dyDescent="0.2">
      <c r="G3163" s="1" t="s">
        <v>10064</v>
      </c>
      <c r="H3163" s="1" t="s">
        <v>10065</v>
      </c>
      <c r="I3163" s="12">
        <v>-0.36715192109341999</v>
      </c>
      <c r="J3163" s="19">
        <v>5.9209067033599598E-3</v>
      </c>
    </row>
    <row r="3164" spans="7:10" x14ac:dyDescent="0.2">
      <c r="G3164" s="1" t="s">
        <v>10066</v>
      </c>
      <c r="H3164" s="1" t="s">
        <v>10067</v>
      </c>
      <c r="I3164" s="12">
        <v>0.75013484694369503</v>
      </c>
      <c r="J3164" s="19">
        <v>5.9306202858316302E-3</v>
      </c>
    </row>
    <row r="3165" spans="7:10" x14ac:dyDescent="0.2">
      <c r="G3165" s="1" t="s">
        <v>10068</v>
      </c>
      <c r="H3165" s="1" t="s">
        <v>9030</v>
      </c>
      <c r="I3165" s="12">
        <v>0.25966918608511202</v>
      </c>
      <c r="J3165" s="19">
        <v>5.9309861299531204E-3</v>
      </c>
    </row>
    <row r="3166" spans="7:10" x14ac:dyDescent="0.2">
      <c r="G3166" s="1" t="s">
        <v>10069</v>
      </c>
      <c r="H3166" s="1" t="s">
        <v>13</v>
      </c>
      <c r="I3166" s="12">
        <v>0.87027034787829405</v>
      </c>
      <c r="J3166" s="19">
        <v>5.9333568442112503E-3</v>
      </c>
    </row>
    <row r="3167" spans="7:10" x14ac:dyDescent="0.2">
      <c r="G3167" s="1" t="s">
        <v>10070</v>
      </c>
      <c r="H3167" s="1" t="s">
        <v>10071</v>
      </c>
      <c r="I3167" s="12">
        <v>0.80937655582812396</v>
      </c>
      <c r="J3167" s="19">
        <v>5.9391656333776096E-3</v>
      </c>
    </row>
    <row r="3168" spans="7:10" x14ac:dyDescent="0.2">
      <c r="G3168" s="1" t="s">
        <v>10072</v>
      </c>
      <c r="H3168" s="1" t="s">
        <v>10073</v>
      </c>
      <c r="I3168" s="12">
        <v>0.47277073298620798</v>
      </c>
      <c r="J3168" s="19">
        <v>5.9391656333776096E-3</v>
      </c>
    </row>
    <row r="3169" spans="7:10" x14ac:dyDescent="0.2">
      <c r="G3169" s="1" t="s">
        <v>10074</v>
      </c>
      <c r="H3169" s="1" t="s">
        <v>10075</v>
      </c>
      <c r="I3169" s="12">
        <v>-0.90991942146421501</v>
      </c>
      <c r="J3169" s="19">
        <v>5.94684220620914E-3</v>
      </c>
    </row>
    <row r="3170" spans="7:10" x14ac:dyDescent="0.2">
      <c r="G3170" s="1" t="s">
        <v>10076</v>
      </c>
      <c r="H3170" s="1" t="s">
        <v>10077</v>
      </c>
      <c r="I3170" s="12">
        <v>0.30524488686318701</v>
      </c>
      <c r="J3170" s="19">
        <v>5.9511915855620899E-3</v>
      </c>
    </row>
    <row r="3171" spans="7:10" x14ac:dyDescent="0.2">
      <c r="G3171" s="1" t="s">
        <v>10078</v>
      </c>
      <c r="H3171" s="1" t="s">
        <v>10079</v>
      </c>
      <c r="I3171" s="12">
        <v>-0.221463084127167</v>
      </c>
      <c r="J3171" s="19">
        <v>5.9749332402987904E-3</v>
      </c>
    </row>
    <row r="3172" spans="7:10" x14ac:dyDescent="0.2">
      <c r="G3172" s="1" t="s">
        <v>10080</v>
      </c>
      <c r="H3172" s="1" t="s">
        <v>10081</v>
      </c>
      <c r="I3172" s="12">
        <v>-0.96113165901034403</v>
      </c>
      <c r="J3172" s="19">
        <v>5.9766821914221599E-3</v>
      </c>
    </row>
    <row r="3173" spans="7:10" x14ac:dyDescent="0.2">
      <c r="G3173" s="1" t="s">
        <v>10082</v>
      </c>
      <c r="H3173" s="1" t="s">
        <v>10083</v>
      </c>
      <c r="I3173" s="12">
        <v>-0.36800520159354799</v>
      </c>
      <c r="J3173" s="19">
        <v>5.9777804281167003E-3</v>
      </c>
    </row>
    <row r="3174" spans="7:10" x14ac:dyDescent="0.2">
      <c r="G3174" s="1" t="s">
        <v>10084</v>
      </c>
      <c r="H3174" s="1" t="s">
        <v>13</v>
      </c>
      <c r="I3174" s="12">
        <v>-0.403045960332097</v>
      </c>
      <c r="J3174" s="19">
        <v>5.9777804281167003E-3</v>
      </c>
    </row>
    <row r="3175" spans="7:10" x14ac:dyDescent="0.2">
      <c r="G3175" s="1" t="s">
        <v>10085</v>
      </c>
      <c r="H3175" s="1" t="s">
        <v>9412</v>
      </c>
      <c r="I3175" s="12">
        <v>-0.26817270572119301</v>
      </c>
      <c r="J3175" s="19">
        <v>5.9805648858381501E-3</v>
      </c>
    </row>
    <row r="3176" spans="7:10" x14ac:dyDescent="0.2">
      <c r="G3176" s="1" t="s">
        <v>10086</v>
      </c>
      <c r="H3176" s="1" t="s">
        <v>10087</v>
      </c>
      <c r="I3176" s="12">
        <v>-0.25029152301416302</v>
      </c>
      <c r="J3176" s="19">
        <v>5.9840448937915902E-3</v>
      </c>
    </row>
    <row r="3177" spans="7:10" x14ac:dyDescent="0.2">
      <c r="G3177" s="1" t="s">
        <v>10088</v>
      </c>
      <c r="H3177" s="1" t="s">
        <v>467</v>
      </c>
      <c r="I3177" s="12">
        <v>-0.80120874555164501</v>
      </c>
      <c r="J3177" s="19">
        <v>5.9912587582782E-3</v>
      </c>
    </row>
    <row r="3178" spans="7:10" x14ac:dyDescent="0.2">
      <c r="G3178" s="1" t="s">
        <v>10089</v>
      </c>
      <c r="H3178" s="1" t="s">
        <v>13</v>
      </c>
      <c r="I3178" s="12">
        <v>-0.30090013223945</v>
      </c>
      <c r="J3178" s="19">
        <v>5.9952085731860101E-3</v>
      </c>
    </row>
    <row r="3179" spans="7:10" x14ac:dyDescent="0.2">
      <c r="G3179" s="1" t="s">
        <v>10090</v>
      </c>
      <c r="H3179" s="1" t="s">
        <v>10091</v>
      </c>
      <c r="I3179" s="12">
        <v>-0.41542042191367901</v>
      </c>
      <c r="J3179" s="19">
        <v>5.9979024997956999E-3</v>
      </c>
    </row>
    <row r="3180" spans="7:10" x14ac:dyDescent="0.2">
      <c r="G3180" s="1" t="s">
        <v>10092</v>
      </c>
      <c r="H3180" s="1" t="s">
        <v>10093</v>
      </c>
      <c r="I3180" s="12">
        <v>0.24330502448645</v>
      </c>
      <c r="J3180" s="19">
        <v>6.0338699640359698E-3</v>
      </c>
    </row>
    <row r="3181" spans="7:10" x14ac:dyDescent="0.2">
      <c r="G3181" s="1" t="s">
        <v>10094</v>
      </c>
      <c r="H3181" s="1" t="s">
        <v>10095</v>
      </c>
      <c r="I3181" s="12">
        <v>0.45351582965168202</v>
      </c>
      <c r="J3181" s="19">
        <v>6.0370453669171698E-3</v>
      </c>
    </row>
    <row r="3182" spans="7:10" x14ac:dyDescent="0.2">
      <c r="G3182" s="1" t="s">
        <v>10096</v>
      </c>
      <c r="H3182" s="1" t="s">
        <v>5693</v>
      </c>
      <c r="I3182" s="12">
        <v>0.80631245953165598</v>
      </c>
      <c r="J3182" s="19">
        <v>6.0421960598224297E-3</v>
      </c>
    </row>
    <row r="3183" spans="7:10" x14ac:dyDescent="0.2">
      <c r="G3183" s="1" t="s">
        <v>10097</v>
      </c>
      <c r="H3183" s="1" t="s">
        <v>4553</v>
      </c>
      <c r="I3183" s="12">
        <v>-3.2992323233396998</v>
      </c>
      <c r="J3183" s="19">
        <v>6.0480420258479202E-3</v>
      </c>
    </row>
    <row r="3184" spans="7:10" x14ac:dyDescent="0.2">
      <c r="G3184" s="1" t="s">
        <v>10098</v>
      </c>
      <c r="H3184" s="1" t="s">
        <v>10099</v>
      </c>
      <c r="I3184" s="12">
        <v>0.48673894379942201</v>
      </c>
      <c r="J3184" s="19">
        <v>6.0480420258479202E-3</v>
      </c>
    </row>
    <row r="3185" spans="7:10" x14ac:dyDescent="0.2">
      <c r="G3185" s="1" t="s">
        <v>10100</v>
      </c>
      <c r="H3185" s="1" t="s">
        <v>10101</v>
      </c>
      <c r="I3185" s="12">
        <v>-1.6309383600690099</v>
      </c>
      <c r="J3185" s="19">
        <v>6.0605500584932897E-3</v>
      </c>
    </row>
    <row r="3186" spans="7:10" x14ac:dyDescent="0.2">
      <c r="G3186" s="1" t="s">
        <v>10102</v>
      </c>
      <c r="H3186" s="1" t="s">
        <v>2308</v>
      </c>
      <c r="I3186" s="12">
        <v>-0.511606755556404</v>
      </c>
      <c r="J3186" s="19">
        <v>6.0626640461659397E-3</v>
      </c>
    </row>
    <row r="3187" spans="7:10" x14ac:dyDescent="0.2">
      <c r="G3187" s="1" t="s">
        <v>10103</v>
      </c>
      <c r="H3187" s="1" t="s">
        <v>10104</v>
      </c>
      <c r="I3187" s="12">
        <v>0.45659158974415898</v>
      </c>
      <c r="J3187" s="19">
        <v>6.0649212515890899E-3</v>
      </c>
    </row>
    <row r="3188" spans="7:10" x14ac:dyDescent="0.2">
      <c r="G3188" s="1" t="s">
        <v>10105</v>
      </c>
      <c r="H3188" s="1" t="s">
        <v>1820</v>
      </c>
      <c r="I3188" s="12">
        <v>0.25363736255952202</v>
      </c>
      <c r="J3188" s="19">
        <v>6.0649212515890899E-3</v>
      </c>
    </row>
    <row r="3189" spans="7:10" x14ac:dyDescent="0.2">
      <c r="G3189" s="1" t="s">
        <v>10106</v>
      </c>
      <c r="H3189" s="1" t="s">
        <v>5526</v>
      </c>
      <c r="I3189" s="12">
        <v>-0.70389671787479802</v>
      </c>
      <c r="J3189" s="19">
        <v>6.0816599483785698E-3</v>
      </c>
    </row>
    <row r="3190" spans="7:10" x14ac:dyDescent="0.2">
      <c r="G3190" s="1" t="s">
        <v>10107</v>
      </c>
      <c r="H3190" s="1" t="s">
        <v>10108</v>
      </c>
      <c r="I3190" s="12">
        <v>0.64271550442006198</v>
      </c>
      <c r="J3190" s="19">
        <v>6.0877591545142303E-3</v>
      </c>
    </row>
    <row r="3191" spans="7:10" x14ac:dyDescent="0.2">
      <c r="G3191" s="1" t="s">
        <v>10109</v>
      </c>
      <c r="H3191" s="1" t="s">
        <v>10110</v>
      </c>
      <c r="I3191" s="12">
        <v>2.2096445870997399</v>
      </c>
      <c r="J3191" s="19">
        <v>6.0909779079452303E-3</v>
      </c>
    </row>
    <row r="3192" spans="7:10" x14ac:dyDescent="0.2">
      <c r="G3192" s="1" t="s">
        <v>10111</v>
      </c>
      <c r="H3192" s="1" t="s">
        <v>10112</v>
      </c>
      <c r="I3192" s="12">
        <v>0.341013763782332</v>
      </c>
      <c r="J3192" s="19">
        <v>6.0959770191332504E-3</v>
      </c>
    </row>
    <row r="3193" spans="7:10" x14ac:dyDescent="0.2">
      <c r="G3193" s="1" t="s">
        <v>10113</v>
      </c>
      <c r="H3193" s="1" t="s">
        <v>10114</v>
      </c>
      <c r="I3193" s="12">
        <v>-0.33727966247020003</v>
      </c>
      <c r="J3193" s="19">
        <v>6.1103983580242703E-3</v>
      </c>
    </row>
    <row r="3194" spans="7:10" x14ac:dyDescent="0.2">
      <c r="G3194" s="1" t="s">
        <v>10115</v>
      </c>
      <c r="H3194" s="1" t="s">
        <v>10116</v>
      </c>
      <c r="I3194" s="12">
        <v>-0.96904682830954902</v>
      </c>
      <c r="J3194" s="19">
        <v>6.1159834120536397E-3</v>
      </c>
    </row>
    <row r="3195" spans="7:10" x14ac:dyDescent="0.2">
      <c r="G3195" s="1" t="s">
        <v>10117</v>
      </c>
      <c r="H3195" s="1" t="s">
        <v>10118</v>
      </c>
      <c r="I3195" s="12">
        <v>-1.40031173981807</v>
      </c>
      <c r="J3195" s="19">
        <v>6.1235121588840702E-3</v>
      </c>
    </row>
    <row r="3196" spans="7:10" x14ac:dyDescent="0.2">
      <c r="G3196" s="1" t="s">
        <v>10119</v>
      </c>
      <c r="H3196" s="1" t="s">
        <v>10120</v>
      </c>
      <c r="I3196" s="12">
        <v>0.31522050496901899</v>
      </c>
      <c r="J3196" s="19">
        <v>6.1245008015700497E-3</v>
      </c>
    </row>
    <row r="3197" spans="7:10" x14ac:dyDescent="0.2">
      <c r="G3197" s="1" t="s">
        <v>10121</v>
      </c>
      <c r="H3197" s="1" t="s">
        <v>10122</v>
      </c>
      <c r="I3197" s="12">
        <v>-0.54614108702186404</v>
      </c>
      <c r="J3197" s="19">
        <v>6.1245008015700497E-3</v>
      </c>
    </row>
    <row r="3198" spans="7:10" x14ac:dyDescent="0.2">
      <c r="G3198" s="1" t="s">
        <v>10123</v>
      </c>
      <c r="H3198" s="1" t="s">
        <v>10124</v>
      </c>
      <c r="I3198" s="12">
        <v>0.30110915692226897</v>
      </c>
      <c r="J3198" s="19">
        <v>6.12767565158856E-3</v>
      </c>
    </row>
    <row r="3199" spans="7:10" x14ac:dyDescent="0.2">
      <c r="G3199" s="1" t="s">
        <v>10125</v>
      </c>
      <c r="H3199" s="1" t="s">
        <v>10126</v>
      </c>
      <c r="I3199" s="12">
        <v>-0.34177699602512601</v>
      </c>
      <c r="J3199" s="19">
        <v>6.1436522860023098E-3</v>
      </c>
    </row>
    <row r="3200" spans="7:10" x14ac:dyDescent="0.2">
      <c r="G3200" s="1" t="s">
        <v>10127</v>
      </c>
      <c r="H3200" s="1" t="s">
        <v>6672</v>
      </c>
      <c r="I3200" s="12">
        <v>-0.72006395126715905</v>
      </c>
      <c r="J3200" s="19">
        <v>6.1446807925222297E-3</v>
      </c>
    </row>
    <row r="3201" spans="7:10" x14ac:dyDescent="0.2">
      <c r="G3201" s="1" t="s">
        <v>10128</v>
      </c>
      <c r="H3201" s="1" t="s">
        <v>10129</v>
      </c>
      <c r="I3201" s="12">
        <v>-0.57315894918054699</v>
      </c>
      <c r="J3201" s="19">
        <v>6.15089872154882E-3</v>
      </c>
    </row>
    <row r="3202" spans="7:10" x14ac:dyDescent="0.2">
      <c r="G3202" s="1" t="s">
        <v>10130</v>
      </c>
      <c r="H3202" s="1" t="s">
        <v>10131</v>
      </c>
      <c r="I3202" s="12">
        <v>-0.36527350251303498</v>
      </c>
      <c r="J3202" s="19">
        <v>6.1527255252150298E-3</v>
      </c>
    </row>
    <row r="3203" spans="7:10" x14ac:dyDescent="0.2">
      <c r="G3203" s="1" t="s">
        <v>10132</v>
      </c>
      <c r="H3203" s="1" t="s">
        <v>7084</v>
      </c>
      <c r="I3203" s="12">
        <v>-1.7025336108431499</v>
      </c>
      <c r="J3203" s="19">
        <v>6.1527255252150298E-3</v>
      </c>
    </row>
    <row r="3204" spans="7:10" x14ac:dyDescent="0.2">
      <c r="G3204" s="1" t="s">
        <v>10133</v>
      </c>
      <c r="H3204" s="1" t="s">
        <v>6192</v>
      </c>
      <c r="I3204" s="12">
        <v>-0.92293154844582004</v>
      </c>
      <c r="J3204" s="19">
        <v>6.1589197258396797E-3</v>
      </c>
    </row>
    <row r="3205" spans="7:10" x14ac:dyDescent="0.2">
      <c r="G3205" s="1" t="s">
        <v>10134</v>
      </c>
      <c r="H3205" s="1" t="s">
        <v>109</v>
      </c>
      <c r="I3205" s="12">
        <v>0.56862897068836005</v>
      </c>
      <c r="J3205" s="19">
        <v>6.1741253864680398E-3</v>
      </c>
    </row>
    <row r="3206" spans="7:10" x14ac:dyDescent="0.2">
      <c r="G3206" s="1" t="s">
        <v>10135</v>
      </c>
      <c r="H3206" s="1" t="s">
        <v>10136</v>
      </c>
      <c r="I3206" s="12">
        <v>-0.28489891778145199</v>
      </c>
      <c r="J3206" s="19">
        <v>6.1927682484436298E-3</v>
      </c>
    </row>
    <row r="3207" spans="7:10" x14ac:dyDescent="0.2">
      <c r="G3207" s="1" t="s">
        <v>10137</v>
      </c>
      <c r="H3207" s="1" t="s">
        <v>10138</v>
      </c>
      <c r="I3207" s="12">
        <v>-1.8102735899696301</v>
      </c>
      <c r="J3207" s="19">
        <v>6.22002809112301E-3</v>
      </c>
    </row>
    <row r="3208" spans="7:10" x14ac:dyDescent="0.2">
      <c r="G3208" s="1" t="s">
        <v>10139</v>
      </c>
      <c r="H3208" s="1" t="s">
        <v>10140</v>
      </c>
      <c r="I3208" s="12">
        <v>0.82624211027460703</v>
      </c>
      <c r="J3208" s="19">
        <v>6.2290149463106398E-3</v>
      </c>
    </row>
    <row r="3209" spans="7:10" x14ac:dyDescent="0.2">
      <c r="G3209" s="1" t="s">
        <v>10141</v>
      </c>
      <c r="H3209" s="1" t="s">
        <v>10142</v>
      </c>
      <c r="I3209" s="12">
        <v>0.462942878683332</v>
      </c>
      <c r="J3209" s="19">
        <v>6.2290149463106398E-3</v>
      </c>
    </row>
    <row r="3210" spans="7:10" x14ac:dyDescent="0.2">
      <c r="G3210" s="1" t="s">
        <v>10143</v>
      </c>
      <c r="H3210" s="1" t="s">
        <v>10144</v>
      </c>
      <c r="I3210" s="12">
        <v>1.42016773407674</v>
      </c>
      <c r="J3210" s="19">
        <v>6.2290149463106398E-3</v>
      </c>
    </row>
    <row r="3211" spans="7:10" x14ac:dyDescent="0.2">
      <c r="G3211" s="1" t="s">
        <v>10145</v>
      </c>
      <c r="H3211" s="1" t="s">
        <v>8066</v>
      </c>
      <c r="I3211" s="12">
        <v>-0.992842117480916</v>
      </c>
      <c r="J3211" s="19">
        <v>6.25406974073875E-3</v>
      </c>
    </row>
    <row r="3212" spans="7:10" x14ac:dyDescent="0.2">
      <c r="G3212" s="1" t="s">
        <v>10146</v>
      </c>
      <c r="H3212" s="1" t="s">
        <v>5391</v>
      </c>
      <c r="I3212" s="12">
        <v>-0.57584547985940804</v>
      </c>
      <c r="J3212" s="19">
        <v>6.2611938837592498E-3</v>
      </c>
    </row>
    <row r="3213" spans="7:10" x14ac:dyDescent="0.2">
      <c r="G3213" s="1" t="s">
        <v>10147</v>
      </c>
      <c r="H3213" s="1" t="s">
        <v>7630</v>
      </c>
      <c r="I3213" s="12">
        <v>0.25531120897818699</v>
      </c>
      <c r="J3213" s="19">
        <v>6.2686663323865298E-3</v>
      </c>
    </row>
    <row r="3214" spans="7:10" x14ac:dyDescent="0.2">
      <c r="G3214" s="1" t="s">
        <v>10148</v>
      </c>
      <c r="H3214" s="1" t="s">
        <v>7418</v>
      </c>
      <c r="I3214" s="12">
        <v>-0.52541991057757598</v>
      </c>
      <c r="J3214" s="19">
        <v>6.2712658997288503E-3</v>
      </c>
    </row>
    <row r="3215" spans="7:10" x14ac:dyDescent="0.2">
      <c r="G3215" s="1" t="s">
        <v>10149</v>
      </c>
      <c r="H3215" s="1" t="s">
        <v>10150</v>
      </c>
      <c r="I3215" s="12">
        <v>-1.0118873094418801</v>
      </c>
      <c r="J3215" s="19">
        <v>6.2871283285366097E-3</v>
      </c>
    </row>
    <row r="3216" spans="7:10" x14ac:dyDescent="0.2">
      <c r="G3216" s="1" t="s">
        <v>10151</v>
      </c>
      <c r="H3216" s="1" t="s">
        <v>477</v>
      </c>
      <c r="I3216" s="12">
        <v>1.2569778780693099</v>
      </c>
      <c r="J3216" s="19">
        <v>6.2888195563162597E-3</v>
      </c>
    </row>
    <row r="3217" spans="7:10" x14ac:dyDescent="0.2">
      <c r="G3217" s="1" t="s">
        <v>10152</v>
      </c>
      <c r="H3217" s="1" t="s">
        <v>10153</v>
      </c>
      <c r="I3217" s="12">
        <v>-0.94152097976401605</v>
      </c>
      <c r="J3217" s="19">
        <v>6.29517478029355E-3</v>
      </c>
    </row>
    <row r="3218" spans="7:10" x14ac:dyDescent="0.2">
      <c r="G3218" s="1" t="s">
        <v>10154</v>
      </c>
      <c r="H3218" s="1" t="s">
        <v>682</v>
      </c>
      <c r="I3218" s="12">
        <v>0.16875894079985901</v>
      </c>
      <c r="J3218" s="19">
        <v>6.32746798588457E-3</v>
      </c>
    </row>
    <row r="3219" spans="7:10" x14ac:dyDescent="0.2">
      <c r="G3219" s="1" t="s">
        <v>10155</v>
      </c>
      <c r="H3219" s="1" t="s">
        <v>297</v>
      </c>
      <c r="I3219" s="12">
        <v>0.26863578263049698</v>
      </c>
      <c r="J3219" s="19">
        <v>6.3279173675289697E-3</v>
      </c>
    </row>
    <row r="3220" spans="7:10" x14ac:dyDescent="0.2">
      <c r="G3220" s="1" t="s">
        <v>10156</v>
      </c>
      <c r="H3220" s="1" t="s">
        <v>6118</v>
      </c>
      <c r="I3220" s="12">
        <v>-0.78776019651890405</v>
      </c>
      <c r="J3220" s="19">
        <v>6.3279173675289697E-3</v>
      </c>
    </row>
    <row r="3221" spans="7:10" x14ac:dyDescent="0.2">
      <c r="G3221" s="1" t="s">
        <v>10157</v>
      </c>
      <c r="H3221" s="1" t="s">
        <v>13</v>
      </c>
      <c r="I3221" s="12">
        <v>0.253125098077226</v>
      </c>
      <c r="J3221" s="19">
        <v>6.3290107555578502E-3</v>
      </c>
    </row>
    <row r="3222" spans="7:10" x14ac:dyDescent="0.2">
      <c r="G3222" s="1" t="s">
        <v>10158</v>
      </c>
      <c r="H3222" s="1" t="s">
        <v>258</v>
      </c>
      <c r="I3222" s="12">
        <v>0.48855192053254098</v>
      </c>
      <c r="J3222" s="19">
        <v>6.3291052442717901E-3</v>
      </c>
    </row>
    <row r="3223" spans="7:10" x14ac:dyDescent="0.2">
      <c r="G3223" s="1" t="s">
        <v>10159</v>
      </c>
      <c r="H3223" s="1" t="s">
        <v>10160</v>
      </c>
      <c r="I3223" s="12">
        <v>-0.22639015328494599</v>
      </c>
      <c r="J3223" s="19">
        <v>6.3416352943574204E-3</v>
      </c>
    </row>
    <row r="3224" spans="7:10" x14ac:dyDescent="0.2">
      <c r="G3224" s="1" t="s">
        <v>10161</v>
      </c>
      <c r="H3224" s="1" t="s">
        <v>13</v>
      </c>
      <c r="I3224" s="12">
        <v>-1.41104512369242</v>
      </c>
      <c r="J3224" s="19">
        <v>6.3429491698904997E-3</v>
      </c>
    </row>
    <row r="3225" spans="7:10" x14ac:dyDescent="0.2">
      <c r="G3225" s="1" t="s">
        <v>10162</v>
      </c>
      <c r="H3225" s="1" t="s">
        <v>10163</v>
      </c>
      <c r="I3225" s="12">
        <v>-0.57189214658851695</v>
      </c>
      <c r="J3225" s="19">
        <v>6.3461135109866597E-3</v>
      </c>
    </row>
    <row r="3226" spans="7:10" x14ac:dyDescent="0.2">
      <c r="G3226" s="1" t="s">
        <v>10164</v>
      </c>
      <c r="H3226" s="1" t="s">
        <v>10165</v>
      </c>
      <c r="I3226" s="12">
        <v>1.5730768960666599</v>
      </c>
      <c r="J3226" s="19">
        <v>6.3461135109866597E-3</v>
      </c>
    </row>
    <row r="3227" spans="7:10" x14ac:dyDescent="0.2">
      <c r="G3227" s="1" t="s">
        <v>10166</v>
      </c>
      <c r="H3227" s="1" t="s">
        <v>2169</v>
      </c>
      <c r="I3227" s="12">
        <v>0.71290885224382605</v>
      </c>
      <c r="J3227" s="19">
        <v>6.3708049386566098E-3</v>
      </c>
    </row>
    <row r="3228" spans="7:10" x14ac:dyDescent="0.2">
      <c r="G3228" s="1" t="s">
        <v>10167</v>
      </c>
      <c r="H3228" s="1" t="s">
        <v>10168</v>
      </c>
      <c r="I3228" s="12">
        <v>0.31076278977406901</v>
      </c>
      <c r="J3228" s="19">
        <v>6.3733127398347801E-3</v>
      </c>
    </row>
    <row r="3229" spans="7:10" x14ac:dyDescent="0.2">
      <c r="G3229" s="1" t="s">
        <v>10169</v>
      </c>
      <c r="H3229" s="1" t="s">
        <v>458</v>
      </c>
      <c r="I3229" s="12">
        <v>2.2497632382239598</v>
      </c>
      <c r="J3229" s="19">
        <v>6.3801589598515502E-3</v>
      </c>
    </row>
    <row r="3230" spans="7:10" x14ac:dyDescent="0.2">
      <c r="G3230" s="1" t="s">
        <v>10170</v>
      </c>
      <c r="H3230" s="1" t="s">
        <v>4963</v>
      </c>
      <c r="I3230" s="12">
        <v>0.57801430309088797</v>
      </c>
      <c r="J3230" s="19">
        <v>6.3801589598515502E-3</v>
      </c>
    </row>
    <row r="3231" spans="7:10" x14ac:dyDescent="0.2">
      <c r="G3231" s="1" t="s">
        <v>10171</v>
      </c>
      <c r="H3231" s="1" t="s">
        <v>10172</v>
      </c>
      <c r="I3231" s="12">
        <v>0.137736867904555</v>
      </c>
      <c r="J3231" s="19">
        <v>6.3994108484454904E-3</v>
      </c>
    </row>
    <row r="3232" spans="7:10" x14ac:dyDescent="0.2">
      <c r="G3232" s="1" t="s">
        <v>10173</v>
      </c>
      <c r="H3232" s="1" t="s">
        <v>10174</v>
      </c>
      <c r="I3232" s="12">
        <v>-0.177504314671768</v>
      </c>
      <c r="J3232" s="19">
        <v>6.4013729461222801E-3</v>
      </c>
    </row>
    <row r="3233" spans="7:10" x14ac:dyDescent="0.2">
      <c r="G3233" s="1" t="s">
        <v>10175</v>
      </c>
      <c r="H3233" s="1" t="s">
        <v>967</v>
      </c>
      <c r="I3233" s="12">
        <v>-0.51539758676718495</v>
      </c>
      <c r="J3233" s="19">
        <v>6.4023969938604196E-3</v>
      </c>
    </row>
    <row r="3234" spans="7:10" x14ac:dyDescent="0.2">
      <c r="G3234" s="1" t="s">
        <v>10176</v>
      </c>
      <c r="H3234" s="1" t="s">
        <v>2057</v>
      </c>
      <c r="I3234" s="12">
        <v>-1.44880607659079</v>
      </c>
      <c r="J3234" s="19">
        <v>6.4028975270057301E-3</v>
      </c>
    </row>
    <row r="3235" spans="7:10" x14ac:dyDescent="0.2">
      <c r="G3235" s="1" t="s">
        <v>10177</v>
      </c>
      <c r="H3235" s="1" t="s">
        <v>10178</v>
      </c>
      <c r="I3235" s="12">
        <v>-0.92957334397295299</v>
      </c>
      <c r="J3235" s="19">
        <v>6.4028975270057301E-3</v>
      </c>
    </row>
    <row r="3236" spans="7:10" x14ac:dyDescent="0.2">
      <c r="G3236" s="1" t="s">
        <v>10179</v>
      </c>
      <c r="H3236" s="1" t="s">
        <v>5706</v>
      </c>
      <c r="I3236" s="12">
        <v>-0.28036971148590001</v>
      </c>
      <c r="J3236" s="19">
        <v>6.4028975270057301E-3</v>
      </c>
    </row>
    <row r="3237" spans="7:10" x14ac:dyDescent="0.2">
      <c r="G3237" s="1" t="s">
        <v>10180</v>
      </c>
      <c r="H3237" s="1" t="s">
        <v>10181</v>
      </c>
      <c r="I3237" s="12">
        <v>0.33925901203562397</v>
      </c>
      <c r="J3237" s="19">
        <v>6.4116093053449398E-3</v>
      </c>
    </row>
    <row r="3238" spans="7:10" x14ac:dyDescent="0.2">
      <c r="G3238" s="1" t="s">
        <v>10182</v>
      </c>
      <c r="H3238" s="1" t="s">
        <v>13</v>
      </c>
      <c r="I3238" s="12">
        <v>0.35567016394999201</v>
      </c>
      <c r="J3238" s="19">
        <v>6.4116093053449398E-3</v>
      </c>
    </row>
    <row r="3239" spans="7:10" x14ac:dyDescent="0.2">
      <c r="G3239" s="1" t="s">
        <v>10183</v>
      </c>
      <c r="H3239" s="1" t="s">
        <v>3501</v>
      </c>
      <c r="I3239" s="12">
        <v>-0.28517984762543303</v>
      </c>
      <c r="J3239" s="19">
        <v>6.42137758767932E-3</v>
      </c>
    </row>
    <row r="3240" spans="7:10" x14ac:dyDescent="0.2">
      <c r="G3240" s="1" t="s">
        <v>10184</v>
      </c>
      <c r="H3240" s="1" t="s">
        <v>10185</v>
      </c>
      <c r="I3240" s="12">
        <v>0.231109744434981</v>
      </c>
      <c r="J3240" s="19">
        <v>6.4348499381962397E-3</v>
      </c>
    </row>
    <row r="3241" spans="7:10" x14ac:dyDescent="0.2">
      <c r="G3241" s="1" t="s">
        <v>10186</v>
      </c>
      <c r="H3241" s="1" t="s">
        <v>4125</v>
      </c>
      <c r="I3241" s="12">
        <v>0.46405872047118701</v>
      </c>
      <c r="J3241" s="19">
        <v>6.4353494325067196E-3</v>
      </c>
    </row>
    <row r="3242" spans="7:10" x14ac:dyDescent="0.2">
      <c r="G3242" s="1" t="s">
        <v>10187</v>
      </c>
      <c r="H3242" s="1" t="s">
        <v>10188</v>
      </c>
      <c r="I3242" s="12">
        <v>1.42229733664335</v>
      </c>
      <c r="J3242" s="19">
        <v>6.4407339044779896E-3</v>
      </c>
    </row>
    <row r="3243" spans="7:10" x14ac:dyDescent="0.2">
      <c r="G3243" s="1" t="s">
        <v>10189</v>
      </c>
      <c r="H3243" s="1" t="s">
        <v>10190</v>
      </c>
      <c r="I3243" s="12">
        <v>0.205837333964383</v>
      </c>
      <c r="J3243" s="19">
        <v>6.4410258869915301E-3</v>
      </c>
    </row>
    <row r="3244" spans="7:10" x14ac:dyDescent="0.2">
      <c r="G3244" s="1" t="s">
        <v>10191</v>
      </c>
      <c r="H3244" s="1" t="s">
        <v>1415</v>
      </c>
      <c r="I3244" s="12">
        <v>0.62635672823371302</v>
      </c>
      <c r="J3244" s="19">
        <v>6.4445666707753004E-3</v>
      </c>
    </row>
    <row r="3245" spans="7:10" x14ac:dyDescent="0.2">
      <c r="G3245" s="1" t="s">
        <v>10192</v>
      </c>
      <c r="H3245" s="1" t="s">
        <v>10193</v>
      </c>
      <c r="I3245" s="12">
        <v>0.427883690938688</v>
      </c>
      <c r="J3245" s="19">
        <v>6.4528106547386303E-3</v>
      </c>
    </row>
    <row r="3246" spans="7:10" x14ac:dyDescent="0.2">
      <c r="G3246" s="1" t="s">
        <v>10194</v>
      </c>
      <c r="H3246" s="1" t="s">
        <v>10195</v>
      </c>
      <c r="I3246" s="12">
        <v>-0.48769591999116901</v>
      </c>
      <c r="J3246" s="19">
        <v>6.4528106547386303E-3</v>
      </c>
    </row>
    <row r="3247" spans="7:10" x14ac:dyDescent="0.2">
      <c r="G3247" s="1" t="s">
        <v>10196</v>
      </c>
      <c r="H3247" s="1" t="s">
        <v>10197</v>
      </c>
      <c r="I3247" s="12">
        <v>0.85805654569121703</v>
      </c>
      <c r="J3247" s="19">
        <v>6.4528106547386303E-3</v>
      </c>
    </row>
    <row r="3248" spans="7:10" x14ac:dyDescent="0.2">
      <c r="G3248" s="1" t="s">
        <v>10198</v>
      </c>
      <c r="H3248" s="1" t="s">
        <v>6454</v>
      </c>
      <c r="I3248" s="12">
        <v>0.820343926705278</v>
      </c>
      <c r="J3248" s="19">
        <v>6.4645391418087497E-3</v>
      </c>
    </row>
    <row r="3249" spans="7:10" x14ac:dyDescent="0.2">
      <c r="G3249" s="1" t="s">
        <v>10199</v>
      </c>
      <c r="H3249" s="1" t="s">
        <v>13</v>
      </c>
      <c r="I3249" s="12">
        <v>-0.50454742710873801</v>
      </c>
      <c r="J3249" s="19">
        <v>6.4672241247824497E-3</v>
      </c>
    </row>
    <row r="3250" spans="7:10" x14ac:dyDescent="0.2">
      <c r="G3250" s="1" t="s">
        <v>10200</v>
      </c>
      <c r="H3250" s="1" t="s">
        <v>695</v>
      </c>
      <c r="I3250" s="12">
        <v>-0.37399650751675401</v>
      </c>
      <c r="J3250" s="19">
        <v>6.4676583917784103E-3</v>
      </c>
    </row>
    <row r="3251" spans="7:10" x14ac:dyDescent="0.2">
      <c r="G3251" s="1" t="s">
        <v>10201</v>
      </c>
      <c r="H3251" s="1" t="s">
        <v>13</v>
      </c>
      <c r="I3251" s="12">
        <v>-0.61148328535493202</v>
      </c>
      <c r="J3251" s="19">
        <v>6.47967631264308E-3</v>
      </c>
    </row>
    <row r="3252" spans="7:10" x14ac:dyDescent="0.2">
      <c r="G3252" s="1" t="s">
        <v>10202</v>
      </c>
      <c r="H3252" s="1" t="s">
        <v>13</v>
      </c>
      <c r="I3252" s="12">
        <v>1.3801328907710999</v>
      </c>
      <c r="J3252" s="19">
        <v>6.4907085922295401E-3</v>
      </c>
    </row>
    <row r="3253" spans="7:10" x14ac:dyDescent="0.2">
      <c r="G3253" s="1" t="s">
        <v>10203</v>
      </c>
      <c r="H3253" s="1" t="s">
        <v>10204</v>
      </c>
      <c r="I3253" s="12">
        <v>-0.69463354664828103</v>
      </c>
      <c r="J3253" s="19">
        <v>6.4997406600883299E-3</v>
      </c>
    </row>
    <row r="3254" spans="7:10" x14ac:dyDescent="0.2">
      <c r="G3254" s="1" t="s">
        <v>10205</v>
      </c>
      <c r="H3254" s="1" t="s">
        <v>13</v>
      </c>
      <c r="I3254" s="12">
        <v>-0.72705659437268999</v>
      </c>
      <c r="J3254" s="19">
        <v>6.5121022770188103E-3</v>
      </c>
    </row>
    <row r="3255" spans="7:10" x14ac:dyDescent="0.2">
      <c r="G3255" s="1" t="s">
        <v>10206</v>
      </c>
      <c r="H3255" s="1" t="s">
        <v>10207</v>
      </c>
      <c r="I3255" s="12">
        <v>-0.70295120084859997</v>
      </c>
      <c r="J3255" s="19">
        <v>6.5168248518225301E-3</v>
      </c>
    </row>
    <row r="3256" spans="7:10" x14ac:dyDescent="0.2">
      <c r="G3256" s="1" t="s">
        <v>10208</v>
      </c>
      <c r="H3256" s="1" t="s">
        <v>518</v>
      </c>
      <c r="I3256" s="12">
        <v>-0.41408268296039602</v>
      </c>
      <c r="J3256" s="19">
        <v>6.5256661057887704E-3</v>
      </c>
    </row>
    <row r="3257" spans="7:10" x14ac:dyDescent="0.2">
      <c r="G3257" s="1" t="s">
        <v>10209</v>
      </c>
      <c r="H3257" s="1" t="s">
        <v>5878</v>
      </c>
      <c r="I3257" s="12">
        <v>-0.85529762906816698</v>
      </c>
      <c r="J3257" s="19">
        <v>6.5256661057887704E-3</v>
      </c>
    </row>
    <row r="3258" spans="7:10" x14ac:dyDescent="0.2">
      <c r="G3258" s="1" t="s">
        <v>10210</v>
      </c>
      <c r="H3258" s="1" t="s">
        <v>10211</v>
      </c>
      <c r="I3258" s="12">
        <v>1.66296010690024</v>
      </c>
      <c r="J3258" s="19">
        <v>6.52614426740047E-3</v>
      </c>
    </row>
    <row r="3259" spans="7:10" x14ac:dyDescent="0.2">
      <c r="G3259" s="1" t="s">
        <v>10212</v>
      </c>
      <c r="H3259" s="1" t="s">
        <v>13</v>
      </c>
      <c r="I3259" s="12">
        <v>-0.409168133823957</v>
      </c>
      <c r="J3259" s="19">
        <v>6.5344750981997102E-3</v>
      </c>
    </row>
    <row r="3260" spans="7:10" x14ac:dyDescent="0.2">
      <c r="G3260" s="1" t="s">
        <v>10213</v>
      </c>
      <c r="H3260" s="1" t="s">
        <v>10214</v>
      </c>
      <c r="I3260" s="12">
        <v>0.31460789952436402</v>
      </c>
      <c r="J3260" s="19">
        <v>6.5344750981997102E-3</v>
      </c>
    </row>
    <row r="3261" spans="7:10" x14ac:dyDescent="0.2">
      <c r="G3261" s="1" t="s">
        <v>10215</v>
      </c>
      <c r="H3261" s="1" t="s">
        <v>10216</v>
      </c>
      <c r="I3261" s="12">
        <v>0.21260089063365001</v>
      </c>
      <c r="J3261" s="19">
        <v>6.5361632460874701E-3</v>
      </c>
    </row>
    <row r="3262" spans="7:10" x14ac:dyDescent="0.2">
      <c r="G3262" s="1" t="s">
        <v>10217</v>
      </c>
      <c r="H3262" s="1" t="s">
        <v>10218</v>
      </c>
      <c r="I3262" s="12">
        <v>0.34431734262514002</v>
      </c>
      <c r="J3262" s="19">
        <v>6.5643519117394404E-3</v>
      </c>
    </row>
    <row r="3263" spans="7:10" x14ac:dyDescent="0.2">
      <c r="G3263" s="1" t="s">
        <v>10219</v>
      </c>
      <c r="H3263" s="1" t="s">
        <v>10220</v>
      </c>
      <c r="I3263" s="12">
        <v>-1.0325096249666199</v>
      </c>
      <c r="J3263" s="19">
        <v>6.5959918146802502E-3</v>
      </c>
    </row>
    <row r="3264" spans="7:10" x14ac:dyDescent="0.2">
      <c r="G3264" s="1" t="s">
        <v>10221</v>
      </c>
      <c r="H3264" s="1" t="s">
        <v>13</v>
      </c>
      <c r="I3264" s="12">
        <v>1.6591177849332499</v>
      </c>
      <c r="J3264" s="19">
        <v>6.6141652566841904E-3</v>
      </c>
    </row>
    <row r="3265" spans="7:10" x14ac:dyDescent="0.2">
      <c r="G3265" s="1" t="s">
        <v>10222</v>
      </c>
      <c r="H3265" s="1" t="s">
        <v>29</v>
      </c>
      <c r="I3265" s="12">
        <v>-0.59295825915370903</v>
      </c>
      <c r="J3265" s="19">
        <v>6.6268538850445102E-3</v>
      </c>
    </row>
    <row r="3266" spans="7:10" x14ac:dyDescent="0.2">
      <c r="G3266" s="1" t="s">
        <v>10223</v>
      </c>
      <c r="H3266" s="1" t="s">
        <v>10224</v>
      </c>
      <c r="I3266" s="12">
        <v>-2.3362266847659399</v>
      </c>
      <c r="J3266" s="19">
        <v>6.6344603591243301E-3</v>
      </c>
    </row>
    <row r="3267" spans="7:10" x14ac:dyDescent="0.2">
      <c r="G3267" s="1" t="s">
        <v>10225</v>
      </c>
      <c r="H3267" s="1" t="s">
        <v>13</v>
      </c>
      <c r="I3267" s="12">
        <v>-0.26140335529947401</v>
      </c>
      <c r="J3267" s="19">
        <v>6.6344603591243301E-3</v>
      </c>
    </row>
    <row r="3268" spans="7:10" x14ac:dyDescent="0.2">
      <c r="G3268" s="1" t="s">
        <v>10226</v>
      </c>
      <c r="H3268" s="1" t="s">
        <v>10227</v>
      </c>
      <c r="I3268" s="12">
        <v>0.2709984037107</v>
      </c>
      <c r="J3268" s="19">
        <v>6.6353856076036798E-3</v>
      </c>
    </row>
    <row r="3269" spans="7:10" x14ac:dyDescent="0.2">
      <c r="G3269" s="1" t="s">
        <v>10228</v>
      </c>
      <c r="H3269" s="1" t="s">
        <v>13</v>
      </c>
      <c r="I3269" s="12">
        <v>-0.466982548789529</v>
      </c>
      <c r="J3269" s="19">
        <v>6.66461395770183E-3</v>
      </c>
    </row>
    <row r="3270" spans="7:10" x14ac:dyDescent="0.2">
      <c r="G3270" s="1" t="s">
        <v>10229</v>
      </c>
      <c r="H3270" s="1" t="s">
        <v>10230</v>
      </c>
      <c r="I3270" s="12">
        <v>1.90719043894757</v>
      </c>
      <c r="J3270" s="19">
        <v>6.6648535014275801E-3</v>
      </c>
    </row>
    <row r="3271" spans="7:10" x14ac:dyDescent="0.2">
      <c r="G3271" s="1" t="s">
        <v>10231</v>
      </c>
      <c r="H3271" s="1" t="s">
        <v>6672</v>
      </c>
      <c r="I3271" s="12">
        <v>-2.3678869504683</v>
      </c>
      <c r="J3271" s="19">
        <v>6.6865227614078598E-3</v>
      </c>
    </row>
    <row r="3272" spans="7:10" x14ac:dyDescent="0.2">
      <c r="G3272" s="1" t="s">
        <v>10232</v>
      </c>
      <c r="H3272" s="1" t="s">
        <v>10233</v>
      </c>
      <c r="I3272" s="12">
        <v>0.289153406128835</v>
      </c>
      <c r="J3272" s="19">
        <v>6.71131127891594E-3</v>
      </c>
    </row>
    <row r="3273" spans="7:10" x14ac:dyDescent="0.2">
      <c r="G3273" s="1" t="s">
        <v>10234</v>
      </c>
      <c r="H3273" s="1" t="s">
        <v>920</v>
      </c>
      <c r="I3273" s="12">
        <v>-1.0090330178289599</v>
      </c>
      <c r="J3273" s="19">
        <v>6.7318442066444098E-3</v>
      </c>
    </row>
    <row r="3274" spans="7:10" x14ac:dyDescent="0.2">
      <c r="G3274" s="1" t="s">
        <v>10235</v>
      </c>
      <c r="H3274" s="1" t="s">
        <v>10236</v>
      </c>
      <c r="I3274" s="12">
        <v>0.71123299913236504</v>
      </c>
      <c r="J3274" s="19">
        <v>6.7565621157366302E-3</v>
      </c>
    </row>
    <row r="3275" spans="7:10" x14ac:dyDescent="0.2">
      <c r="G3275" s="1" t="s">
        <v>10237</v>
      </c>
      <c r="H3275" s="1" t="s">
        <v>10238</v>
      </c>
      <c r="I3275" s="12">
        <v>-0.70490191072375197</v>
      </c>
      <c r="J3275" s="19">
        <v>6.7644812287185503E-3</v>
      </c>
    </row>
    <row r="3276" spans="7:10" x14ac:dyDescent="0.2">
      <c r="G3276" s="1" t="s">
        <v>10239</v>
      </c>
      <c r="H3276" s="1" t="s">
        <v>10240</v>
      </c>
      <c r="I3276" s="12">
        <v>-0.314654503263329</v>
      </c>
      <c r="J3276" s="19">
        <v>6.7704262745285904E-3</v>
      </c>
    </row>
    <row r="3277" spans="7:10" x14ac:dyDescent="0.2">
      <c r="G3277" s="1" t="s">
        <v>10241</v>
      </c>
      <c r="H3277" s="1" t="s">
        <v>10242</v>
      </c>
      <c r="I3277" s="12">
        <v>0.41843769819952797</v>
      </c>
      <c r="J3277" s="19">
        <v>6.7901463691085601E-3</v>
      </c>
    </row>
    <row r="3278" spans="7:10" x14ac:dyDescent="0.2">
      <c r="G3278" s="1" t="s">
        <v>10243</v>
      </c>
      <c r="H3278" s="1" t="s">
        <v>10244</v>
      </c>
      <c r="I3278" s="12">
        <v>-0.235385178552658</v>
      </c>
      <c r="J3278" s="19">
        <v>6.8015769723452704E-3</v>
      </c>
    </row>
    <row r="3279" spans="7:10" x14ac:dyDescent="0.2">
      <c r="G3279" s="1" t="s">
        <v>10245</v>
      </c>
      <c r="H3279" s="1" t="s">
        <v>877</v>
      </c>
      <c r="I3279" s="12">
        <v>0.26326075775991298</v>
      </c>
      <c r="J3279" s="19">
        <v>6.8056220378158198E-3</v>
      </c>
    </row>
    <row r="3280" spans="7:10" x14ac:dyDescent="0.2">
      <c r="G3280" s="1" t="s">
        <v>10246</v>
      </c>
      <c r="H3280" s="1" t="s">
        <v>1057</v>
      </c>
      <c r="I3280" s="12">
        <v>0.45094590081614899</v>
      </c>
      <c r="J3280" s="19">
        <v>6.8335416426949704E-3</v>
      </c>
    </row>
    <row r="3281" spans="7:10" x14ac:dyDescent="0.2">
      <c r="G3281" s="1" t="s">
        <v>10247</v>
      </c>
      <c r="H3281" s="1" t="s">
        <v>13</v>
      </c>
      <c r="I3281" s="12">
        <v>-1.5712247090896501</v>
      </c>
      <c r="J3281" s="19">
        <v>6.8473123697448098E-3</v>
      </c>
    </row>
    <row r="3282" spans="7:10" x14ac:dyDescent="0.2">
      <c r="G3282" s="1" t="s">
        <v>10248</v>
      </c>
      <c r="H3282" s="1" t="s">
        <v>10249</v>
      </c>
      <c r="I3282" s="12">
        <v>0.31878987952409699</v>
      </c>
      <c r="J3282" s="19">
        <v>6.8575335642374101E-3</v>
      </c>
    </row>
    <row r="3283" spans="7:10" x14ac:dyDescent="0.2">
      <c r="G3283" s="1" t="s">
        <v>10250</v>
      </c>
      <c r="H3283" s="1" t="s">
        <v>10251</v>
      </c>
      <c r="I3283" s="12">
        <v>0.31676857979429202</v>
      </c>
      <c r="J3283" s="19">
        <v>6.8575335642374101E-3</v>
      </c>
    </row>
    <row r="3284" spans="7:10" x14ac:dyDescent="0.2">
      <c r="G3284" s="1" t="s">
        <v>10252</v>
      </c>
      <c r="H3284" s="1" t="s">
        <v>2333</v>
      </c>
      <c r="I3284" s="12">
        <v>0.71479935246857496</v>
      </c>
      <c r="J3284" s="19">
        <v>6.8633219801723802E-3</v>
      </c>
    </row>
    <row r="3285" spans="7:10" x14ac:dyDescent="0.2">
      <c r="G3285" s="1" t="s">
        <v>10253</v>
      </c>
      <c r="H3285" s="1" t="s">
        <v>10254</v>
      </c>
      <c r="I3285" s="12">
        <v>-0.66221123112171698</v>
      </c>
      <c r="J3285" s="19">
        <v>6.8731488825643601E-3</v>
      </c>
    </row>
    <row r="3286" spans="7:10" x14ac:dyDescent="0.2">
      <c r="G3286" s="1" t="s">
        <v>10255</v>
      </c>
      <c r="H3286" s="1" t="s">
        <v>10256</v>
      </c>
      <c r="I3286" s="12">
        <v>-0.231643429484097</v>
      </c>
      <c r="J3286" s="19">
        <v>6.8767456381159204E-3</v>
      </c>
    </row>
    <row r="3287" spans="7:10" x14ac:dyDescent="0.2">
      <c r="G3287" s="1" t="s">
        <v>10257</v>
      </c>
      <c r="H3287" s="1" t="s">
        <v>10258</v>
      </c>
      <c r="I3287" s="12">
        <v>2.4160468488718401</v>
      </c>
      <c r="J3287" s="19">
        <v>6.88881299058418E-3</v>
      </c>
    </row>
    <row r="3288" spans="7:10" x14ac:dyDescent="0.2">
      <c r="G3288" s="1" t="s">
        <v>10259</v>
      </c>
      <c r="H3288" s="1" t="s">
        <v>10260</v>
      </c>
      <c r="I3288" s="12">
        <v>-0.70340431121588898</v>
      </c>
      <c r="J3288" s="19">
        <v>6.88881299058418E-3</v>
      </c>
    </row>
    <row r="3289" spans="7:10" x14ac:dyDescent="0.2">
      <c r="G3289" s="1" t="s">
        <v>10261</v>
      </c>
      <c r="H3289" s="1" t="s">
        <v>13</v>
      </c>
      <c r="I3289" s="12">
        <v>0.196755272681883</v>
      </c>
      <c r="J3289" s="19">
        <v>6.8935495620418502E-3</v>
      </c>
    </row>
    <row r="3290" spans="7:10" x14ac:dyDescent="0.2">
      <c r="G3290" s="1" t="s">
        <v>10262</v>
      </c>
      <c r="H3290" s="1" t="s">
        <v>10263</v>
      </c>
      <c r="I3290" s="12">
        <v>-0.26637062968824199</v>
      </c>
      <c r="J3290" s="19">
        <v>6.8949009648308001E-3</v>
      </c>
    </row>
    <row r="3291" spans="7:10" x14ac:dyDescent="0.2">
      <c r="G3291" s="1" t="s">
        <v>10264</v>
      </c>
      <c r="H3291" s="1" t="s">
        <v>413</v>
      </c>
      <c r="I3291" s="12">
        <v>0.28772468047772998</v>
      </c>
      <c r="J3291" s="19">
        <v>6.9139013645783901E-3</v>
      </c>
    </row>
    <row r="3292" spans="7:10" x14ac:dyDescent="0.2">
      <c r="G3292" s="1" t="s">
        <v>10265</v>
      </c>
      <c r="H3292" s="1" t="s">
        <v>431</v>
      </c>
      <c r="I3292" s="12">
        <v>0.93671731740337305</v>
      </c>
      <c r="J3292" s="19">
        <v>6.9157934207681199E-3</v>
      </c>
    </row>
    <row r="3293" spans="7:10" x14ac:dyDescent="0.2">
      <c r="G3293" s="1" t="s">
        <v>10266</v>
      </c>
      <c r="H3293" s="1" t="s">
        <v>931</v>
      </c>
      <c r="I3293" s="12">
        <v>-0.23442603872616699</v>
      </c>
      <c r="J3293" s="19">
        <v>6.9179986673930504E-3</v>
      </c>
    </row>
    <row r="3294" spans="7:10" x14ac:dyDescent="0.2">
      <c r="G3294" s="1" t="s">
        <v>10267</v>
      </c>
      <c r="H3294" s="1" t="s">
        <v>10268</v>
      </c>
      <c r="I3294" s="12">
        <v>-0.85972500146548503</v>
      </c>
      <c r="J3294" s="19">
        <v>6.9369482683931403E-3</v>
      </c>
    </row>
    <row r="3295" spans="7:10" x14ac:dyDescent="0.2">
      <c r="G3295" s="1" t="s">
        <v>10269</v>
      </c>
      <c r="H3295" s="1" t="s">
        <v>10270</v>
      </c>
      <c r="I3295" s="12">
        <v>-0.32598187748068203</v>
      </c>
      <c r="J3295" s="19">
        <v>6.9418361926681304E-3</v>
      </c>
    </row>
    <row r="3296" spans="7:10" x14ac:dyDescent="0.2">
      <c r="G3296" s="1" t="s">
        <v>10271</v>
      </c>
      <c r="H3296" s="1" t="s">
        <v>10272</v>
      </c>
      <c r="I3296" s="12">
        <v>0.32927559809482998</v>
      </c>
      <c r="J3296" s="19">
        <v>6.9507057234748397E-3</v>
      </c>
    </row>
    <row r="3297" spans="7:10" x14ac:dyDescent="0.2">
      <c r="G3297" s="1" t="s">
        <v>10273</v>
      </c>
      <c r="H3297" s="1" t="s">
        <v>10274</v>
      </c>
      <c r="I3297" s="12">
        <v>-1.1039879080348101</v>
      </c>
      <c r="J3297" s="19">
        <v>6.95367160578999E-3</v>
      </c>
    </row>
    <row r="3298" spans="7:10" x14ac:dyDescent="0.2">
      <c r="G3298" s="1" t="s">
        <v>10275</v>
      </c>
      <c r="H3298" s="1" t="s">
        <v>10276</v>
      </c>
      <c r="I3298" s="12">
        <v>0.26850823378422201</v>
      </c>
      <c r="J3298" s="19">
        <v>6.9803278935738899E-3</v>
      </c>
    </row>
    <row r="3299" spans="7:10" x14ac:dyDescent="0.2">
      <c r="G3299" s="1" t="s">
        <v>10277</v>
      </c>
      <c r="H3299" s="1" t="s">
        <v>7242</v>
      </c>
      <c r="I3299" s="12">
        <v>0.82655798524240598</v>
      </c>
      <c r="J3299" s="19">
        <v>6.98248065576643E-3</v>
      </c>
    </row>
    <row r="3300" spans="7:10" x14ac:dyDescent="0.2">
      <c r="G3300" s="1" t="s">
        <v>10278</v>
      </c>
      <c r="H3300" s="1" t="s">
        <v>10279</v>
      </c>
      <c r="I3300" s="12">
        <v>-0.53199510290590002</v>
      </c>
      <c r="J3300" s="19">
        <v>6.9910158801543597E-3</v>
      </c>
    </row>
    <row r="3301" spans="7:10" x14ac:dyDescent="0.2">
      <c r="G3301" s="1" t="s">
        <v>10280</v>
      </c>
      <c r="H3301" s="1" t="s">
        <v>7205</v>
      </c>
      <c r="I3301" s="12">
        <v>-0.45133168116994599</v>
      </c>
      <c r="J3301" s="19">
        <v>6.9914716416941301E-3</v>
      </c>
    </row>
    <row r="3302" spans="7:10" x14ac:dyDescent="0.2">
      <c r="G3302" s="1" t="s">
        <v>10281</v>
      </c>
      <c r="H3302" s="1" t="s">
        <v>8773</v>
      </c>
      <c r="I3302" s="12">
        <v>0.22988392076021899</v>
      </c>
      <c r="J3302" s="19">
        <v>7.0322003474909099E-3</v>
      </c>
    </row>
    <row r="3303" spans="7:10" x14ac:dyDescent="0.2">
      <c r="G3303" s="1" t="s">
        <v>10282</v>
      </c>
      <c r="H3303" s="1" t="s">
        <v>10283</v>
      </c>
      <c r="I3303" s="12">
        <v>-2.7372925347309498</v>
      </c>
      <c r="J3303" s="19">
        <v>7.0338800775858598E-3</v>
      </c>
    </row>
    <row r="3304" spans="7:10" x14ac:dyDescent="0.2">
      <c r="G3304" s="1" t="s">
        <v>10284</v>
      </c>
      <c r="H3304" s="1" t="s">
        <v>8188</v>
      </c>
      <c r="I3304" s="12">
        <v>-0.66301383433483496</v>
      </c>
      <c r="J3304" s="19">
        <v>7.0421143932024198E-3</v>
      </c>
    </row>
    <row r="3305" spans="7:10" x14ac:dyDescent="0.2">
      <c r="G3305" s="1" t="s">
        <v>10285</v>
      </c>
      <c r="H3305" s="1" t="s">
        <v>10286</v>
      </c>
      <c r="I3305" s="12">
        <v>0.248089798736155</v>
      </c>
      <c r="J3305" s="19">
        <v>7.0421143932024198E-3</v>
      </c>
    </row>
    <row r="3306" spans="7:10" x14ac:dyDescent="0.2">
      <c r="G3306" s="1" t="s">
        <v>10287</v>
      </c>
      <c r="H3306" s="1" t="s">
        <v>13</v>
      </c>
      <c r="I3306" s="12">
        <v>1.53467584910852</v>
      </c>
      <c r="J3306" s="19">
        <v>7.0429152054771998E-3</v>
      </c>
    </row>
    <row r="3307" spans="7:10" x14ac:dyDescent="0.2">
      <c r="G3307" s="1" t="s">
        <v>10288</v>
      </c>
      <c r="H3307" s="1" t="s">
        <v>10289</v>
      </c>
      <c r="I3307" s="12">
        <v>0.69320565225664899</v>
      </c>
      <c r="J3307" s="19">
        <v>7.0557969206720096E-3</v>
      </c>
    </row>
    <row r="3308" spans="7:10" x14ac:dyDescent="0.2">
      <c r="G3308" s="1" t="s">
        <v>10290</v>
      </c>
      <c r="H3308" s="1" t="s">
        <v>10291</v>
      </c>
      <c r="I3308" s="12">
        <v>-0.64827529342726697</v>
      </c>
      <c r="J3308" s="19">
        <v>7.0557969206720096E-3</v>
      </c>
    </row>
    <row r="3309" spans="7:10" x14ac:dyDescent="0.2">
      <c r="G3309" s="1" t="s">
        <v>10292</v>
      </c>
      <c r="H3309" s="1" t="s">
        <v>10293</v>
      </c>
      <c r="I3309" s="12">
        <v>0.388623060962698</v>
      </c>
      <c r="J3309" s="19">
        <v>7.0602111443363903E-3</v>
      </c>
    </row>
    <row r="3310" spans="7:10" x14ac:dyDescent="0.2">
      <c r="G3310" s="1" t="s">
        <v>10294</v>
      </c>
      <c r="H3310" s="1" t="s">
        <v>10295</v>
      </c>
      <c r="I3310" s="12">
        <v>0.93484802057123695</v>
      </c>
      <c r="J3310" s="19">
        <v>7.0628360115466797E-3</v>
      </c>
    </row>
    <row r="3311" spans="7:10" x14ac:dyDescent="0.2">
      <c r="G3311" s="1" t="s">
        <v>10296</v>
      </c>
      <c r="H3311" s="1" t="s">
        <v>1709</v>
      </c>
      <c r="I3311" s="12">
        <v>-3.0068011891617799</v>
      </c>
      <c r="J3311" s="19">
        <v>7.0656543687538601E-3</v>
      </c>
    </row>
    <row r="3312" spans="7:10" x14ac:dyDescent="0.2">
      <c r="G3312" s="1" t="s">
        <v>10297</v>
      </c>
      <c r="H3312" s="1" t="s">
        <v>10298</v>
      </c>
      <c r="I3312" s="12">
        <v>0.66562043825049999</v>
      </c>
      <c r="J3312" s="19">
        <v>7.0751858749969502E-3</v>
      </c>
    </row>
    <row r="3313" spans="7:10" x14ac:dyDescent="0.2">
      <c r="G3313" s="1" t="s">
        <v>10299</v>
      </c>
      <c r="H3313" s="1" t="s">
        <v>6729</v>
      </c>
      <c r="I3313" s="12">
        <v>-2.2132391602499801</v>
      </c>
      <c r="J3313" s="19">
        <v>7.10234099711788E-3</v>
      </c>
    </row>
    <row r="3314" spans="7:10" x14ac:dyDescent="0.2">
      <c r="G3314" s="1" t="s">
        <v>10300</v>
      </c>
      <c r="H3314" s="1" t="s">
        <v>10301</v>
      </c>
      <c r="I3314" s="12">
        <v>-2.7519819230979401</v>
      </c>
      <c r="J3314" s="19">
        <v>7.1137472521211297E-3</v>
      </c>
    </row>
    <row r="3315" spans="7:10" x14ac:dyDescent="0.2">
      <c r="G3315" s="1" t="s">
        <v>10302</v>
      </c>
      <c r="H3315" s="1" t="s">
        <v>13</v>
      </c>
      <c r="I3315" s="12">
        <v>-0.94805254036769904</v>
      </c>
      <c r="J3315" s="19">
        <v>7.1419416439596501E-3</v>
      </c>
    </row>
    <row r="3316" spans="7:10" x14ac:dyDescent="0.2">
      <c r="G3316" s="1" t="s">
        <v>10303</v>
      </c>
      <c r="H3316" s="1" t="s">
        <v>9194</v>
      </c>
      <c r="I3316" s="12">
        <v>0.430788678471905</v>
      </c>
      <c r="J3316" s="19">
        <v>7.16312261758216E-3</v>
      </c>
    </row>
    <row r="3317" spans="7:10" x14ac:dyDescent="0.2">
      <c r="G3317" s="1" t="s">
        <v>10304</v>
      </c>
      <c r="H3317" s="1" t="s">
        <v>10305</v>
      </c>
      <c r="I3317" s="12">
        <v>-2.61658852803926</v>
      </c>
      <c r="J3317" s="19">
        <v>7.1653415022798301E-3</v>
      </c>
    </row>
    <row r="3318" spans="7:10" x14ac:dyDescent="0.2">
      <c r="G3318" s="1" t="s">
        <v>10306</v>
      </c>
      <c r="H3318" s="1" t="s">
        <v>10307</v>
      </c>
      <c r="I3318" s="12">
        <v>-1.0612663415414301</v>
      </c>
      <c r="J3318" s="19">
        <v>7.1816697649245403E-3</v>
      </c>
    </row>
    <row r="3319" spans="7:10" x14ac:dyDescent="0.2">
      <c r="G3319" s="1" t="s">
        <v>10308</v>
      </c>
      <c r="H3319" s="1" t="s">
        <v>10309</v>
      </c>
      <c r="I3319" s="12">
        <v>-0.215799594906285</v>
      </c>
      <c r="J3319" s="19">
        <v>7.1847956617672503E-3</v>
      </c>
    </row>
    <row r="3320" spans="7:10" x14ac:dyDescent="0.2">
      <c r="G3320" s="1" t="s">
        <v>10310</v>
      </c>
      <c r="H3320" s="1" t="s">
        <v>7024</v>
      </c>
      <c r="I3320" s="12">
        <v>0.69327044141720695</v>
      </c>
      <c r="J3320" s="19">
        <v>7.1965854821030399E-3</v>
      </c>
    </row>
    <row r="3321" spans="7:10" x14ac:dyDescent="0.2">
      <c r="G3321" s="1" t="s">
        <v>10311</v>
      </c>
      <c r="H3321" s="1" t="s">
        <v>10312</v>
      </c>
      <c r="I3321" s="12">
        <v>0.219042575267232</v>
      </c>
      <c r="J3321" s="19">
        <v>7.2082101744740503E-3</v>
      </c>
    </row>
    <row r="3322" spans="7:10" x14ac:dyDescent="0.2">
      <c r="G3322" s="1" t="s">
        <v>10313</v>
      </c>
      <c r="H3322" s="1" t="s">
        <v>9882</v>
      </c>
      <c r="I3322" s="12">
        <v>0.54630216317562696</v>
      </c>
      <c r="J3322" s="19">
        <v>7.2131612764080796E-3</v>
      </c>
    </row>
    <row r="3323" spans="7:10" x14ac:dyDescent="0.2">
      <c r="G3323" s="1" t="s">
        <v>10314</v>
      </c>
      <c r="H3323" s="1" t="s">
        <v>13</v>
      </c>
      <c r="I3323" s="12">
        <v>-0.39909778404246399</v>
      </c>
      <c r="J3323" s="19">
        <v>7.2131612764080796E-3</v>
      </c>
    </row>
    <row r="3324" spans="7:10" x14ac:dyDescent="0.2">
      <c r="G3324" s="1" t="s">
        <v>10315</v>
      </c>
      <c r="H3324" s="1" t="s">
        <v>13</v>
      </c>
      <c r="I3324" s="12">
        <v>0.85376727849155298</v>
      </c>
      <c r="J3324" s="19">
        <v>7.2322614433245197E-3</v>
      </c>
    </row>
    <row r="3325" spans="7:10" x14ac:dyDescent="0.2">
      <c r="G3325" s="1" t="s">
        <v>10316</v>
      </c>
      <c r="H3325" s="1" t="s">
        <v>10317</v>
      </c>
      <c r="I3325" s="12">
        <v>-0.76869607866730405</v>
      </c>
      <c r="J3325" s="19">
        <v>7.2578408796066E-3</v>
      </c>
    </row>
    <row r="3326" spans="7:10" x14ac:dyDescent="0.2">
      <c r="G3326" s="1" t="s">
        <v>10318</v>
      </c>
      <c r="H3326" s="1" t="s">
        <v>10319</v>
      </c>
      <c r="I3326" s="12">
        <v>-0.27403095079154599</v>
      </c>
      <c r="J3326" s="19">
        <v>7.2578408796066E-3</v>
      </c>
    </row>
    <row r="3327" spans="7:10" x14ac:dyDescent="0.2">
      <c r="G3327" s="1" t="s">
        <v>10320</v>
      </c>
      <c r="H3327" s="1" t="s">
        <v>185</v>
      </c>
      <c r="I3327" s="12">
        <v>-0.74288489793287105</v>
      </c>
      <c r="J3327" s="19">
        <v>7.2578408796066E-3</v>
      </c>
    </row>
    <row r="3328" spans="7:10" x14ac:dyDescent="0.2">
      <c r="G3328" s="1" t="s">
        <v>10321</v>
      </c>
      <c r="H3328" s="1" t="s">
        <v>13</v>
      </c>
      <c r="I3328" s="12">
        <v>0.58932395934883697</v>
      </c>
      <c r="J3328" s="19">
        <v>7.2681743688454304E-3</v>
      </c>
    </row>
    <row r="3329" spans="7:10" x14ac:dyDescent="0.2">
      <c r="G3329" s="1" t="s">
        <v>10322</v>
      </c>
      <c r="H3329" s="1" t="s">
        <v>6599</v>
      </c>
      <c r="I3329" s="12">
        <v>0.63818387818687194</v>
      </c>
      <c r="J3329" s="19">
        <v>7.27324338823366E-3</v>
      </c>
    </row>
    <row r="3330" spans="7:10" x14ac:dyDescent="0.2">
      <c r="G3330" s="1" t="s">
        <v>10323</v>
      </c>
      <c r="H3330" s="1" t="s">
        <v>463</v>
      </c>
      <c r="I3330" s="12">
        <v>-0.80199041902567403</v>
      </c>
      <c r="J3330" s="19">
        <v>7.2809489774533004E-3</v>
      </c>
    </row>
    <row r="3331" spans="7:10" x14ac:dyDescent="0.2">
      <c r="G3331" s="1" t="s">
        <v>10324</v>
      </c>
      <c r="H3331" s="1" t="s">
        <v>10325</v>
      </c>
      <c r="I3331" s="12">
        <v>-0.350099973168013</v>
      </c>
      <c r="J3331" s="19">
        <v>7.2820665287481202E-3</v>
      </c>
    </row>
    <row r="3332" spans="7:10" x14ac:dyDescent="0.2">
      <c r="G3332" s="1" t="s">
        <v>10326</v>
      </c>
      <c r="H3332" s="1" t="s">
        <v>10327</v>
      </c>
      <c r="I3332" s="12">
        <v>0.76061025592756104</v>
      </c>
      <c r="J3332" s="19">
        <v>7.2831832107422799E-3</v>
      </c>
    </row>
    <row r="3333" spans="7:10" x14ac:dyDescent="0.2">
      <c r="G3333" s="1" t="s">
        <v>10328</v>
      </c>
      <c r="H3333" s="1" t="s">
        <v>10329</v>
      </c>
      <c r="I3333" s="12">
        <v>2.3875359954993902</v>
      </c>
      <c r="J3333" s="19">
        <v>7.2873267674514403E-3</v>
      </c>
    </row>
    <row r="3334" spans="7:10" x14ac:dyDescent="0.2">
      <c r="G3334" s="1" t="s">
        <v>10330</v>
      </c>
      <c r="H3334" s="1" t="s">
        <v>10331</v>
      </c>
      <c r="I3334" s="12">
        <v>0.35026939703626803</v>
      </c>
      <c r="J3334" s="19">
        <v>7.2903504689921196E-3</v>
      </c>
    </row>
    <row r="3335" spans="7:10" x14ac:dyDescent="0.2">
      <c r="G3335" s="1" t="s">
        <v>10332</v>
      </c>
      <c r="H3335" s="1" t="s">
        <v>1995</v>
      </c>
      <c r="I3335" s="12">
        <v>-1.72022139443607</v>
      </c>
      <c r="J3335" s="19">
        <v>7.3054783456636503E-3</v>
      </c>
    </row>
    <row r="3336" spans="7:10" x14ac:dyDescent="0.2">
      <c r="G3336" s="1" t="s">
        <v>10333</v>
      </c>
      <c r="H3336" s="1" t="s">
        <v>10334</v>
      </c>
      <c r="I3336" s="12">
        <v>1.4508714664603199</v>
      </c>
      <c r="J3336" s="19">
        <v>7.31394322798212E-3</v>
      </c>
    </row>
    <row r="3337" spans="7:10" x14ac:dyDescent="0.2">
      <c r="G3337" s="1" t="s">
        <v>10335</v>
      </c>
      <c r="H3337" s="1" t="s">
        <v>13</v>
      </c>
      <c r="I3337" s="12">
        <v>-0.47862912845385602</v>
      </c>
      <c r="J3337" s="19">
        <v>7.31394322798212E-3</v>
      </c>
    </row>
    <row r="3338" spans="7:10" x14ac:dyDescent="0.2">
      <c r="G3338" s="1" t="s">
        <v>10336</v>
      </c>
      <c r="H3338" s="1" t="s">
        <v>1249</v>
      </c>
      <c r="I3338" s="12">
        <v>-0.19978262179402301</v>
      </c>
      <c r="J3338" s="19">
        <v>7.3388930562266396E-3</v>
      </c>
    </row>
    <row r="3339" spans="7:10" x14ac:dyDescent="0.2">
      <c r="G3339" s="1" t="s">
        <v>10337</v>
      </c>
      <c r="H3339" s="1" t="s">
        <v>5353</v>
      </c>
      <c r="I3339" s="12">
        <v>0.75653807405415496</v>
      </c>
      <c r="J3339" s="19">
        <v>7.3388930562266396E-3</v>
      </c>
    </row>
    <row r="3340" spans="7:10" x14ac:dyDescent="0.2">
      <c r="G3340" s="1" t="s">
        <v>10338</v>
      </c>
      <c r="H3340" s="1" t="s">
        <v>8356</v>
      </c>
      <c r="I3340" s="12">
        <v>-0.20851736235683799</v>
      </c>
      <c r="J3340" s="19">
        <v>7.3429677719741198E-3</v>
      </c>
    </row>
    <row r="3341" spans="7:10" x14ac:dyDescent="0.2">
      <c r="G3341" s="1" t="s">
        <v>10339</v>
      </c>
      <c r="H3341" s="1" t="s">
        <v>10340</v>
      </c>
      <c r="I3341" s="12">
        <v>0.241381788724708</v>
      </c>
      <c r="J3341" s="19">
        <v>7.3434135997840402E-3</v>
      </c>
    </row>
    <row r="3342" spans="7:10" x14ac:dyDescent="0.2">
      <c r="G3342" s="1" t="s">
        <v>10341</v>
      </c>
      <c r="H3342" s="1" t="s">
        <v>1688</v>
      </c>
      <c r="I3342" s="12">
        <v>0.66905456348969705</v>
      </c>
      <c r="J3342" s="19">
        <v>7.3434135997840402E-3</v>
      </c>
    </row>
    <row r="3343" spans="7:10" x14ac:dyDescent="0.2">
      <c r="G3343" s="1" t="s">
        <v>10342</v>
      </c>
      <c r="H3343" s="1" t="s">
        <v>4842</v>
      </c>
      <c r="I3343" s="12">
        <v>0.550831529478641</v>
      </c>
      <c r="J3343" s="19">
        <v>7.3478072561624398E-3</v>
      </c>
    </row>
    <row r="3344" spans="7:10" x14ac:dyDescent="0.2">
      <c r="G3344" s="1" t="s">
        <v>10343</v>
      </c>
      <c r="H3344" s="1" t="s">
        <v>13</v>
      </c>
      <c r="I3344" s="12">
        <v>-0.33840964048077699</v>
      </c>
      <c r="J3344" s="19">
        <v>7.3592376260288497E-3</v>
      </c>
    </row>
    <row r="3345" spans="7:10" x14ac:dyDescent="0.2">
      <c r="G3345" s="1" t="s">
        <v>10344</v>
      </c>
      <c r="H3345" s="1" t="s">
        <v>1040</v>
      </c>
      <c r="I3345" s="12">
        <v>-0.82049552203977105</v>
      </c>
      <c r="J3345" s="19">
        <v>7.3780829315521499E-3</v>
      </c>
    </row>
    <row r="3346" spans="7:10" x14ac:dyDescent="0.2">
      <c r="G3346" s="1" t="s">
        <v>10345</v>
      </c>
      <c r="H3346" s="1" t="s">
        <v>10346</v>
      </c>
      <c r="I3346" s="12">
        <v>1.4094282086177801</v>
      </c>
      <c r="J3346" s="19">
        <v>7.3812110791640897E-3</v>
      </c>
    </row>
    <row r="3347" spans="7:10" x14ac:dyDescent="0.2">
      <c r="G3347" s="1" t="s">
        <v>10347</v>
      </c>
      <c r="H3347" s="1" t="s">
        <v>1709</v>
      </c>
      <c r="I3347" s="12">
        <v>0.71553661542212299</v>
      </c>
      <c r="J3347" s="19">
        <v>7.3812110791640897E-3</v>
      </c>
    </row>
    <row r="3348" spans="7:10" x14ac:dyDescent="0.2">
      <c r="G3348" s="1" t="s">
        <v>10348</v>
      </c>
      <c r="H3348" s="1" t="s">
        <v>13</v>
      </c>
      <c r="I3348" s="12">
        <v>-1.2014225487511101</v>
      </c>
      <c r="J3348" s="19">
        <v>7.3831351713002698E-3</v>
      </c>
    </row>
    <row r="3349" spans="7:10" x14ac:dyDescent="0.2">
      <c r="G3349" s="1" t="s">
        <v>10349</v>
      </c>
      <c r="H3349" s="1" t="s">
        <v>10216</v>
      </c>
      <c r="I3349" s="12">
        <v>0.25939970763897002</v>
      </c>
      <c r="J3349" s="19">
        <v>7.4074386613170399E-3</v>
      </c>
    </row>
    <row r="3350" spans="7:10" x14ac:dyDescent="0.2">
      <c r="G3350" s="1" t="s">
        <v>10350</v>
      </c>
      <c r="H3350" s="1" t="s">
        <v>10351</v>
      </c>
      <c r="I3350" s="12">
        <v>-0.445490140277991</v>
      </c>
      <c r="J3350" s="19">
        <v>7.4095533857550999E-3</v>
      </c>
    </row>
    <row r="3351" spans="7:10" x14ac:dyDescent="0.2">
      <c r="G3351" s="1" t="s">
        <v>10352</v>
      </c>
      <c r="H3351" s="1" t="s">
        <v>10353</v>
      </c>
      <c r="I3351" s="12">
        <v>-0.44074536392788399</v>
      </c>
      <c r="J3351" s="19">
        <v>7.4096611381890597E-3</v>
      </c>
    </row>
    <row r="3352" spans="7:10" x14ac:dyDescent="0.2">
      <c r="G3352" s="1" t="s">
        <v>10354</v>
      </c>
      <c r="H3352" s="1" t="s">
        <v>10355</v>
      </c>
      <c r="I3352" s="12">
        <v>0.31845851851530599</v>
      </c>
      <c r="J3352" s="19">
        <v>7.4249846132188298E-3</v>
      </c>
    </row>
    <row r="3353" spans="7:10" x14ac:dyDescent="0.2">
      <c r="G3353" s="1" t="s">
        <v>10356</v>
      </c>
      <c r="H3353" s="1" t="s">
        <v>9273</v>
      </c>
      <c r="I3353" s="12">
        <v>0.55769134712832302</v>
      </c>
      <c r="J3353" s="19">
        <v>7.4249846132188298E-3</v>
      </c>
    </row>
    <row r="3354" spans="7:10" x14ac:dyDescent="0.2">
      <c r="G3354" s="1" t="s">
        <v>10357</v>
      </c>
      <c r="H3354" s="1" t="s">
        <v>10358</v>
      </c>
      <c r="I3354" s="12">
        <v>0.52832396682946603</v>
      </c>
      <c r="J3354" s="19">
        <v>7.4485109954222301E-3</v>
      </c>
    </row>
    <row r="3355" spans="7:10" x14ac:dyDescent="0.2">
      <c r="G3355" s="1" t="s">
        <v>10359</v>
      </c>
      <c r="H3355" s="1" t="s">
        <v>10360</v>
      </c>
      <c r="I3355" s="12">
        <v>0.49317134572233201</v>
      </c>
      <c r="J3355" s="19">
        <v>7.4485109954222301E-3</v>
      </c>
    </row>
    <row r="3356" spans="7:10" x14ac:dyDescent="0.2">
      <c r="G3356" s="1" t="s">
        <v>10361</v>
      </c>
      <c r="H3356" s="1" t="s">
        <v>10362</v>
      </c>
      <c r="I3356" s="12">
        <v>-2.78225451517394</v>
      </c>
      <c r="J3356" s="19">
        <v>7.4639228314244003E-3</v>
      </c>
    </row>
    <row r="3357" spans="7:10" x14ac:dyDescent="0.2">
      <c r="G3357" s="1" t="s">
        <v>10363</v>
      </c>
      <c r="H3357" s="1" t="s">
        <v>10364</v>
      </c>
      <c r="I3357" s="12">
        <v>-0.340923227525953</v>
      </c>
      <c r="J3357" s="19">
        <v>7.4861530856836804E-3</v>
      </c>
    </row>
    <row r="3358" spans="7:10" x14ac:dyDescent="0.2">
      <c r="G3358" s="1" t="s">
        <v>10365</v>
      </c>
      <c r="H3358" s="1" t="s">
        <v>2663</v>
      </c>
      <c r="I3358" s="12">
        <v>-0.24251923814684301</v>
      </c>
      <c r="J3358" s="19">
        <v>7.4907801353778702E-3</v>
      </c>
    </row>
    <row r="3359" spans="7:10" x14ac:dyDescent="0.2">
      <c r="G3359" s="1" t="s">
        <v>10366</v>
      </c>
      <c r="H3359" s="1" t="s">
        <v>109</v>
      </c>
      <c r="I3359" s="12">
        <v>-0.56078530139196303</v>
      </c>
      <c r="J3359" s="19">
        <v>7.49181724329194E-3</v>
      </c>
    </row>
    <row r="3360" spans="7:10" x14ac:dyDescent="0.2">
      <c r="G3360" s="1" t="s">
        <v>10367</v>
      </c>
      <c r="H3360" s="1" t="s">
        <v>859</v>
      </c>
      <c r="I3360" s="12">
        <v>0.69023864134596002</v>
      </c>
      <c r="J3360" s="19">
        <v>7.4947341731771699E-3</v>
      </c>
    </row>
    <row r="3361" spans="7:10" x14ac:dyDescent="0.2">
      <c r="G3361" s="1" t="s">
        <v>10368</v>
      </c>
      <c r="H3361" s="1" t="s">
        <v>3075</v>
      </c>
      <c r="I3361" s="12">
        <v>1.0287124205928799</v>
      </c>
      <c r="J3361" s="19">
        <v>7.5061037601627202E-3</v>
      </c>
    </row>
    <row r="3362" spans="7:10" x14ac:dyDescent="0.2">
      <c r="G3362" s="1" t="s">
        <v>10369</v>
      </c>
      <c r="H3362" s="1" t="s">
        <v>10370</v>
      </c>
      <c r="I3362" s="12">
        <v>-0.47347352186320601</v>
      </c>
      <c r="J3362" s="19">
        <v>7.5102364522407804E-3</v>
      </c>
    </row>
    <row r="3363" spans="7:10" x14ac:dyDescent="0.2">
      <c r="G3363" s="1" t="s">
        <v>10371</v>
      </c>
      <c r="H3363" s="1" t="s">
        <v>5089</v>
      </c>
      <c r="I3363" s="12">
        <v>0.43985642292400001</v>
      </c>
      <c r="J3363" s="19">
        <v>7.5232459545950302E-3</v>
      </c>
    </row>
    <row r="3364" spans="7:10" x14ac:dyDescent="0.2">
      <c r="G3364" s="1" t="s">
        <v>10372</v>
      </c>
      <c r="H3364" s="1" t="s">
        <v>4522</v>
      </c>
      <c r="I3364" s="12">
        <v>0.692646225514158</v>
      </c>
      <c r="J3364" s="19">
        <v>7.5253718503491404E-3</v>
      </c>
    </row>
    <row r="3365" spans="7:10" x14ac:dyDescent="0.2">
      <c r="G3365" s="1" t="s">
        <v>10373</v>
      </c>
      <c r="H3365" s="1" t="s">
        <v>10374</v>
      </c>
      <c r="I3365" s="12">
        <v>-0.57981746258390998</v>
      </c>
      <c r="J3365" s="19">
        <v>7.5301689701973498E-3</v>
      </c>
    </row>
    <row r="3366" spans="7:10" x14ac:dyDescent="0.2">
      <c r="G3366" s="1" t="s">
        <v>10375</v>
      </c>
      <c r="H3366" s="1" t="s">
        <v>10376</v>
      </c>
      <c r="I3366" s="12">
        <v>0.58322251446554696</v>
      </c>
      <c r="J3366" s="19">
        <v>7.5301689701973498E-3</v>
      </c>
    </row>
    <row r="3367" spans="7:10" x14ac:dyDescent="0.2">
      <c r="G3367" s="1" t="s">
        <v>10377</v>
      </c>
      <c r="H3367" s="1" t="s">
        <v>5732</v>
      </c>
      <c r="I3367" s="12">
        <v>-0.71368083778118097</v>
      </c>
      <c r="J3367" s="19">
        <v>7.5346311954568304E-3</v>
      </c>
    </row>
    <row r="3368" spans="7:10" x14ac:dyDescent="0.2">
      <c r="G3368" s="1" t="s">
        <v>10378</v>
      </c>
      <c r="H3368" s="1" t="s">
        <v>10379</v>
      </c>
      <c r="I3368" s="12">
        <v>0.16537815913638501</v>
      </c>
      <c r="J3368" s="19">
        <v>7.5439077309009403E-3</v>
      </c>
    </row>
    <row r="3369" spans="7:10" x14ac:dyDescent="0.2">
      <c r="G3369" s="1" t="s">
        <v>10380</v>
      </c>
      <c r="H3369" s="1" t="s">
        <v>8593</v>
      </c>
      <c r="I3369" s="12">
        <v>0.75109033528581903</v>
      </c>
      <c r="J3369" s="19">
        <v>7.5478748538840099E-3</v>
      </c>
    </row>
    <row r="3370" spans="7:10" x14ac:dyDescent="0.2">
      <c r="G3370" s="1" t="s">
        <v>10381</v>
      </c>
      <c r="H3370" s="1" t="s">
        <v>10382</v>
      </c>
      <c r="I3370" s="12">
        <v>-1.1096541555825601</v>
      </c>
      <c r="J3370" s="19">
        <v>7.5589053432567497E-3</v>
      </c>
    </row>
    <row r="3371" spans="7:10" x14ac:dyDescent="0.2">
      <c r="G3371" s="1" t="s">
        <v>10383</v>
      </c>
      <c r="H3371" s="1" t="s">
        <v>8539</v>
      </c>
      <c r="I3371" s="12">
        <v>0.84213816105209804</v>
      </c>
      <c r="J3371" s="19">
        <v>7.5709773823764096E-3</v>
      </c>
    </row>
    <row r="3372" spans="7:10" x14ac:dyDescent="0.2">
      <c r="G3372" s="1" t="s">
        <v>10384</v>
      </c>
      <c r="H3372" s="1" t="s">
        <v>10385</v>
      </c>
      <c r="I3372" s="12">
        <v>0.52265394981769198</v>
      </c>
      <c r="J3372" s="19">
        <v>7.58807526590277E-3</v>
      </c>
    </row>
    <row r="3373" spans="7:10" x14ac:dyDescent="0.2">
      <c r="G3373" s="1" t="s">
        <v>10386</v>
      </c>
      <c r="H3373" s="1" t="s">
        <v>10387</v>
      </c>
      <c r="I3373" s="12">
        <v>-0.68426716603902404</v>
      </c>
      <c r="J3373" s="19">
        <v>7.5905000285657401E-3</v>
      </c>
    </row>
    <row r="3374" spans="7:10" x14ac:dyDescent="0.2">
      <c r="G3374" s="1" t="s">
        <v>10388</v>
      </c>
      <c r="H3374" s="1" t="s">
        <v>1608</v>
      </c>
      <c r="I3374" s="12">
        <v>0.69375089236236398</v>
      </c>
      <c r="J3374" s="19">
        <v>7.5978356756825601E-3</v>
      </c>
    </row>
    <row r="3375" spans="7:10" x14ac:dyDescent="0.2">
      <c r="G3375" s="1" t="s">
        <v>10389</v>
      </c>
      <c r="H3375" s="1" t="s">
        <v>10390</v>
      </c>
      <c r="I3375" s="12">
        <v>0.47291537669769101</v>
      </c>
      <c r="J3375" s="19">
        <v>7.6023340731369102E-3</v>
      </c>
    </row>
    <row r="3376" spans="7:10" x14ac:dyDescent="0.2">
      <c r="G3376" s="1" t="s">
        <v>10391</v>
      </c>
      <c r="H3376" s="1" t="s">
        <v>5772</v>
      </c>
      <c r="I3376" s="12">
        <v>-0.853780813181923</v>
      </c>
      <c r="J3376" s="19">
        <v>7.6205382485732501E-3</v>
      </c>
    </row>
    <row r="3377" spans="7:10" x14ac:dyDescent="0.2">
      <c r="G3377" s="1" t="s">
        <v>10392</v>
      </c>
      <c r="H3377" s="1" t="s">
        <v>5706</v>
      </c>
      <c r="I3377" s="12">
        <v>-0.29392281474376403</v>
      </c>
      <c r="J3377" s="19">
        <v>7.6225942737449702E-3</v>
      </c>
    </row>
    <row r="3378" spans="7:10" x14ac:dyDescent="0.2">
      <c r="G3378" s="1" t="s">
        <v>10393</v>
      </c>
      <c r="H3378" s="1" t="s">
        <v>10394</v>
      </c>
      <c r="I3378" s="12">
        <v>0.33345301594839699</v>
      </c>
      <c r="J3378" s="19">
        <v>7.6400865282706901E-3</v>
      </c>
    </row>
    <row r="3379" spans="7:10" x14ac:dyDescent="0.2">
      <c r="G3379" s="1" t="s">
        <v>10395</v>
      </c>
      <c r="H3379" s="1" t="s">
        <v>13</v>
      </c>
      <c r="I3379" s="12">
        <v>0.91689707186526803</v>
      </c>
      <c r="J3379" s="19">
        <v>7.6604326646632602E-3</v>
      </c>
    </row>
    <row r="3380" spans="7:10" x14ac:dyDescent="0.2">
      <c r="G3380" s="1" t="s">
        <v>10396</v>
      </c>
      <c r="H3380" s="1" t="s">
        <v>503</v>
      </c>
      <c r="I3380" s="12">
        <v>1.69614428280941</v>
      </c>
      <c r="J3380" s="19">
        <v>7.6630839988307501E-3</v>
      </c>
    </row>
    <row r="3381" spans="7:10" x14ac:dyDescent="0.2">
      <c r="G3381" s="1" t="s">
        <v>10397</v>
      </c>
      <c r="H3381" s="1" t="s">
        <v>10398</v>
      </c>
      <c r="I3381" s="12">
        <v>0.28685129701773698</v>
      </c>
      <c r="J3381" s="19">
        <v>7.6809949549402198E-3</v>
      </c>
    </row>
    <row r="3382" spans="7:10" x14ac:dyDescent="0.2">
      <c r="G3382" s="1" t="s">
        <v>10399</v>
      </c>
      <c r="H3382" s="1" t="s">
        <v>10400</v>
      </c>
      <c r="I3382" s="12">
        <v>1.2347539387169699</v>
      </c>
      <c r="J3382" s="19">
        <v>7.6828199861007796E-3</v>
      </c>
    </row>
    <row r="3383" spans="7:10" x14ac:dyDescent="0.2">
      <c r="G3383" s="1" t="s">
        <v>10401</v>
      </c>
      <c r="H3383" s="1" t="s">
        <v>10402</v>
      </c>
      <c r="I3383" s="12">
        <v>0.51236008363365104</v>
      </c>
      <c r="J3383" s="19">
        <v>7.6843736970624403E-3</v>
      </c>
    </row>
    <row r="3384" spans="7:10" x14ac:dyDescent="0.2">
      <c r="G3384" s="1" t="s">
        <v>10403</v>
      </c>
      <c r="H3384" s="1" t="s">
        <v>10404</v>
      </c>
      <c r="I3384" s="12">
        <v>-0.68196310500521495</v>
      </c>
      <c r="J3384" s="19">
        <v>7.68618398391035E-3</v>
      </c>
    </row>
    <row r="3385" spans="7:10" x14ac:dyDescent="0.2">
      <c r="G3385" s="1" t="s">
        <v>10405</v>
      </c>
      <c r="H3385" s="1" t="s">
        <v>10406</v>
      </c>
      <c r="I3385" s="12">
        <v>-1.9206853695541</v>
      </c>
      <c r="J3385" s="19">
        <v>7.68618398391035E-3</v>
      </c>
    </row>
    <row r="3386" spans="7:10" x14ac:dyDescent="0.2">
      <c r="G3386" s="1" t="s">
        <v>10407</v>
      </c>
      <c r="H3386" s="1" t="s">
        <v>650</v>
      </c>
      <c r="I3386" s="12">
        <v>-0.25188438386689999</v>
      </c>
      <c r="J3386" s="19">
        <v>7.7074242477796996E-3</v>
      </c>
    </row>
    <row r="3387" spans="7:10" x14ac:dyDescent="0.2">
      <c r="G3387" s="1" t="s">
        <v>10408</v>
      </c>
      <c r="H3387" s="1" t="s">
        <v>1325</v>
      </c>
      <c r="I3387" s="12">
        <v>-1.3705764937016101</v>
      </c>
      <c r="J3387" s="19">
        <v>7.7285645574167797E-3</v>
      </c>
    </row>
    <row r="3388" spans="7:10" x14ac:dyDescent="0.2">
      <c r="G3388" s="1" t="s">
        <v>10409</v>
      </c>
      <c r="H3388" s="1" t="s">
        <v>10410</v>
      </c>
      <c r="I3388" s="12">
        <v>1.58166174926202</v>
      </c>
      <c r="J3388" s="19">
        <v>7.7419101804854003E-3</v>
      </c>
    </row>
    <row r="3389" spans="7:10" x14ac:dyDescent="0.2">
      <c r="G3389" s="1" t="s">
        <v>10411</v>
      </c>
      <c r="H3389" s="1" t="s">
        <v>10412</v>
      </c>
      <c r="I3389" s="12">
        <v>-0.52542422770933395</v>
      </c>
      <c r="J3389" s="19">
        <v>7.74874656837592E-3</v>
      </c>
    </row>
    <row r="3390" spans="7:10" x14ac:dyDescent="0.2">
      <c r="G3390" s="1" t="s">
        <v>10413</v>
      </c>
      <c r="H3390" s="1" t="s">
        <v>885</v>
      </c>
      <c r="I3390" s="12">
        <v>-1.4994214387668201</v>
      </c>
      <c r="J3390" s="19">
        <v>7.7504718109875203E-3</v>
      </c>
    </row>
    <row r="3391" spans="7:10" x14ac:dyDescent="0.2">
      <c r="G3391" s="1" t="s">
        <v>10414</v>
      </c>
      <c r="H3391" s="1" t="s">
        <v>13</v>
      </c>
      <c r="I3391" s="12">
        <v>0.81261484494589598</v>
      </c>
      <c r="J3391" s="19">
        <v>7.7504718109875203E-3</v>
      </c>
    </row>
    <row r="3392" spans="7:10" x14ac:dyDescent="0.2">
      <c r="G3392" s="1" t="s">
        <v>10415</v>
      </c>
      <c r="H3392" s="1" t="s">
        <v>1227</v>
      </c>
      <c r="I3392" s="12">
        <v>-0.46371627144424898</v>
      </c>
      <c r="J3392" s="19">
        <v>7.7745820604991703E-3</v>
      </c>
    </row>
    <row r="3393" spans="7:10" x14ac:dyDescent="0.2">
      <c r="G3393" s="1" t="s">
        <v>10416</v>
      </c>
      <c r="H3393" s="1" t="s">
        <v>5724</v>
      </c>
      <c r="I3393" s="12">
        <v>-0.40897269185741603</v>
      </c>
      <c r="J3393" s="19">
        <v>7.7792194597339596E-3</v>
      </c>
    </row>
    <row r="3394" spans="7:10" x14ac:dyDescent="0.2">
      <c r="G3394" s="1" t="s">
        <v>10417</v>
      </c>
      <c r="H3394" s="1" t="s">
        <v>10418</v>
      </c>
      <c r="I3394" s="12">
        <v>-0.38985817344573698</v>
      </c>
      <c r="J3394" s="19">
        <v>7.7820329188378404E-3</v>
      </c>
    </row>
    <row r="3395" spans="7:10" x14ac:dyDescent="0.2">
      <c r="G3395" s="1" t="s">
        <v>10419</v>
      </c>
      <c r="H3395" s="1" t="s">
        <v>10420</v>
      </c>
      <c r="I3395" s="12">
        <v>-1.6964603492927901</v>
      </c>
      <c r="J3395" s="19">
        <v>7.7885050471334103E-3</v>
      </c>
    </row>
    <row r="3396" spans="7:10" x14ac:dyDescent="0.2">
      <c r="G3396" s="1" t="s">
        <v>10421</v>
      </c>
      <c r="H3396" s="1" t="s">
        <v>10422</v>
      </c>
      <c r="I3396" s="12">
        <v>-0.62494838174157297</v>
      </c>
      <c r="J3396" s="19">
        <v>7.7885050471334103E-3</v>
      </c>
    </row>
    <row r="3397" spans="7:10" x14ac:dyDescent="0.2">
      <c r="G3397" s="1" t="s">
        <v>10423</v>
      </c>
      <c r="H3397" s="1" t="s">
        <v>4038</v>
      </c>
      <c r="I3397" s="12">
        <v>0.82443584523518199</v>
      </c>
      <c r="J3397" s="19">
        <v>7.7934954324712499E-3</v>
      </c>
    </row>
    <row r="3398" spans="7:10" x14ac:dyDescent="0.2">
      <c r="G3398" s="1" t="s">
        <v>10424</v>
      </c>
      <c r="H3398" s="1" t="s">
        <v>477</v>
      </c>
      <c r="I3398" s="12">
        <v>0.438270447225027</v>
      </c>
      <c r="J3398" s="19">
        <v>7.7943026688404599E-3</v>
      </c>
    </row>
    <row r="3399" spans="7:10" x14ac:dyDescent="0.2">
      <c r="G3399" s="1" t="s">
        <v>10425</v>
      </c>
      <c r="H3399" s="1" t="s">
        <v>10426</v>
      </c>
      <c r="I3399" s="12">
        <v>0.27410984001835997</v>
      </c>
      <c r="J3399" s="19">
        <v>7.7955686684011202E-3</v>
      </c>
    </row>
    <row r="3400" spans="7:10" x14ac:dyDescent="0.2">
      <c r="G3400" s="1" t="s">
        <v>10427</v>
      </c>
      <c r="H3400" s="1" t="s">
        <v>10428</v>
      </c>
      <c r="I3400" s="12">
        <v>-0.34948853213342901</v>
      </c>
      <c r="J3400" s="19">
        <v>7.8005686902405998E-3</v>
      </c>
    </row>
    <row r="3401" spans="7:10" x14ac:dyDescent="0.2">
      <c r="G3401" s="1" t="s">
        <v>10429</v>
      </c>
      <c r="H3401" s="1" t="s">
        <v>10430</v>
      </c>
      <c r="I3401" s="12">
        <v>-0.65502816058622304</v>
      </c>
      <c r="J3401" s="19">
        <v>7.8178664017332401E-3</v>
      </c>
    </row>
    <row r="3402" spans="7:10" x14ac:dyDescent="0.2">
      <c r="G3402" s="1" t="s">
        <v>10431</v>
      </c>
      <c r="H3402" s="1" t="s">
        <v>2545</v>
      </c>
      <c r="I3402" s="12">
        <v>-1.84159858186672</v>
      </c>
      <c r="J3402" s="19">
        <v>7.8241912101340797E-3</v>
      </c>
    </row>
    <row r="3403" spans="7:10" x14ac:dyDescent="0.2">
      <c r="G3403" s="1" t="s">
        <v>10432</v>
      </c>
      <c r="H3403" s="1" t="s">
        <v>4223</v>
      </c>
      <c r="I3403" s="12">
        <v>0.44554480078056602</v>
      </c>
      <c r="J3403" s="19">
        <v>7.8611232225452004E-3</v>
      </c>
    </row>
    <row r="3404" spans="7:10" x14ac:dyDescent="0.2">
      <c r="G3404" s="1" t="s">
        <v>10433</v>
      </c>
      <c r="H3404" s="1" t="s">
        <v>10434</v>
      </c>
      <c r="I3404" s="12">
        <v>0.185272842928212</v>
      </c>
      <c r="J3404" s="19">
        <v>7.8653563887980393E-3</v>
      </c>
    </row>
    <row r="3405" spans="7:10" x14ac:dyDescent="0.2">
      <c r="G3405" s="1" t="s">
        <v>10435</v>
      </c>
      <c r="H3405" s="1" t="s">
        <v>10436</v>
      </c>
      <c r="I3405" s="12">
        <v>0.32987101847077699</v>
      </c>
      <c r="J3405" s="19">
        <v>7.8744887309358004E-3</v>
      </c>
    </row>
    <row r="3406" spans="7:10" x14ac:dyDescent="0.2">
      <c r="G3406" s="1" t="s">
        <v>10437</v>
      </c>
      <c r="H3406" s="1" t="s">
        <v>7063</v>
      </c>
      <c r="I3406" s="12">
        <v>0.43935306837340199</v>
      </c>
      <c r="J3406" s="19">
        <v>7.8844860210628906E-3</v>
      </c>
    </row>
    <row r="3407" spans="7:10" x14ac:dyDescent="0.2">
      <c r="G3407" s="1" t="s">
        <v>10438</v>
      </c>
      <c r="H3407" s="1" t="s">
        <v>4592</v>
      </c>
      <c r="I3407" s="12">
        <v>-0.21715464015594299</v>
      </c>
      <c r="J3407" s="19">
        <v>7.8870490822408792E-3</v>
      </c>
    </row>
    <row r="3408" spans="7:10" x14ac:dyDescent="0.2">
      <c r="G3408" s="1" t="s">
        <v>10439</v>
      </c>
      <c r="H3408" s="1" t="s">
        <v>10358</v>
      </c>
      <c r="I3408" s="12">
        <v>0.72672721961270303</v>
      </c>
      <c r="J3408" s="19">
        <v>7.8952416462400397E-3</v>
      </c>
    </row>
    <row r="3409" spans="7:10" x14ac:dyDescent="0.2">
      <c r="G3409" s="1" t="s">
        <v>10440</v>
      </c>
      <c r="H3409" s="1" t="s">
        <v>10434</v>
      </c>
      <c r="I3409" s="12">
        <v>0.18523983743787401</v>
      </c>
      <c r="J3409" s="19">
        <v>7.8952416462400397E-3</v>
      </c>
    </row>
    <row r="3410" spans="7:10" x14ac:dyDescent="0.2">
      <c r="G3410" s="1" t="s">
        <v>10441</v>
      </c>
      <c r="H3410" s="1" t="s">
        <v>10442</v>
      </c>
      <c r="I3410" s="12">
        <v>-0.21932880131745</v>
      </c>
      <c r="J3410" s="19">
        <v>7.8965954098198805E-3</v>
      </c>
    </row>
    <row r="3411" spans="7:10" x14ac:dyDescent="0.2">
      <c r="G3411" s="1" t="s">
        <v>10443</v>
      </c>
      <c r="H3411" s="1" t="s">
        <v>1630</v>
      </c>
      <c r="I3411" s="12">
        <v>1.2851030979742599</v>
      </c>
      <c r="J3411" s="19">
        <v>7.9034366753952898E-3</v>
      </c>
    </row>
    <row r="3412" spans="7:10" x14ac:dyDescent="0.2">
      <c r="G3412" s="1" t="s">
        <v>10444</v>
      </c>
      <c r="H3412" s="1" t="s">
        <v>10445</v>
      </c>
      <c r="I3412" s="12">
        <v>1.0025417085920101</v>
      </c>
      <c r="J3412" s="19">
        <v>7.9091962590201702E-3</v>
      </c>
    </row>
    <row r="3413" spans="7:10" x14ac:dyDescent="0.2">
      <c r="G3413" s="1" t="s">
        <v>10446</v>
      </c>
      <c r="H3413" s="1" t="s">
        <v>13</v>
      </c>
      <c r="I3413" s="12">
        <v>-1.4427263465171101</v>
      </c>
      <c r="J3413" s="19">
        <v>7.9152980649620508E-3</v>
      </c>
    </row>
    <row r="3414" spans="7:10" x14ac:dyDescent="0.2">
      <c r="G3414" s="1" t="s">
        <v>10447</v>
      </c>
      <c r="H3414" s="1" t="s">
        <v>7005</v>
      </c>
      <c r="I3414" s="12">
        <v>-1.4038078754771</v>
      </c>
      <c r="J3414" s="19">
        <v>7.9360568184737301E-3</v>
      </c>
    </row>
    <row r="3415" spans="7:10" x14ac:dyDescent="0.2">
      <c r="G3415" s="1" t="s">
        <v>10448</v>
      </c>
      <c r="H3415" s="1" t="s">
        <v>2326</v>
      </c>
      <c r="I3415" s="12">
        <v>0.70247953249888495</v>
      </c>
      <c r="J3415" s="19">
        <v>7.9473739570819508E-3</v>
      </c>
    </row>
    <row r="3416" spans="7:10" x14ac:dyDescent="0.2">
      <c r="G3416" s="1" t="s">
        <v>10449</v>
      </c>
      <c r="H3416" s="1" t="s">
        <v>2870</v>
      </c>
      <c r="I3416" s="12">
        <v>-0.95800889859312799</v>
      </c>
      <c r="J3416" s="19">
        <v>7.9670475284776901E-3</v>
      </c>
    </row>
    <row r="3417" spans="7:10" x14ac:dyDescent="0.2">
      <c r="G3417" s="1" t="s">
        <v>10450</v>
      </c>
      <c r="H3417" s="1" t="s">
        <v>10451</v>
      </c>
      <c r="I3417" s="12">
        <v>-0.40990660516817301</v>
      </c>
      <c r="J3417" s="19">
        <v>7.9670475284776901E-3</v>
      </c>
    </row>
    <row r="3418" spans="7:10" x14ac:dyDescent="0.2">
      <c r="G3418" s="1" t="s">
        <v>10452</v>
      </c>
      <c r="H3418" s="1" t="s">
        <v>1559</v>
      </c>
      <c r="I3418" s="12">
        <v>0.65294748308430695</v>
      </c>
      <c r="J3418" s="19">
        <v>7.9670475284776901E-3</v>
      </c>
    </row>
    <row r="3419" spans="7:10" x14ac:dyDescent="0.2">
      <c r="G3419" s="1" t="s">
        <v>10453</v>
      </c>
      <c r="H3419" s="1" t="s">
        <v>1628</v>
      </c>
      <c r="I3419" s="12">
        <v>-1.0574597721905199</v>
      </c>
      <c r="J3419" s="19">
        <v>8.0292765482154593E-3</v>
      </c>
    </row>
    <row r="3420" spans="7:10" x14ac:dyDescent="0.2">
      <c r="G3420" s="1" t="s">
        <v>10454</v>
      </c>
      <c r="H3420" s="1" t="s">
        <v>10455</v>
      </c>
      <c r="I3420" s="12">
        <v>-1.17101087569022</v>
      </c>
      <c r="J3420" s="19">
        <v>8.0425069456163904E-3</v>
      </c>
    </row>
    <row r="3421" spans="7:10" x14ac:dyDescent="0.2">
      <c r="G3421" s="1" t="s">
        <v>10456</v>
      </c>
      <c r="H3421" s="1" t="s">
        <v>10457</v>
      </c>
      <c r="I3421" s="12">
        <v>-0.83276476187098802</v>
      </c>
      <c r="J3421" s="19">
        <v>8.0629844037112906E-3</v>
      </c>
    </row>
    <row r="3422" spans="7:10" x14ac:dyDescent="0.2">
      <c r="G3422" s="1" t="s">
        <v>10458</v>
      </c>
      <c r="H3422" s="1" t="s">
        <v>6051</v>
      </c>
      <c r="I3422" s="12">
        <v>-0.63630517418340904</v>
      </c>
      <c r="J3422" s="19">
        <v>8.0811748162371907E-3</v>
      </c>
    </row>
    <row r="3423" spans="7:10" x14ac:dyDescent="0.2">
      <c r="G3423" s="1" t="s">
        <v>10459</v>
      </c>
      <c r="H3423" s="1" t="s">
        <v>57</v>
      </c>
      <c r="I3423" s="12">
        <v>-0.71044026638736302</v>
      </c>
      <c r="J3423" s="19">
        <v>8.0811748162371907E-3</v>
      </c>
    </row>
    <row r="3424" spans="7:10" x14ac:dyDescent="0.2">
      <c r="G3424" s="1" t="s">
        <v>10460</v>
      </c>
      <c r="H3424" s="1" t="s">
        <v>10461</v>
      </c>
      <c r="I3424" s="12">
        <v>-0.67035188955128699</v>
      </c>
      <c r="J3424" s="19">
        <v>8.0821568405076896E-3</v>
      </c>
    </row>
    <row r="3425" spans="7:10" x14ac:dyDescent="0.2">
      <c r="G3425" s="1" t="s">
        <v>10462</v>
      </c>
      <c r="H3425" s="1" t="s">
        <v>264</v>
      </c>
      <c r="I3425" s="12">
        <v>-0.54114997936781095</v>
      </c>
      <c r="J3425" s="19">
        <v>8.0913677482544397E-3</v>
      </c>
    </row>
    <row r="3426" spans="7:10" x14ac:dyDescent="0.2">
      <c r="G3426" s="1" t="s">
        <v>10463</v>
      </c>
      <c r="H3426" s="1" t="s">
        <v>10464</v>
      </c>
      <c r="I3426" s="12">
        <v>0.43373622970524001</v>
      </c>
      <c r="J3426" s="19">
        <v>8.0954581653335904E-3</v>
      </c>
    </row>
    <row r="3427" spans="7:10" x14ac:dyDescent="0.2">
      <c r="G3427" s="1" t="s">
        <v>10465</v>
      </c>
      <c r="H3427" s="1" t="s">
        <v>101</v>
      </c>
      <c r="I3427" s="12">
        <v>0.29752304647310301</v>
      </c>
      <c r="J3427" s="19">
        <v>8.1052103630197998E-3</v>
      </c>
    </row>
    <row r="3428" spans="7:10" x14ac:dyDescent="0.2">
      <c r="G3428" s="1" t="s">
        <v>10466</v>
      </c>
      <c r="H3428" s="1" t="s">
        <v>8383</v>
      </c>
      <c r="I3428" s="12">
        <v>0.54648044316893596</v>
      </c>
      <c r="J3428" s="19">
        <v>8.1056867591653703E-3</v>
      </c>
    </row>
    <row r="3429" spans="7:10" x14ac:dyDescent="0.2">
      <c r="G3429" s="1" t="s">
        <v>10467</v>
      </c>
      <c r="H3429" s="1" t="s">
        <v>10468</v>
      </c>
      <c r="I3429" s="12">
        <v>-0.84423931607743496</v>
      </c>
      <c r="J3429" s="19">
        <v>8.1095506757039304E-3</v>
      </c>
    </row>
    <row r="3430" spans="7:10" x14ac:dyDescent="0.2">
      <c r="G3430" s="1" t="s">
        <v>10469</v>
      </c>
      <c r="H3430" s="1" t="s">
        <v>13</v>
      </c>
      <c r="I3430" s="12">
        <v>1.3008096956744599</v>
      </c>
      <c r="J3430" s="19">
        <v>8.1293445476781894E-3</v>
      </c>
    </row>
    <row r="3431" spans="7:10" x14ac:dyDescent="0.2">
      <c r="G3431" s="1" t="s">
        <v>10470</v>
      </c>
      <c r="H3431" s="1" t="s">
        <v>13</v>
      </c>
      <c r="I3431" s="12">
        <v>-2.02668399394426</v>
      </c>
      <c r="J3431" s="19">
        <v>8.1338825830248093E-3</v>
      </c>
    </row>
    <row r="3432" spans="7:10" x14ac:dyDescent="0.2">
      <c r="G3432" s="1" t="s">
        <v>13</v>
      </c>
      <c r="H3432" s="1" t="s">
        <v>13</v>
      </c>
      <c r="I3432" s="12">
        <v>-2.02668399394426</v>
      </c>
      <c r="J3432" s="19">
        <v>8.1338825830248093E-3</v>
      </c>
    </row>
    <row r="3433" spans="7:10" x14ac:dyDescent="0.2">
      <c r="G3433" s="1" t="s">
        <v>10471</v>
      </c>
      <c r="H3433" s="1" t="s">
        <v>489</v>
      </c>
      <c r="I3433" s="12">
        <v>2.2658270127220401</v>
      </c>
      <c r="J3433" s="19">
        <v>8.1374275783017494E-3</v>
      </c>
    </row>
    <row r="3434" spans="7:10" x14ac:dyDescent="0.2">
      <c r="G3434" s="1" t="s">
        <v>10472</v>
      </c>
      <c r="H3434" s="1" t="s">
        <v>10473</v>
      </c>
      <c r="I3434" s="12">
        <v>0.46434685443826301</v>
      </c>
      <c r="J3434" s="19">
        <v>8.1401676920670896E-3</v>
      </c>
    </row>
    <row r="3435" spans="7:10" x14ac:dyDescent="0.2">
      <c r="G3435" s="1" t="s">
        <v>10474</v>
      </c>
      <c r="H3435" s="1" t="s">
        <v>10475</v>
      </c>
      <c r="I3435" s="12">
        <v>3.2053613441058699</v>
      </c>
      <c r="J3435" s="19">
        <v>8.1427560065443303E-3</v>
      </c>
    </row>
    <row r="3436" spans="7:10" x14ac:dyDescent="0.2">
      <c r="G3436" s="1" t="s">
        <v>10476</v>
      </c>
      <c r="H3436" s="1" t="s">
        <v>10477</v>
      </c>
      <c r="I3436" s="12">
        <v>1.4891756722426801</v>
      </c>
      <c r="J3436" s="19">
        <v>8.1427560065443303E-3</v>
      </c>
    </row>
    <row r="3437" spans="7:10" x14ac:dyDescent="0.2">
      <c r="G3437" s="1" t="s">
        <v>10478</v>
      </c>
      <c r="H3437" s="1" t="s">
        <v>13</v>
      </c>
      <c r="I3437" s="12">
        <v>-0.48198682467374798</v>
      </c>
      <c r="J3437" s="19">
        <v>8.1512687808039299E-3</v>
      </c>
    </row>
    <row r="3438" spans="7:10" x14ac:dyDescent="0.2">
      <c r="G3438" s="1" t="s">
        <v>10479</v>
      </c>
      <c r="H3438" s="1" t="s">
        <v>888</v>
      </c>
      <c r="I3438" s="12">
        <v>-1.423676281433</v>
      </c>
      <c r="J3438" s="19">
        <v>8.1512687808039299E-3</v>
      </c>
    </row>
    <row r="3439" spans="7:10" x14ac:dyDescent="0.2">
      <c r="G3439" s="1" t="s">
        <v>10480</v>
      </c>
      <c r="H3439" s="1" t="s">
        <v>13</v>
      </c>
      <c r="I3439" s="12">
        <v>0.38499388522466399</v>
      </c>
      <c r="J3439" s="19">
        <v>8.1793097408898504E-3</v>
      </c>
    </row>
    <row r="3440" spans="7:10" x14ac:dyDescent="0.2">
      <c r="G3440" s="1" t="s">
        <v>10481</v>
      </c>
      <c r="H3440" s="1" t="s">
        <v>6265</v>
      </c>
      <c r="I3440" s="12">
        <v>-0.626867150408289</v>
      </c>
      <c r="J3440" s="19">
        <v>8.1907442918868999E-3</v>
      </c>
    </row>
    <row r="3441" spans="7:10" x14ac:dyDescent="0.2">
      <c r="G3441" s="1" t="s">
        <v>10482</v>
      </c>
      <c r="H3441" s="1" t="s">
        <v>682</v>
      </c>
      <c r="I3441" s="12">
        <v>-0.74808163211670198</v>
      </c>
      <c r="J3441" s="19">
        <v>8.1929274701096899E-3</v>
      </c>
    </row>
    <row r="3442" spans="7:10" x14ac:dyDescent="0.2">
      <c r="G3442" s="1" t="s">
        <v>10483</v>
      </c>
      <c r="H3442" s="1" t="s">
        <v>1413</v>
      </c>
      <c r="I3442" s="12">
        <v>-0.27281674575638398</v>
      </c>
      <c r="J3442" s="19">
        <v>8.2110478061385994E-3</v>
      </c>
    </row>
    <row r="3443" spans="7:10" x14ac:dyDescent="0.2">
      <c r="G3443" s="1" t="s">
        <v>10484</v>
      </c>
      <c r="H3443" s="1" t="s">
        <v>258</v>
      </c>
      <c r="I3443" s="12">
        <v>-2.2925714222896199</v>
      </c>
      <c r="J3443" s="19">
        <v>8.2110478061385994E-3</v>
      </c>
    </row>
    <row r="3444" spans="7:10" x14ac:dyDescent="0.2">
      <c r="G3444" s="1" t="s">
        <v>10485</v>
      </c>
      <c r="H3444" s="1" t="s">
        <v>10486</v>
      </c>
      <c r="I3444" s="12">
        <v>0.27471330167322</v>
      </c>
      <c r="J3444" s="19">
        <v>8.2211166761098804E-3</v>
      </c>
    </row>
    <row r="3445" spans="7:10" x14ac:dyDescent="0.2">
      <c r="G3445" s="1" t="s">
        <v>10487</v>
      </c>
      <c r="H3445" s="1" t="s">
        <v>10370</v>
      </c>
      <c r="I3445" s="12">
        <v>-0.44962149336117901</v>
      </c>
      <c r="J3445" s="19">
        <v>8.2295327235810192E-3</v>
      </c>
    </row>
    <row r="3446" spans="7:10" x14ac:dyDescent="0.2">
      <c r="G3446" s="1" t="s">
        <v>10488</v>
      </c>
      <c r="H3446" s="1" t="s">
        <v>2712</v>
      </c>
      <c r="I3446" s="12">
        <v>0.66087514476371201</v>
      </c>
      <c r="J3446" s="19">
        <v>8.2299018624054799E-3</v>
      </c>
    </row>
    <row r="3447" spans="7:10" x14ac:dyDescent="0.2">
      <c r="G3447" s="1" t="s">
        <v>10489</v>
      </c>
      <c r="H3447" s="1" t="s">
        <v>10490</v>
      </c>
      <c r="I3447" s="12">
        <v>-0.90288052759578497</v>
      </c>
      <c r="J3447" s="19">
        <v>8.2538878381023702E-3</v>
      </c>
    </row>
    <row r="3448" spans="7:10" x14ac:dyDescent="0.2">
      <c r="G3448" s="1" t="s">
        <v>10491</v>
      </c>
      <c r="H3448" s="1" t="s">
        <v>10492</v>
      </c>
      <c r="I3448" s="12">
        <v>0.36872079830182702</v>
      </c>
      <c r="J3448" s="19">
        <v>8.2589800618306196E-3</v>
      </c>
    </row>
    <row r="3449" spans="7:10" x14ac:dyDescent="0.2">
      <c r="G3449" s="1" t="s">
        <v>10493</v>
      </c>
      <c r="H3449" s="1" t="s">
        <v>10494</v>
      </c>
      <c r="I3449" s="12">
        <v>-0.62645711686593897</v>
      </c>
      <c r="J3449" s="19">
        <v>8.2729706105237107E-3</v>
      </c>
    </row>
    <row r="3450" spans="7:10" x14ac:dyDescent="0.2">
      <c r="G3450" s="1" t="s">
        <v>10495</v>
      </c>
      <c r="H3450" s="1" t="s">
        <v>4488</v>
      </c>
      <c r="I3450" s="12">
        <v>0.13451309494855901</v>
      </c>
      <c r="J3450" s="19">
        <v>8.2751574217740792E-3</v>
      </c>
    </row>
    <row r="3451" spans="7:10" x14ac:dyDescent="0.2">
      <c r="G3451" s="1" t="s">
        <v>10496</v>
      </c>
      <c r="H3451" s="1" t="s">
        <v>10497</v>
      </c>
      <c r="I3451" s="12">
        <v>-1.0181370700994701</v>
      </c>
      <c r="J3451" s="19">
        <v>8.3007142174327895E-3</v>
      </c>
    </row>
    <row r="3452" spans="7:10" x14ac:dyDescent="0.2">
      <c r="G3452" s="1" t="s">
        <v>10498</v>
      </c>
      <c r="H3452" s="1" t="s">
        <v>10499</v>
      </c>
      <c r="I3452" s="12">
        <v>-0.519601970209149</v>
      </c>
      <c r="J3452" s="19">
        <v>8.3176389541445694E-3</v>
      </c>
    </row>
    <row r="3453" spans="7:10" x14ac:dyDescent="0.2">
      <c r="G3453" s="1" t="s">
        <v>10500</v>
      </c>
      <c r="H3453" s="1" t="s">
        <v>10501</v>
      </c>
      <c r="I3453" s="12">
        <v>0.334891964447876</v>
      </c>
      <c r="J3453" s="19">
        <v>8.3176389541445694E-3</v>
      </c>
    </row>
    <row r="3454" spans="7:10" x14ac:dyDescent="0.2">
      <c r="G3454" s="1" t="s">
        <v>10502</v>
      </c>
      <c r="H3454" s="1" t="s">
        <v>5226</v>
      </c>
      <c r="I3454" s="12">
        <v>0.926075668250118</v>
      </c>
      <c r="J3454" s="19">
        <v>8.3176389541445694E-3</v>
      </c>
    </row>
    <row r="3455" spans="7:10" x14ac:dyDescent="0.2">
      <c r="G3455" s="1" t="s">
        <v>10503</v>
      </c>
      <c r="H3455" s="1" t="s">
        <v>13</v>
      </c>
      <c r="I3455" s="12">
        <v>-1.21409549772473</v>
      </c>
      <c r="J3455" s="19">
        <v>8.3176389541445694E-3</v>
      </c>
    </row>
    <row r="3456" spans="7:10" x14ac:dyDescent="0.2">
      <c r="G3456" s="1" t="s">
        <v>10504</v>
      </c>
      <c r="H3456" s="1" t="s">
        <v>5822</v>
      </c>
      <c r="I3456" s="12">
        <v>0.22654759870448099</v>
      </c>
      <c r="J3456" s="19">
        <v>8.3201239120180605E-3</v>
      </c>
    </row>
    <row r="3457" spans="7:10" x14ac:dyDescent="0.2">
      <c r="G3457" s="1" t="s">
        <v>10505</v>
      </c>
      <c r="H3457" s="1" t="s">
        <v>10506</v>
      </c>
      <c r="I3457" s="12">
        <v>0.27148020652376897</v>
      </c>
      <c r="J3457" s="19">
        <v>8.3256053569099302E-3</v>
      </c>
    </row>
    <row r="3458" spans="7:10" x14ac:dyDescent="0.2">
      <c r="G3458" s="1" t="s">
        <v>10507</v>
      </c>
      <c r="H3458" s="1" t="s">
        <v>10508</v>
      </c>
      <c r="I3458" s="12">
        <v>0.60723980022007396</v>
      </c>
      <c r="J3458" s="19">
        <v>8.3342821455699503E-3</v>
      </c>
    </row>
    <row r="3459" spans="7:10" x14ac:dyDescent="0.2">
      <c r="G3459" s="1" t="s">
        <v>10509</v>
      </c>
      <c r="H3459" s="1" t="s">
        <v>3948</v>
      </c>
      <c r="I3459" s="12">
        <v>0.84770871204671405</v>
      </c>
      <c r="J3459" s="19">
        <v>8.3476160255566093E-3</v>
      </c>
    </row>
    <row r="3460" spans="7:10" x14ac:dyDescent="0.2">
      <c r="G3460" s="1" t="s">
        <v>10510</v>
      </c>
      <c r="H3460" s="1" t="s">
        <v>7251</v>
      </c>
      <c r="I3460" s="12">
        <v>1.1630688179580799</v>
      </c>
      <c r="J3460" s="19">
        <v>8.3476160255566093E-3</v>
      </c>
    </row>
    <row r="3461" spans="7:10" x14ac:dyDescent="0.2">
      <c r="G3461" s="1" t="s">
        <v>10511</v>
      </c>
      <c r="H3461" s="1" t="s">
        <v>1094</v>
      </c>
      <c r="I3461" s="12">
        <v>-0.28790367860594601</v>
      </c>
      <c r="J3461" s="19">
        <v>8.4052181539128502E-3</v>
      </c>
    </row>
    <row r="3462" spans="7:10" x14ac:dyDescent="0.2">
      <c r="G3462" s="1" t="s">
        <v>10512</v>
      </c>
      <c r="H3462" s="1" t="s">
        <v>10513</v>
      </c>
      <c r="I3462" s="12">
        <v>0.50353255220434701</v>
      </c>
      <c r="J3462" s="19">
        <v>8.4065861590848692E-3</v>
      </c>
    </row>
    <row r="3463" spans="7:10" x14ac:dyDescent="0.2">
      <c r="G3463" s="1" t="s">
        <v>10514</v>
      </c>
      <c r="H3463" s="1" t="s">
        <v>10515</v>
      </c>
      <c r="I3463" s="12">
        <v>0.52053103531799405</v>
      </c>
      <c r="J3463" s="19">
        <v>8.41993652182264E-3</v>
      </c>
    </row>
    <row r="3464" spans="7:10" x14ac:dyDescent="0.2">
      <c r="G3464" s="1" t="s">
        <v>10516</v>
      </c>
      <c r="H3464" s="1" t="s">
        <v>10517</v>
      </c>
      <c r="I3464" s="12">
        <v>-0.51237349116737896</v>
      </c>
      <c r="J3464" s="19">
        <v>8.41993652182264E-3</v>
      </c>
    </row>
    <row r="3465" spans="7:10" x14ac:dyDescent="0.2">
      <c r="G3465" s="1" t="s">
        <v>10518</v>
      </c>
      <c r="H3465" s="1" t="s">
        <v>10519</v>
      </c>
      <c r="I3465" s="12">
        <v>1.0334525520872699</v>
      </c>
      <c r="J3465" s="19">
        <v>8.41993652182264E-3</v>
      </c>
    </row>
    <row r="3466" spans="7:10" x14ac:dyDescent="0.2">
      <c r="G3466" s="1" t="s">
        <v>10520</v>
      </c>
      <c r="H3466" s="1" t="s">
        <v>13</v>
      </c>
      <c r="I3466" s="12">
        <v>-0.47441813044375802</v>
      </c>
      <c r="J3466" s="19">
        <v>8.4234236805852594E-3</v>
      </c>
    </row>
    <row r="3467" spans="7:10" x14ac:dyDescent="0.2">
      <c r="G3467" s="1" t="s">
        <v>10521</v>
      </c>
      <c r="H3467" s="1" t="s">
        <v>13</v>
      </c>
      <c r="I3467" s="12">
        <v>2.3758948635791599</v>
      </c>
      <c r="J3467" s="19">
        <v>8.4287202979633404E-3</v>
      </c>
    </row>
    <row r="3468" spans="7:10" x14ac:dyDescent="0.2">
      <c r="G3468" s="1" t="s">
        <v>10522</v>
      </c>
      <c r="H3468" s="1" t="s">
        <v>1201</v>
      </c>
      <c r="I3468" s="12">
        <v>1.19529377780095</v>
      </c>
      <c r="J3468" s="19">
        <v>8.43839042404472E-3</v>
      </c>
    </row>
    <row r="3469" spans="7:10" x14ac:dyDescent="0.2">
      <c r="G3469" s="1" t="s">
        <v>10523</v>
      </c>
      <c r="H3469" s="1" t="s">
        <v>109</v>
      </c>
      <c r="I3469" s="12">
        <v>-0.30765746825014301</v>
      </c>
      <c r="J3469" s="19">
        <v>8.4453950465211806E-3</v>
      </c>
    </row>
    <row r="3470" spans="7:10" x14ac:dyDescent="0.2">
      <c r="G3470" s="1" t="s">
        <v>10524</v>
      </c>
      <c r="H3470" s="1" t="s">
        <v>10214</v>
      </c>
      <c r="I3470" s="12">
        <v>0.22574405956718399</v>
      </c>
      <c r="J3470" s="19">
        <v>8.4453950465211806E-3</v>
      </c>
    </row>
    <row r="3471" spans="7:10" x14ac:dyDescent="0.2">
      <c r="G3471" s="1" t="s">
        <v>10525</v>
      </c>
      <c r="H3471" s="1" t="s">
        <v>10526</v>
      </c>
      <c r="I3471" s="12">
        <v>1.1134769483188101</v>
      </c>
      <c r="J3471" s="19">
        <v>8.4547839292721805E-3</v>
      </c>
    </row>
    <row r="3472" spans="7:10" x14ac:dyDescent="0.2">
      <c r="G3472" s="1" t="s">
        <v>10527</v>
      </c>
      <c r="H3472" s="1" t="s">
        <v>13</v>
      </c>
      <c r="I3472" s="12">
        <v>-0.99408382830219399</v>
      </c>
      <c r="J3472" s="19">
        <v>8.4570315985372201E-3</v>
      </c>
    </row>
    <row r="3473" spans="7:10" x14ac:dyDescent="0.2">
      <c r="G3473" s="1" t="s">
        <v>10528</v>
      </c>
      <c r="H3473" s="1" t="s">
        <v>10529</v>
      </c>
      <c r="I3473" s="12">
        <v>0.67085714715744005</v>
      </c>
      <c r="J3473" s="19">
        <v>8.4762411062162708E-3</v>
      </c>
    </row>
    <row r="3474" spans="7:10" x14ac:dyDescent="0.2">
      <c r="G3474" s="1" t="s">
        <v>10530</v>
      </c>
      <c r="H3474" s="1" t="s">
        <v>10531</v>
      </c>
      <c r="I3474" s="12">
        <v>0.26817206926401799</v>
      </c>
      <c r="J3474" s="19">
        <v>8.4952443476139297E-3</v>
      </c>
    </row>
    <row r="3475" spans="7:10" x14ac:dyDescent="0.2">
      <c r="G3475" s="1" t="s">
        <v>10532</v>
      </c>
      <c r="H3475" s="1" t="s">
        <v>967</v>
      </c>
      <c r="I3475" s="12">
        <v>1.1910278254698501</v>
      </c>
      <c r="J3475" s="19">
        <v>8.5055456776181905E-3</v>
      </c>
    </row>
    <row r="3476" spans="7:10" x14ac:dyDescent="0.2">
      <c r="G3476" s="1" t="s">
        <v>10533</v>
      </c>
      <c r="H3476" s="1" t="s">
        <v>10534</v>
      </c>
      <c r="I3476" s="12">
        <v>-1.06917593822038</v>
      </c>
      <c r="J3476" s="19">
        <v>8.5078746686100392E-3</v>
      </c>
    </row>
    <row r="3477" spans="7:10" x14ac:dyDescent="0.2">
      <c r="G3477" s="1" t="s">
        <v>10535</v>
      </c>
      <c r="H3477" s="1" t="s">
        <v>223</v>
      </c>
      <c r="I3477" s="12">
        <v>-0.88722738570860105</v>
      </c>
      <c r="J3477" s="19">
        <v>8.5112793783513902E-3</v>
      </c>
    </row>
    <row r="3478" spans="7:10" x14ac:dyDescent="0.2">
      <c r="G3478" s="1" t="s">
        <v>10536</v>
      </c>
      <c r="H3478" s="1" t="s">
        <v>10537</v>
      </c>
      <c r="I3478" s="12">
        <v>0.39387479588303498</v>
      </c>
      <c r="J3478" s="19">
        <v>8.5118438440069701E-3</v>
      </c>
    </row>
    <row r="3479" spans="7:10" x14ac:dyDescent="0.2">
      <c r="G3479" s="1" t="s">
        <v>10538</v>
      </c>
      <c r="H3479" s="1" t="s">
        <v>10539</v>
      </c>
      <c r="I3479" s="12">
        <v>-0.17344190258838699</v>
      </c>
      <c r="J3479" s="19">
        <v>8.5159191631206006E-3</v>
      </c>
    </row>
    <row r="3480" spans="7:10" x14ac:dyDescent="0.2">
      <c r="G3480" s="1" t="s">
        <v>10540</v>
      </c>
      <c r="H3480" s="1" t="s">
        <v>10541</v>
      </c>
      <c r="I3480" s="12">
        <v>0.69352501235481301</v>
      </c>
      <c r="J3480" s="19">
        <v>8.5273247127082702E-3</v>
      </c>
    </row>
    <row r="3481" spans="7:10" x14ac:dyDescent="0.2">
      <c r="G3481" s="1" t="s">
        <v>10542</v>
      </c>
      <c r="H3481" s="1" t="s">
        <v>13</v>
      </c>
      <c r="I3481" s="12">
        <v>-2.8147646615777502</v>
      </c>
      <c r="J3481" s="19">
        <v>8.5581648960868593E-3</v>
      </c>
    </row>
    <row r="3482" spans="7:10" x14ac:dyDescent="0.2">
      <c r="G3482" s="1" t="s">
        <v>10543</v>
      </c>
      <c r="H3482" s="1" t="s">
        <v>10544</v>
      </c>
      <c r="I3482" s="12">
        <v>0.56274412407707397</v>
      </c>
      <c r="J3482" s="19">
        <v>8.6073488979998697E-3</v>
      </c>
    </row>
    <row r="3483" spans="7:10" x14ac:dyDescent="0.2">
      <c r="G3483" s="1" t="s">
        <v>10545</v>
      </c>
      <c r="H3483" s="1" t="s">
        <v>13</v>
      </c>
      <c r="I3483" s="12">
        <v>0.62084296965641095</v>
      </c>
      <c r="J3483" s="19">
        <v>8.6098328990834808E-3</v>
      </c>
    </row>
    <row r="3484" spans="7:10" x14ac:dyDescent="0.2">
      <c r="G3484" s="1" t="s">
        <v>10546</v>
      </c>
      <c r="H3484" s="1" t="s">
        <v>3310</v>
      </c>
      <c r="I3484" s="12">
        <v>-0.32583196125748398</v>
      </c>
      <c r="J3484" s="19">
        <v>8.6125206189236001E-3</v>
      </c>
    </row>
    <row r="3485" spans="7:10" x14ac:dyDescent="0.2">
      <c r="G3485" s="1" t="s">
        <v>10547</v>
      </c>
      <c r="H3485" s="1" t="s">
        <v>10548</v>
      </c>
      <c r="I3485" s="12">
        <v>-0.96521395022277501</v>
      </c>
      <c r="J3485" s="19">
        <v>8.6125206189236001E-3</v>
      </c>
    </row>
    <row r="3486" spans="7:10" x14ac:dyDescent="0.2">
      <c r="G3486" s="1" t="s">
        <v>10549</v>
      </c>
      <c r="H3486" s="1" t="s">
        <v>13</v>
      </c>
      <c r="I3486" s="12">
        <v>-1.05932404777601</v>
      </c>
      <c r="J3486" s="19">
        <v>8.6159615215623906E-3</v>
      </c>
    </row>
    <row r="3487" spans="7:10" x14ac:dyDescent="0.2">
      <c r="G3487" s="1" t="s">
        <v>10550</v>
      </c>
      <c r="H3487" s="1" t="s">
        <v>5030</v>
      </c>
      <c r="I3487" s="12">
        <v>0.340359729621174</v>
      </c>
      <c r="J3487" s="19">
        <v>8.6249084229060094E-3</v>
      </c>
    </row>
    <row r="3488" spans="7:10" x14ac:dyDescent="0.2">
      <c r="G3488" s="1" t="s">
        <v>10551</v>
      </c>
      <c r="H3488" s="1" t="s">
        <v>10552</v>
      </c>
      <c r="I3488" s="12">
        <v>0.23952042235687901</v>
      </c>
      <c r="J3488" s="19">
        <v>8.6249084229060094E-3</v>
      </c>
    </row>
    <row r="3489" spans="7:10" x14ac:dyDescent="0.2">
      <c r="G3489" s="1" t="s">
        <v>10553</v>
      </c>
      <c r="H3489" s="1" t="s">
        <v>9758</v>
      </c>
      <c r="I3489" s="12">
        <v>1.2642400571343</v>
      </c>
      <c r="J3489" s="19">
        <v>8.6335026011101195E-3</v>
      </c>
    </row>
    <row r="3490" spans="7:10" x14ac:dyDescent="0.2">
      <c r="G3490" s="1" t="s">
        <v>10554</v>
      </c>
      <c r="H3490" s="1" t="s">
        <v>5200</v>
      </c>
      <c r="I3490" s="12">
        <v>0.20692654597968699</v>
      </c>
      <c r="J3490" s="19">
        <v>8.6341698628562297E-3</v>
      </c>
    </row>
    <row r="3491" spans="7:10" x14ac:dyDescent="0.2">
      <c r="G3491" s="1" t="s">
        <v>10555</v>
      </c>
      <c r="H3491" s="1" t="s">
        <v>10556</v>
      </c>
      <c r="I3491" s="12">
        <v>-0.20100583381555401</v>
      </c>
      <c r="J3491" s="19">
        <v>8.6612105247115094E-3</v>
      </c>
    </row>
    <row r="3492" spans="7:10" x14ac:dyDescent="0.2">
      <c r="G3492" s="1" t="s">
        <v>10557</v>
      </c>
      <c r="H3492" s="1" t="s">
        <v>10558</v>
      </c>
      <c r="I3492" s="12">
        <v>-0.78799892707270502</v>
      </c>
      <c r="J3492" s="19">
        <v>8.6718394218453093E-3</v>
      </c>
    </row>
    <row r="3493" spans="7:10" x14ac:dyDescent="0.2">
      <c r="G3493" s="1" t="s">
        <v>10559</v>
      </c>
      <c r="H3493" s="1" t="s">
        <v>10560</v>
      </c>
      <c r="I3493" s="12">
        <v>-0.26817796017648898</v>
      </c>
      <c r="J3493" s="19">
        <v>8.6751690736413204E-3</v>
      </c>
    </row>
    <row r="3494" spans="7:10" x14ac:dyDescent="0.2">
      <c r="G3494" s="1" t="s">
        <v>10561</v>
      </c>
      <c r="H3494" s="1" t="s">
        <v>10099</v>
      </c>
      <c r="I3494" s="12">
        <v>-0.28492160578713799</v>
      </c>
      <c r="J3494" s="19">
        <v>8.6880261316001697E-3</v>
      </c>
    </row>
    <row r="3495" spans="7:10" x14ac:dyDescent="0.2">
      <c r="G3495" s="1" t="s">
        <v>10562</v>
      </c>
      <c r="H3495" s="1" t="s">
        <v>10563</v>
      </c>
      <c r="I3495" s="12">
        <v>1.1468054196878801</v>
      </c>
      <c r="J3495" s="19">
        <v>8.6929109410578704E-3</v>
      </c>
    </row>
    <row r="3496" spans="7:10" x14ac:dyDescent="0.2">
      <c r="G3496" s="1" t="s">
        <v>10564</v>
      </c>
      <c r="H3496" s="1" t="s">
        <v>10565</v>
      </c>
      <c r="I3496" s="12">
        <v>0.37004309142462</v>
      </c>
      <c r="J3496" s="19">
        <v>8.7018042752655695E-3</v>
      </c>
    </row>
    <row r="3497" spans="7:10" x14ac:dyDescent="0.2">
      <c r="G3497" s="1" t="s">
        <v>10566</v>
      </c>
      <c r="H3497" s="1" t="s">
        <v>650</v>
      </c>
      <c r="I3497" s="12">
        <v>-0.46272967856849601</v>
      </c>
      <c r="J3497" s="19">
        <v>8.7122427284712298E-3</v>
      </c>
    </row>
    <row r="3498" spans="7:10" x14ac:dyDescent="0.2">
      <c r="G3498" s="1" t="s">
        <v>10567</v>
      </c>
      <c r="H3498" s="1" t="s">
        <v>916</v>
      </c>
      <c r="I3498" s="12">
        <v>1.29874102011005</v>
      </c>
      <c r="J3498" s="19">
        <v>8.7299911137367694E-3</v>
      </c>
    </row>
    <row r="3499" spans="7:10" x14ac:dyDescent="0.2">
      <c r="G3499" s="1" t="s">
        <v>10568</v>
      </c>
      <c r="H3499" s="1" t="s">
        <v>10569</v>
      </c>
      <c r="I3499" s="12">
        <v>-0.78758313176956096</v>
      </c>
      <c r="J3499" s="19">
        <v>8.7346784965266107E-3</v>
      </c>
    </row>
    <row r="3500" spans="7:10" x14ac:dyDescent="0.2">
      <c r="G3500" s="1" t="s">
        <v>10570</v>
      </c>
      <c r="H3500" s="1" t="s">
        <v>421</v>
      </c>
      <c r="I3500" s="12">
        <v>-0.31135962822213198</v>
      </c>
      <c r="J3500" s="19">
        <v>8.7346784965266107E-3</v>
      </c>
    </row>
    <row r="3501" spans="7:10" x14ac:dyDescent="0.2">
      <c r="G3501" s="1" t="s">
        <v>10571</v>
      </c>
      <c r="H3501" s="1" t="s">
        <v>10572</v>
      </c>
      <c r="I3501" s="12">
        <v>-0.88111195054978397</v>
      </c>
      <c r="J3501" s="19">
        <v>8.7522261094205803E-3</v>
      </c>
    </row>
    <row r="3502" spans="7:10" x14ac:dyDescent="0.2">
      <c r="G3502" s="1" t="s">
        <v>10573</v>
      </c>
      <c r="H3502" s="1" t="s">
        <v>10574</v>
      </c>
      <c r="I3502" s="12">
        <v>0.86397097671027201</v>
      </c>
      <c r="J3502" s="19">
        <v>8.7572421971704797E-3</v>
      </c>
    </row>
    <row r="3503" spans="7:10" x14ac:dyDescent="0.2">
      <c r="G3503" s="1" t="s">
        <v>10575</v>
      </c>
      <c r="H3503" s="1" t="s">
        <v>13</v>
      </c>
      <c r="I3503" s="12">
        <v>0.71953806597672698</v>
      </c>
      <c r="J3503" s="19">
        <v>8.7811371604969608E-3</v>
      </c>
    </row>
    <row r="3504" spans="7:10" x14ac:dyDescent="0.2">
      <c r="G3504" s="1" t="s">
        <v>10576</v>
      </c>
      <c r="H3504" s="1" t="s">
        <v>10577</v>
      </c>
      <c r="I3504" s="12">
        <v>0.161779978889352</v>
      </c>
      <c r="J3504" s="19">
        <v>8.7907108309947194E-3</v>
      </c>
    </row>
    <row r="3505" spans="7:10" x14ac:dyDescent="0.2">
      <c r="G3505" s="1" t="s">
        <v>10578</v>
      </c>
      <c r="H3505" s="1" t="s">
        <v>10579</v>
      </c>
      <c r="I3505" s="12">
        <v>-1.1664268080632301</v>
      </c>
      <c r="J3505" s="19">
        <v>8.8091008135083495E-3</v>
      </c>
    </row>
    <row r="3506" spans="7:10" x14ac:dyDescent="0.2">
      <c r="G3506" s="1" t="s">
        <v>10580</v>
      </c>
      <c r="H3506" s="1" t="s">
        <v>10581</v>
      </c>
      <c r="I3506" s="12">
        <v>-0.30410428125940098</v>
      </c>
      <c r="J3506" s="19">
        <v>8.8150967166513092E-3</v>
      </c>
    </row>
    <row r="3507" spans="7:10" x14ac:dyDescent="0.2">
      <c r="G3507" s="1" t="s">
        <v>10582</v>
      </c>
      <c r="H3507" s="1" t="s">
        <v>10583</v>
      </c>
      <c r="I3507" s="12">
        <v>0.20011773907649799</v>
      </c>
      <c r="J3507" s="19">
        <v>8.8153429082380805E-3</v>
      </c>
    </row>
    <row r="3508" spans="7:10" x14ac:dyDescent="0.2">
      <c r="G3508" s="1" t="s">
        <v>10584</v>
      </c>
      <c r="H3508" s="1" t="s">
        <v>10585</v>
      </c>
      <c r="I3508" s="12">
        <v>0.156013342151996</v>
      </c>
      <c r="J3508" s="19">
        <v>8.8205149482575296E-3</v>
      </c>
    </row>
    <row r="3509" spans="7:10" x14ac:dyDescent="0.2">
      <c r="G3509" s="1" t="s">
        <v>10586</v>
      </c>
      <c r="H3509" s="1" t="s">
        <v>10587</v>
      </c>
      <c r="I3509" s="12">
        <v>0.39233098210094403</v>
      </c>
      <c r="J3509" s="19">
        <v>8.8221853163166601E-3</v>
      </c>
    </row>
    <row r="3510" spans="7:10" x14ac:dyDescent="0.2">
      <c r="G3510" s="1" t="s">
        <v>10588</v>
      </c>
      <c r="H3510" s="1" t="s">
        <v>682</v>
      </c>
      <c r="I3510" s="12">
        <v>-0.22930548138312401</v>
      </c>
      <c r="J3510" s="19">
        <v>8.8424542892622093E-3</v>
      </c>
    </row>
    <row r="3511" spans="7:10" x14ac:dyDescent="0.2">
      <c r="G3511" s="1" t="s">
        <v>10589</v>
      </c>
      <c r="H3511" s="1" t="s">
        <v>3965</v>
      </c>
      <c r="I3511" s="12">
        <v>-0.60474008166564497</v>
      </c>
      <c r="J3511" s="19">
        <v>8.8424542892622093E-3</v>
      </c>
    </row>
    <row r="3512" spans="7:10" x14ac:dyDescent="0.2">
      <c r="G3512" s="1" t="s">
        <v>10590</v>
      </c>
      <c r="H3512" s="1" t="s">
        <v>1131</v>
      </c>
      <c r="I3512" s="12">
        <v>0.28680359798924998</v>
      </c>
      <c r="J3512" s="19">
        <v>8.8491683272323308E-3</v>
      </c>
    </row>
    <row r="3513" spans="7:10" x14ac:dyDescent="0.2">
      <c r="G3513" s="1" t="s">
        <v>10591</v>
      </c>
      <c r="H3513" s="1" t="s">
        <v>48</v>
      </c>
      <c r="I3513" s="12">
        <v>0.65902177126069705</v>
      </c>
      <c r="J3513" s="19">
        <v>8.8608440728603008E-3</v>
      </c>
    </row>
    <row r="3514" spans="7:10" x14ac:dyDescent="0.2">
      <c r="G3514" s="1" t="s">
        <v>10592</v>
      </c>
      <c r="H3514" s="1" t="s">
        <v>817</v>
      </c>
      <c r="I3514" s="12">
        <v>0.83353094065510902</v>
      </c>
      <c r="J3514" s="19">
        <v>8.8608440728603008E-3</v>
      </c>
    </row>
    <row r="3515" spans="7:10" x14ac:dyDescent="0.2">
      <c r="G3515" s="1" t="s">
        <v>10593</v>
      </c>
      <c r="H3515" s="1" t="s">
        <v>300</v>
      </c>
      <c r="I3515" s="12">
        <v>-0.244752763315505</v>
      </c>
      <c r="J3515" s="19">
        <v>8.8608891018140193E-3</v>
      </c>
    </row>
    <row r="3516" spans="7:10" x14ac:dyDescent="0.2">
      <c r="G3516" s="1" t="s">
        <v>10594</v>
      </c>
      <c r="H3516" s="1" t="s">
        <v>10595</v>
      </c>
      <c r="I3516" s="12">
        <v>-0.90959183998876902</v>
      </c>
      <c r="J3516" s="19">
        <v>8.8704268147669595E-3</v>
      </c>
    </row>
    <row r="3517" spans="7:10" x14ac:dyDescent="0.2">
      <c r="G3517" s="1" t="s">
        <v>10596</v>
      </c>
      <c r="H3517" s="1" t="s">
        <v>10597</v>
      </c>
      <c r="I3517" s="12">
        <v>1.45265894090579</v>
      </c>
      <c r="J3517" s="19">
        <v>8.8781559600438903E-3</v>
      </c>
    </row>
    <row r="3518" spans="7:10" x14ac:dyDescent="0.2">
      <c r="G3518" s="1" t="s">
        <v>10598</v>
      </c>
      <c r="H3518" s="1" t="s">
        <v>10508</v>
      </c>
      <c r="I3518" s="12">
        <v>-0.72727957813979205</v>
      </c>
      <c r="J3518" s="19">
        <v>8.9215845970781801E-3</v>
      </c>
    </row>
    <row r="3519" spans="7:10" x14ac:dyDescent="0.2">
      <c r="G3519" s="1" t="s">
        <v>10599</v>
      </c>
      <c r="H3519" s="1" t="s">
        <v>2351</v>
      </c>
      <c r="I3519" s="12">
        <v>1.09294013618184</v>
      </c>
      <c r="J3519" s="19">
        <v>8.9215845970781801E-3</v>
      </c>
    </row>
    <row r="3520" spans="7:10" x14ac:dyDescent="0.2">
      <c r="G3520" s="1" t="s">
        <v>10600</v>
      </c>
      <c r="H3520" s="1" t="s">
        <v>13</v>
      </c>
      <c r="I3520" s="12">
        <v>0.79124730222839101</v>
      </c>
      <c r="J3520" s="19">
        <v>8.9260050271156195E-3</v>
      </c>
    </row>
    <row r="3521" spans="7:10" x14ac:dyDescent="0.2">
      <c r="G3521" s="1" t="s">
        <v>10601</v>
      </c>
      <c r="H3521" s="1" t="s">
        <v>2823</v>
      </c>
      <c r="I3521" s="12">
        <v>-0.64183127511587201</v>
      </c>
      <c r="J3521" s="19">
        <v>8.9304732408038209E-3</v>
      </c>
    </row>
    <row r="3522" spans="7:10" x14ac:dyDescent="0.2">
      <c r="G3522" s="1" t="s">
        <v>10602</v>
      </c>
      <c r="H3522" s="1" t="s">
        <v>5100</v>
      </c>
      <c r="I3522" s="12">
        <v>-1.3829445400407401</v>
      </c>
      <c r="J3522" s="19">
        <v>8.9692166141709297E-3</v>
      </c>
    </row>
    <row r="3523" spans="7:10" x14ac:dyDescent="0.2">
      <c r="G3523" s="1" t="s">
        <v>10603</v>
      </c>
      <c r="H3523" s="1" t="s">
        <v>13</v>
      </c>
      <c r="I3523" s="12">
        <v>1.01900919941826</v>
      </c>
      <c r="J3523" s="19">
        <v>8.9897797556743805E-3</v>
      </c>
    </row>
    <row r="3524" spans="7:10" x14ac:dyDescent="0.2">
      <c r="G3524" s="1" t="s">
        <v>10604</v>
      </c>
      <c r="H3524" s="1" t="s">
        <v>1201</v>
      </c>
      <c r="I3524" s="12">
        <v>-0.24929522831018699</v>
      </c>
      <c r="J3524" s="19">
        <v>8.9937156885756594E-3</v>
      </c>
    </row>
    <row r="3525" spans="7:10" x14ac:dyDescent="0.2">
      <c r="G3525" s="1" t="s">
        <v>10605</v>
      </c>
      <c r="H3525" s="1" t="s">
        <v>13</v>
      </c>
      <c r="I3525" s="12">
        <v>-0.35284277129660202</v>
      </c>
      <c r="J3525" s="19">
        <v>9.0014059801267598E-3</v>
      </c>
    </row>
    <row r="3526" spans="7:10" x14ac:dyDescent="0.2">
      <c r="G3526" s="1" t="s">
        <v>10606</v>
      </c>
      <c r="H3526" s="1" t="s">
        <v>10607</v>
      </c>
      <c r="I3526" s="12">
        <v>-0.294544378386082</v>
      </c>
      <c r="J3526" s="19">
        <v>9.0206363615995301E-3</v>
      </c>
    </row>
    <row r="3527" spans="7:10" x14ac:dyDescent="0.2">
      <c r="G3527" s="1" t="s">
        <v>10608</v>
      </c>
      <c r="H3527" s="1" t="s">
        <v>10609</v>
      </c>
      <c r="I3527" s="12">
        <v>1.36221136807285</v>
      </c>
      <c r="J3527" s="19">
        <v>9.0227799161097296E-3</v>
      </c>
    </row>
    <row r="3528" spans="7:10" x14ac:dyDescent="0.2">
      <c r="G3528" s="1" t="s">
        <v>10610</v>
      </c>
      <c r="H3528" s="1" t="s">
        <v>2870</v>
      </c>
      <c r="I3528" s="12">
        <v>-1.19302733874762</v>
      </c>
      <c r="J3528" s="19">
        <v>9.0317070984832892E-3</v>
      </c>
    </row>
    <row r="3529" spans="7:10" x14ac:dyDescent="0.2">
      <c r="G3529" s="1" t="s">
        <v>10611</v>
      </c>
      <c r="H3529" s="1" t="s">
        <v>10612</v>
      </c>
      <c r="I3529" s="12">
        <v>-2.0487051235481699</v>
      </c>
      <c r="J3529" s="19">
        <v>9.0356670632915099E-3</v>
      </c>
    </row>
    <row r="3530" spans="7:10" x14ac:dyDescent="0.2">
      <c r="G3530" s="1" t="s">
        <v>10613</v>
      </c>
      <c r="H3530" s="1" t="s">
        <v>10614</v>
      </c>
      <c r="I3530" s="12">
        <v>0.31325717339172798</v>
      </c>
      <c r="J3530" s="19">
        <v>9.0708133212367599E-3</v>
      </c>
    </row>
    <row r="3531" spans="7:10" x14ac:dyDescent="0.2">
      <c r="G3531" s="1" t="s">
        <v>10615</v>
      </c>
      <c r="H3531" s="1" t="s">
        <v>9659</v>
      </c>
      <c r="I3531" s="12">
        <v>0.63867191154029102</v>
      </c>
      <c r="J3531" s="19">
        <v>9.0766222454775492E-3</v>
      </c>
    </row>
    <row r="3532" spans="7:10" x14ac:dyDescent="0.2">
      <c r="G3532" s="1" t="s">
        <v>10616</v>
      </c>
      <c r="H3532" s="1" t="s">
        <v>463</v>
      </c>
      <c r="I3532" s="12">
        <v>1.2772568054931299</v>
      </c>
      <c r="J3532" s="19">
        <v>9.08143933509864E-3</v>
      </c>
    </row>
    <row r="3533" spans="7:10" x14ac:dyDescent="0.2">
      <c r="G3533" s="1" t="s">
        <v>10617</v>
      </c>
      <c r="H3533" s="1" t="s">
        <v>10618</v>
      </c>
      <c r="I3533" s="12">
        <v>0.56196084266894797</v>
      </c>
      <c r="J3533" s="19">
        <v>9.0937015465246008E-3</v>
      </c>
    </row>
    <row r="3534" spans="7:10" x14ac:dyDescent="0.2">
      <c r="G3534" s="1" t="s">
        <v>10619</v>
      </c>
      <c r="H3534" s="1" t="s">
        <v>10620</v>
      </c>
      <c r="I3534" s="12">
        <v>0.41888823606287101</v>
      </c>
      <c r="J3534" s="19">
        <v>9.0947920467335502E-3</v>
      </c>
    </row>
    <row r="3535" spans="7:10" x14ac:dyDescent="0.2">
      <c r="G3535" s="1" t="s">
        <v>10621</v>
      </c>
      <c r="H3535" s="1" t="s">
        <v>10622</v>
      </c>
      <c r="I3535" s="12">
        <v>-1.43180874030189</v>
      </c>
      <c r="J3535" s="19">
        <v>9.1199554630743696E-3</v>
      </c>
    </row>
    <row r="3536" spans="7:10" x14ac:dyDescent="0.2">
      <c r="G3536" s="1" t="s">
        <v>10623</v>
      </c>
      <c r="H3536" s="1" t="s">
        <v>8714</v>
      </c>
      <c r="I3536" s="12">
        <v>-0.39396654951701499</v>
      </c>
      <c r="J3536" s="19">
        <v>9.1361648029031801E-3</v>
      </c>
    </row>
    <row r="3537" spans="7:10" x14ac:dyDescent="0.2">
      <c r="G3537" s="1" t="s">
        <v>10624</v>
      </c>
      <c r="H3537" s="1" t="s">
        <v>4125</v>
      </c>
      <c r="I3537" s="12">
        <v>0.484703201074839</v>
      </c>
      <c r="J3537" s="19">
        <v>9.1437026091950296E-3</v>
      </c>
    </row>
    <row r="3538" spans="7:10" x14ac:dyDescent="0.2">
      <c r="G3538" s="1" t="s">
        <v>10625</v>
      </c>
      <c r="H3538" s="1" t="s">
        <v>1287</v>
      </c>
      <c r="I3538" s="12">
        <v>0.96803806322382502</v>
      </c>
      <c r="J3538" s="19">
        <v>9.1456897880569706E-3</v>
      </c>
    </row>
    <row r="3539" spans="7:10" x14ac:dyDescent="0.2">
      <c r="G3539" s="1" t="s">
        <v>10626</v>
      </c>
      <c r="H3539" s="1" t="s">
        <v>13</v>
      </c>
      <c r="I3539" s="12">
        <v>-0.28099871671784599</v>
      </c>
      <c r="J3539" s="19">
        <v>9.1897242166785794E-3</v>
      </c>
    </row>
    <row r="3540" spans="7:10" x14ac:dyDescent="0.2">
      <c r="G3540" s="1" t="s">
        <v>10627</v>
      </c>
      <c r="H3540" s="1" t="s">
        <v>13</v>
      </c>
      <c r="I3540" s="12">
        <v>-0.20760050843848801</v>
      </c>
      <c r="J3540" s="19">
        <v>9.19318452841561E-3</v>
      </c>
    </row>
    <row r="3541" spans="7:10" x14ac:dyDescent="0.2">
      <c r="G3541" s="1" t="s">
        <v>10628</v>
      </c>
      <c r="H3541" s="1" t="s">
        <v>9823</v>
      </c>
      <c r="I3541" s="12">
        <v>-0.22760227885814399</v>
      </c>
      <c r="J3541" s="19">
        <v>9.2038984901981705E-3</v>
      </c>
    </row>
    <row r="3542" spans="7:10" x14ac:dyDescent="0.2">
      <c r="G3542" s="1" t="s">
        <v>10629</v>
      </c>
      <c r="H3542" s="1" t="s">
        <v>9131</v>
      </c>
      <c r="I3542" s="12">
        <v>0.19913766112123699</v>
      </c>
      <c r="J3542" s="19">
        <v>9.2201405769103805E-3</v>
      </c>
    </row>
    <row r="3543" spans="7:10" x14ac:dyDescent="0.2">
      <c r="G3543" s="1" t="s">
        <v>10630</v>
      </c>
      <c r="H3543" s="1" t="s">
        <v>10631</v>
      </c>
      <c r="I3543" s="12">
        <v>0.23886834636520399</v>
      </c>
      <c r="J3543" s="19">
        <v>9.2421756306743704E-3</v>
      </c>
    </row>
    <row r="3544" spans="7:10" x14ac:dyDescent="0.2">
      <c r="G3544" s="1" t="s">
        <v>10632</v>
      </c>
      <c r="H3544" s="1" t="s">
        <v>650</v>
      </c>
      <c r="I3544" s="12">
        <v>-0.46895895371531399</v>
      </c>
      <c r="J3544" s="19">
        <v>9.2421756306743704E-3</v>
      </c>
    </row>
    <row r="3545" spans="7:10" x14ac:dyDescent="0.2">
      <c r="G3545" s="1" t="s">
        <v>10633</v>
      </c>
      <c r="H3545" s="1" t="s">
        <v>9717</v>
      </c>
      <c r="I3545" s="12">
        <v>0.36802143371209201</v>
      </c>
      <c r="J3545" s="19">
        <v>9.2421756306743704E-3</v>
      </c>
    </row>
    <row r="3546" spans="7:10" x14ac:dyDescent="0.2">
      <c r="G3546" s="1" t="s">
        <v>10634</v>
      </c>
      <c r="H3546" s="1" t="s">
        <v>10635</v>
      </c>
      <c r="I3546" s="12">
        <v>0.42715101278666201</v>
      </c>
      <c r="J3546" s="19">
        <v>9.2421756306743704E-3</v>
      </c>
    </row>
    <row r="3547" spans="7:10" x14ac:dyDescent="0.2">
      <c r="G3547" s="1" t="s">
        <v>10636</v>
      </c>
      <c r="H3547" s="1" t="s">
        <v>10637</v>
      </c>
      <c r="I3547" s="12">
        <v>-1.4165592960470199</v>
      </c>
      <c r="J3547" s="19">
        <v>9.2706927552463E-3</v>
      </c>
    </row>
    <row r="3548" spans="7:10" x14ac:dyDescent="0.2">
      <c r="G3548" s="1" t="s">
        <v>10638</v>
      </c>
      <c r="H3548" s="1" t="s">
        <v>3430</v>
      </c>
      <c r="I3548" s="12">
        <v>-1.23893778074125</v>
      </c>
      <c r="J3548" s="19">
        <v>9.2804371666175799E-3</v>
      </c>
    </row>
    <row r="3549" spans="7:10" x14ac:dyDescent="0.2">
      <c r="G3549" s="1" t="s">
        <v>10639</v>
      </c>
      <c r="H3549" s="1" t="s">
        <v>10640</v>
      </c>
      <c r="I3549" s="12">
        <v>-0.39198816105497403</v>
      </c>
      <c r="J3549" s="19">
        <v>9.2984898386585402E-3</v>
      </c>
    </row>
    <row r="3550" spans="7:10" x14ac:dyDescent="0.2">
      <c r="G3550" s="1" t="s">
        <v>10641</v>
      </c>
      <c r="H3550" s="1" t="s">
        <v>1582</v>
      </c>
      <c r="I3550" s="12">
        <v>-0.76897776374826898</v>
      </c>
      <c r="J3550" s="19">
        <v>9.3159237038888797E-3</v>
      </c>
    </row>
    <row r="3551" spans="7:10" x14ac:dyDescent="0.2">
      <c r="G3551" s="1" t="s">
        <v>10642</v>
      </c>
      <c r="H3551" s="1" t="s">
        <v>13</v>
      </c>
      <c r="I3551" s="12">
        <v>0.71607797224037395</v>
      </c>
      <c r="J3551" s="19">
        <v>9.3159237038888797E-3</v>
      </c>
    </row>
    <row r="3552" spans="7:10" x14ac:dyDescent="0.2">
      <c r="G3552" s="1" t="s">
        <v>10643</v>
      </c>
      <c r="H3552" s="1" t="s">
        <v>10644</v>
      </c>
      <c r="I3552" s="12">
        <v>0.31165791809923998</v>
      </c>
      <c r="J3552" s="19">
        <v>9.3159237038888797E-3</v>
      </c>
    </row>
    <row r="3553" spans="7:10" x14ac:dyDescent="0.2">
      <c r="G3553" s="1" t="s">
        <v>10645</v>
      </c>
      <c r="H3553" s="1" t="s">
        <v>10646</v>
      </c>
      <c r="I3553" s="12">
        <v>0.21188839038945601</v>
      </c>
      <c r="J3553" s="19">
        <v>9.3214180063668703E-3</v>
      </c>
    </row>
    <row r="3554" spans="7:10" x14ac:dyDescent="0.2">
      <c r="G3554" s="1" t="s">
        <v>10647</v>
      </c>
      <c r="H3554" s="1" t="s">
        <v>10648</v>
      </c>
      <c r="I3554" s="12">
        <v>-0.29971103919943098</v>
      </c>
      <c r="J3554" s="19">
        <v>9.3405992568677699E-3</v>
      </c>
    </row>
    <row r="3555" spans="7:10" x14ac:dyDescent="0.2">
      <c r="G3555" s="1" t="s">
        <v>10649</v>
      </c>
      <c r="H3555" s="1" t="s">
        <v>2901</v>
      </c>
      <c r="I3555" s="12">
        <v>0.92931422247036799</v>
      </c>
      <c r="J3555" s="19">
        <v>9.3473600417724994E-3</v>
      </c>
    </row>
    <row r="3556" spans="7:10" x14ac:dyDescent="0.2">
      <c r="G3556" s="1" t="s">
        <v>10650</v>
      </c>
      <c r="H3556" s="1" t="s">
        <v>10651</v>
      </c>
      <c r="I3556" s="12">
        <v>-0.32307485010376402</v>
      </c>
      <c r="J3556" s="19">
        <v>9.3504114216329693E-3</v>
      </c>
    </row>
    <row r="3557" spans="7:10" x14ac:dyDescent="0.2">
      <c r="G3557" s="1" t="s">
        <v>10652</v>
      </c>
      <c r="H3557" s="1" t="s">
        <v>10653</v>
      </c>
      <c r="I3557" s="12">
        <v>0.27119243322703801</v>
      </c>
      <c r="J3557" s="19">
        <v>9.3504114216329693E-3</v>
      </c>
    </row>
    <row r="3558" spans="7:10" x14ac:dyDescent="0.2">
      <c r="G3558" s="1" t="s">
        <v>10654</v>
      </c>
      <c r="H3558" s="1" t="s">
        <v>13</v>
      </c>
      <c r="I3558" s="12">
        <v>-0.98176115206043801</v>
      </c>
      <c r="J3558" s="19">
        <v>9.3516086470337503E-3</v>
      </c>
    </row>
    <row r="3559" spans="7:10" x14ac:dyDescent="0.2">
      <c r="G3559" s="1" t="s">
        <v>10655</v>
      </c>
      <c r="H3559" s="1" t="s">
        <v>10656</v>
      </c>
      <c r="I3559" s="12">
        <v>-0.32130701284642299</v>
      </c>
      <c r="J3559" s="19">
        <v>9.3554755848491208E-3</v>
      </c>
    </row>
    <row r="3560" spans="7:10" x14ac:dyDescent="0.2">
      <c r="G3560" s="1" t="s">
        <v>10657</v>
      </c>
      <c r="H3560" s="1" t="s">
        <v>1375</v>
      </c>
      <c r="I3560" s="12">
        <v>-0.30711341883959398</v>
      </c>
      <c r="J3560" s="19">
        <v>9.3588004348766195E-3</v>
      </c>
    </row>
    <row r="3561" spans="7:10" x14ac:dyDescent="0.2">
      <c r="G3561" s="1" t="s">
        <v>10658</v>
      </c>
      <c r="H3561" s="1" t="s">
        <v>10659</v>
      </c>
      <c r="I3561" s="12">
        <v>-1.7661824791274701</v>
      </c>
      <c r="J3561" s="19">
        <v>9.3632434537790597E-3</v>
      </c>
    </row>
    <row r="3562" spans="7:10" x14ac:dyDescent="0.2">
      <c r="G3562" s="1" t="s">
        <v>10660</v>
      </c>
      <c r="H3562" s="1" t="s">
        <v>10661</v>
      </c>
      <c r="I3562" s="12">
        <v>-0.41559144394213698</v>
      </c>
      <c r="J3562" s="19">
        <v>9.3664668915714507E-3</v>
      </c>
    </row>
    <row r="3563" spans="7:10" x14ac:dyDescent="0.2">
      <c r="G3563" s="1" t="s">
        <v>10662</v>
      </c>
      <c r="H3563" s="1" t="s">
        <v>13</v>
      </c>
      <c r="I3563" s="12">
        <v>-0.31764890603462997</v>
      </c>
      <c r="J3563" s="19">
        <v>9.3690688236109498E-3</v>
      </c>
    </row>
    <row r="3564" spans="7:10" x14ac:dyDescent="0.2">
      <c r="G3564" s="1" t="s">
        <v>10663</v>
      </c>
      <c r="H3564" s="1" t="s">
        <v>10664</v>
      </c>
      <c r="I3564" s="12">
        <v>0.465570071335904</v>
      </c>
      <c r="J3564" s="19">
        <v>9.3752195006136796E-3</v>
      </c>
    </row>
    <row r="3565" spans="7:10" x14ac:dyDescent="0.2">
      <c r="G3565" s="1" t="s">
        <v>10665</v>
      </c>
      <c r="H3565" s="1" t="s">
        <v>109</v>
      </c>
      <c r="I3565" s="12">
        <v>-0.26587514507756099</v>
      </c>
      <c r="J3565" s="19">
        <v>9.3865761145772598E-3</v>
      </c>
    </row>
    <row r="3566" spans="7:10" x14ac:dyDescent="0.2">
      <c r="G3566" s="1" t="s">
        <v>10666</v>
      </c>
      <c r="H3566" s="1" t="s">
        <v>1608</v>
      </c>
      <c r="I3566" s="12">
        <v>-0.27519129441398399</v>
      </c>
      <c r="J3566" s="19">
        <v>9.3911563695463704E-3</v>
      </c>
    </row>
    <row r="3567" spans="7:10" x14ac:dyDescent="0.2">
      <c r="G3567" s="1" t="s">
        <v>10667</v>
      </c>
      <c r="H3567" s="1" t="s">
        <v>10668</v>
      </c>
      <c r="I3567" s="12">
        <v>0.23588787222216101</v>
      </c>
      <c r="J3567" s="19">
        <v>9.3938022636361508E-3</v>
      </c>
    </row>
    <row r="3568" spans="7:10" x14ac:dyDescent="0.2">
      <c r="G3568" s="1" t="s">
        <v>10669</v>
      </c>
      <c r="H3568" s="1" t="s">
        <v>9519</v>
      </c>
      <c r="I3568" s="12">
        <v>0.81171143154283298</v>
      </c>
      <c r="J3568" s="19">
        <v>9.4306361853644903E-3</v>
      </c>
    </row>
    <row r="3569" spans="7:10" x14ac:dyDescent="0.2">
      <c r="G3569" s="1" t="s">
        <v>10670</v>
      </c>
      <c r="H3569" s="1" t="s">
        <v>13</v>
      </c>
      <c r="I3569" s="12">
        <v>-1.18702198589917</v>
      </c>
      <c r="J3569" s="19">
        <v>9.4442494363428092E-3</v>
      </c>
    </row>
    <row r="3570" spans="7:10" x14ac:dyDescent="0.2">
      <c r="G3570" s="1" t="s">
        <v>10671</v>
      </c>
      <c r="H3570" s="1" t="s">
        <v>109</v>
      </c>
      <c r="I3570" s="12">
        <v>-0.39506058471634298</v>
      </c>
      <c r="J3570" s="19">
        <v>9.4521841117494801E-3</v>
      </c>
    </row>
    <row r="3571" spans="7:10" x14ac:dyDescent="0.2">
      <c r="G3571" s="1" t="s">
        <v>10672</v>
      </c>
      <c r="H3571" s="1" t="s">
        <v>321</v>
      </c>
      <c r="I3571" s="12">
        <v>0.82047820388955806</v>
      </c>
      <c r="J3571" s="19">
        <v>9.4534806573600208E-3</v>
      </c>
    </row>
    <row r="3572" spans="7:10" x14ac:dyDescent="0.2">
      <c r="G3572" s="1" t="s">
        <v>10673</v>
      </c>
      <c r="H3572" s="1" t="s">
        <v>10674</v>
      </c>
      <c r="I3572" s="12">
        <v>0.19056030686533201</v>
      </c>
      <c r="J3572" s="19">
        <v>9.4574835519757403E-3</v>
      </c>
    </row>
    <row r="3573" spans="7:10" x14ac:dyDescent="0.2">
      <c r="G3573" s="1" t="s">
        <v>10675</v>
      </c>
      <c r="H3573" s="1" t="s">
        <v>10676</v>
      </c>
      <c r="I3573" s="12">
        <v>-0.52729231640104601</v>
      </c>
      <c r="J3573" s="19">
        <v>9.4629916829439102E-3</v>
      </c>
    </row>
    <row r="3574" spans="7:10" x14ac:dyDescent="0.2">
      <c r="G3574" s="1" t="s">
        <v>10677</v>
      </c>
      <c r="H3574" s="1" t="s">
        <v>10678</v>
      </c>
      <c r="I3574" s="12">
        <v>0.25312581209824903</v>
      </c>
      <c r="J3574" s="19">
        <v>9.4629916829439102E-3</v>
      </c>
    </row>
    <row r="3575" spans="7:10" x14ac:dyDescent="0.2">
      <c r="G3575" s="1" t="s">
        <v>10679</v>
      </c>
      <c r="H3575" s="1" t="s">
        <v>10680</v>
      </c>
      <c r="I3575" s="12">
        <v>0.19899729668602401</v>
      </c>
      <c r="J3575" s="19">
        <v>9.4785805217628104E-3</v>
      </c>
    </row>
    <row r="3576" spans="7:10" x14ac:dyDescent="0.2">
      <c r="G3576" s="1" t="s">
        <v>10681</v>
      </c>
      <c r="H3576" s="1" t="s">
        <v>10682</v>
      </c>
      <c r="I3576" s="12">
        <v>0.48044538520775498</v>
      </c>
      <c r="J3576" s="19">
        <v>9.4785805217628104E-3</v>
      </c>
    </row>
    <row r="3577" spans="7:10" x14ac:dyDescent="0.2">
      <c r="G3577" s="1" t="s">
        <v>10683</v>
      </c>
      <c r="H3577" s="1" t="s">
        <v>10684</v>
      </c>
      <c r="I3577" s="12">
        <v>0.27565190502255299</v>
      </c>
      <c r="J3577" s="19">
        <v>9.4834804220256495E-3</v>
      </c>
    </row>
    <row r="3578" spans="7:10" x14ac:dyDescent="0.2">
      <c r="G3578" s="1" t="s">
        <v>10685</v>
      </c>
      <c r="H3578" s="1" t="s">
        <v>13</v>
      </c>
      <c r="I3578" s="12">
        <v>-1.6307573109945499</v>
      </c>
      <c r="J3578" s="19">
        <v>9.4863648493071495E-3</v>
      </c>
    </row>
    <row r="3579" spans="7:10" x14ac:dyDescent="0.2">
      <c r="G3579" s="1" t="s">
        <v>10686</v>
      </c>
      <c r="H3579" s="1" t="s">
        <v>13</v>
      </c>
      <c r="I3579" s="12">
        <v>2.0818125616578702</v>
      </c>
      <c r="J3579" s="19">
        <v>9.4963110507069893E-3</v>
      </c>
    </row>
    <row r="3580" spans="7:10" x14ac:dyDescent="0.2">
      <c r="G3580" s="1" t="s">
        <v>10687</v>
      </c>
      <c r="H3580" s="1" t="s">
        <v>10688</v>
      </c>
      <c r="I3580" s="12">
        <v>-0.35419948875162799</v>
      </c>
      <c r="J3580" s="19">
        <v>9.5047449968564592E-3</v>
      </c>
    </row>
    <row r="3581" spans="7:10" x14ac:dyDescent="0.2">
      <c r="G3581" s="1" t="s">
        <v>10689</v>
      </c>
      <c r="H3581" s="1" t="s">
        <v>10517</v>
      </c>
      <c r="I3581" s="12">
        <v>-0.423627757900229</v>
      </c>
      <c r="J3581" s="19">
        <v>9.5105136038703495E-3</v>
      </c>
    </row>
    <row r="3582" spans="7:10" x14ac:dyDescent="0.2">
      <c r="G3582" s="1" t="s">
        <v>10690</v>
      </c>
      <c r="H3582" s="1" t="s">
        <v>1517</v>
      </c>
      <c r="I3582" s="12">
        <v>0.40405577630907102</v>
      </c>
      <c r="J3582" s="19">
        <v>9.5140758288339792E-3</v>
      </c>
    </row>
    <row r="3583" spans="7:10" x14ac:dyDescent="0.2">
      <c r="G3583" s="1" t="s">
        <v>10691</v>
      </c>
      <c r="H3583" s="1" t="s">
        <v>10692</v>
      </c>
      <c r="I3583" s="12">
        <v>-0.89285433230616396</v>
      </c>
      <c r="J3583" s="19">
        <v>9.5270646697426901E-3</v>
      </c>
    </row>
    <row r="3584" spans="7:10" x14ac:dyDescent="0.2">
      <c r="G3584" s="1" t="s">
        <v>10693</v>
      </c>
      <c r="H3584" s="1" t="s">
        <v>7710</v>
      </c>
      <c r="I3584" s="12">
        <v>0.213769170834478</v>
      </c>
      <c r="J3584" s="19">
        <v>9.5270646697426901E-3</v>
      </c>
    </row>
    <row r="3585" spans="7:10" x14ac:dyDescent="0.2">
      <c r="G3585" s="1" t="s">
        <v>10694</v>
      </c>
      <c r="H3585" s="1" t="s">
        <v>10695</v>
      </c>
      <c r="I3585" s="12">
        <v>0.99235325521858098</v>
      </c>
      <c r="J3585" s="19">
        <v>9.5295571916932907E-3</v>
      </c>
    </row>
    <row r="3586" spans="7:10" x14ac:dyDescent="0.2">
      <c r="G3586" s="1" t="s">
        <v>10696</v>
      </c>
      <c r="H3586" s="1" t="s">
        <v>8475</v>
      </c>
      <c r="I3586" s="12">
        <v>0.70766249030082895</v>
      </c>
      <c r="J3586" s="19">
        <v>9.5339433025233601E-3</v>
      </c>
    </row>
    <row r="3587" spans="7:10" x14ac:dyDescent="0.2">
      <c r="G3587" s="1" t="s">
        <v>10697</v>
      </c>
      <c r="H3587" s="1" t="s">
        <v>13</v>
      </c>
      <c r="I3587" s="12">
        <v>-0.69794790720886002</v>
      </c>
      <c r="J3587" s="19">
        <v>9.5360458476672003E-3</v>
      </c>
    </row>
    <row r="3588" spans="7:10" x14ac:dyDescent="0.2">
      <c r="G3588" s="1" t="s">
        <v>10698</v>
      </c>
      <c r="H3588" s="1" t="s">
        <v>10699</v>
      </c>
      <c r="I3588" s="12">
        <v>-0.42908892385338698</v>
      </c>
      <c r="J3588" s="19">
        <v>9.5465015253819001E-3</v>
      </c>
    </row>
    <row r="3589" spans="7:10" x14ac:dyDescent="0.2">
      <c r="G3589" s="1" t="s">
        <v>10700</v>
      </c>
      <c r="H3589" s="1" t="s">
        <v>3525</v>
      </c>
      <c r="I3589" s="12">
        <v>-0.28566231014333499</v>
      </c>
      <c r="J3589" s="19">
        <v>9.5479352951777594E-3</v>
      </c>
    </row>
    <row r="3590" spans="7:10" x14ac:dyDescent="0.2">
      <c r="G3590" s="1" t="s">
        <v>10701</v>
      </c>
      <c r="H3590" s="1" t="s">
        <v>1162</v>
      </c>
      <c r="I3590" s="12">
        <v>1.78744792536222</v>
      </c>
      <c r="J3590" s="19">
        <v>9.5707920473618903E-3</v>
      </c>
    </row>
    <row r="3591" spans="7:10" x14ac:dyDescent="0.2">
      <c r="G3591" s="1" t="s">
        <v>10702</v>
      </c>
      <c r="H3591" s="1" t="s">
        <v>10329</v>
      </c>
      <c r="I3591" s="12">
        <v>0.92458349466943401</v>
      </c>
      <c r="J3591" s="19">
        <v>9.5751042023535307E-3</v>
      </c>
    </row>
    <row r="3592" spans="7:10" x14ac:dyDescent="0.2">
      <c r="G3592" s="1" t="s">
        <v>10703</v>
      </c>
      <c r="H3592" s="1" t="s">
        <v>8161</v>
      </c>
      <c r="I3592" s="12">
        <v>3.1890937394135399</v>
      </c>
      <c r="J3592" s="19">
        <v>9.5829956788839096E-3</v>
      </c>
    </row>
    <row r="3593" spans="7:10" x14ac:dyDescent="0.2">
      <c r="G3593" s="1" t="s">
        <v>10704</v>
      </c>
      <c r="H3593" s="1" t="s">
        <v>10705</v>
      </c>
      <c r="I3593" s="12">
        <v>1.2149419269541599</v>
      </c>
      <c r="J3593" s="19">
        <v>9.5869935246613493E-3</v>
      </c>
    </row>
    <row r="3594" spans="7:10" x14ac:dyDescent="0.2">
      <c r="G3594" s="1" t="s">
        <v>10706</v>
      </c>
      <c r="H3594" s="1" t="s">
        <v>10707</v>
      </c>
      <c r="I3594" s="12">
        <v>0.29491015902936601</v>
      </c>
      <c r="J3594" s="19">
        <v>9.5912657592367098E-3</v>
      </c>
    </row>
    <row r="3595" spans="7:10" x14ac:dyDescent="0.2">
      <c r="G3595" s="1" t="s">
        <v>10708</v>
      </c>
      <c r="H3595" s="1" t="s">
        <v>6031</v>
      </c>
      <c r="I3595" s="12">
        <v>0.30459767516391301</v>
      </c>
      <c r="J3595" s="19">
        <v>9.5912657592367098E-3</v>
      </c>
    </row>
    <row r="3596" spans="7:10" x14ac:dyDescent="0.2">
      <c r="G3596" s="1" t="s">
        <v>10709</v>
      </c>
      <c r="H3596" s="1" t="s">
        <v>650</v>
      </c>
      <c r="I3596" s="12">
        <v>-0.53915880323388099</v>
      </c>
      <c r="J3596" s="19">
        <v>9.6057206944685503E-3</v>
      </c>
    </row>
    <row r="3597" spans="7:10" x14ac:dyDescent="0.2">
      <c r="G3597" s="1" t="s">
        <v>10710</v>
      </c>
      <c r="H3597" s="1" t="s">
        <v>10711</v>
      </c>
      <c r="I3597" s="12">
        <v>-1.16702896788453</v>
      </c>
      <c r="J3597" s="19">
        <v>9.6057206944685503E-3</v>
      </c>
    </row>
    <row r="3598" spans="7:10" x14ac:dyDescent="0.2">
      <c r="G3598" s="1" t="s">
        <v>10712</v>
      </c>
      <c r="H3598" s="1" t="s">
        <v>10713</v>
      </c>
      <c r="I3598" s="12">
        <v>0.22231408873846001</v>
      </c>
      <c r="J3598" s="19">
        <v>9.6085166155466303E-3</v>
      </c>
    </row>
    <row r="3599" spans="7:10" x14ac:dyDescent="0.2">
      <c r="G3599" s="1" t="s">
        <v>10714</v>
      </c>
      <c r="H3599" s="1" t="s">
        <v>13</v>
      </c>
      <c r="I3599" s="12">
        <v>0.80359624463243995</v>
      </c>
      <c r="J3599" s="19">
        <v>9.6109689910922908E-3</v>
      </c>
    </row>
    <row r="3600" spans="7:10" x14ac:dyDescent="0.2">
      <c r="G3600" s="1" t="s">
        <v>10715</v>
      </c>
      <c r="H3600" s="1" t="s">
        <v>13</v>
      </c>
      <c r="I3600" s="12">
        <v>1.1606004782520201</v>
      </c>
      <c r="J3600" s="19">
        <v>9.6314968149864098E-3</v>
      </c>
    </row>
    <row r="3601" spans="7:10" x14ac:dyDescent="0.2">
      <c r="G3601" s="1" t="s">
        <v>10716</v>
      </c>
      <c r="H3601" s="1" t="s">
        <v>10717</v>
      </c>
      <c r="I3601" s="12">
        <v>0.187194116796295</v>
      </c>
      <c r="J3601" s="19">
        <v>9.6332079667897797E-3</v>
      </c>
    </row>
    <row r="3602" spans="7:10" x14ac:dyDescent="0.2">
      <c r="G3602" s="1" t="s">
        <v>10718</v>
      </c>
      <c r="H3602" s="1" t="s">
        <v>10719</v>
      </c>
      <c r="I3602" s="12">
        <v>1.14877417401379</v>
      </c>
      <c r="J3602" s="19">
        <v>9.6711911424327696E-3</v>
      </c>
    </row>
    <row r="3603" spans="7:10" x14ac:dyDescent="0.2">
      <c r="G3603" s="1" t="s">
        <v>10720</v>
      </c>
      <c r="H3603" s="1" t="s">
        <v>2152</v>
      </c>
      <c r="I3603" s="12">
        <v>0.17947561509510199</v>
      </c>
      <c r="J3603" s="19">
        <v>9.6726708306434997E-3</v>
      </c>
    </row>
    <row r="3604" spans="7:10" x14ac:dyDescent="0.2">
      <c r="G3604" s="1" t="s">
        <v>10721</v>
      </c>
      <c r="H3604" s="1" t="s">
        <v>4150</v>
      </c>
      <c r="I3604" s="12">
        <v>-0.69680881465645605</v>
      </c>
      <c r="J3604" s="19">
        <v>9.6763319624763207E-3</v>
      </c>
    </row>
    <row r="3605" spans="7:10" x14ac:dyDescent="0.2">
      <c r="G3605" s="1" t="s">
        <v>10722</v>
      </c>
      <c r="H3605" s="1" t="s">
        <v>1198</v>
      </c>
      <c r="I3605" s="12">
        <v>-0.40861446330289802</v>
      </c>
      <c r="J3605" s="19">
        <v>9.6893216726883797E-3</v>
      </c>
    </row>
    <row r="3606" spans="7:10" x14ac:dyDescent="0.2">
      <c r="G3606" s="1" t="s">
        <v>10723</v>
      </c>
      <c r="H3606" s="1" t="s">
        <v>13</v>
      </c>
      <c r="I3606" s="12">
        <v>-0.299122441353736</v>
      </c>
      <c r="J3606" s="19">
        <v>9.6893982725352497E-3</v>
      </c>
    </row>
    <row r="3607" spans="7:10" x14ac:dyDescent="0.2">
      <c r="G3607" s="1" t="s">
        <v>10724</v>
      </c>
      <c r="H3607" s="1" t="s">
        <v>5369</v>
      </c>
      <c r="I3607" s="12">
        <v>0.37703481822186202</v>
      </c>
      <c r="J3607" s="19">
        <v>9.6895913286488607E-3</v>
      </c>
    </row>
    <row r="3608" spans="7:10" x14ac:dyDescent="0.2">
      <c r="G3608" s="1" t="s">
        <v>10725</v>
      </c>
      <c r="H3608" s="1" t="s">
        <v>1057</v>
      </c>
      <c r="I3608" s="12">
        <v>0.30196624105980302</v>
      </c>
      <c r="J3608" s="19">
        <v>9.6924422450857493E-3</v>
      </c>
    </row>
    <row r="3609" spans="7:10" x14ac:dyDescent="0.2">
      <c r="G3609" s="1" t="s">
        <v>10726</v>
      </c>
      <c r="H3609" s="1" t="s">
        <v>2870</v>
      </c>
      <c r="I3609" s="12">
        <v>1.6384326434660399</v>
      </c>
      <c r="J3609" s="19">
        <v>9.7479365275020807E-3</v>
      </c>
    </row>
    <row r="3610" spans="7:10" x14ac:dyDescent="0.2">
      <c r="G3610" s="1" t="s">
        <v>10727</v>
      </c>
      <c r="H3610" s="1" t="s">
        <v>10728</v>
      </c>
      <c r="I3610" s="12">
        <v>-0.19236527909867299</v>
      </c>
      <c r="J3610" s="19">
        <v>9.7660272669134896E-3</v>
      </c>
    </row>
    <row r="3611" spans="7:10" x14ac:dyDescent="0.2">
      <c r="G3611" s="1" t="s">
        <v>10729</v>
      </c>
      <c r="H3611" s="1" t="s">
        <v>10730</v>
      </c>
      <c r="I3611" s="12">
        <v>-3.9417569486274</v>
      </c>
      <c r="J3611" s="19">
        <v>9.7660272669134896E-3</v>
      </c>
    </row>
    <row r="3612" spans="7:10" x14ac:dyDescent="0.2">
      <c r="G3612" s="1" t="s">
        <v>10731</v>
      </c>
      <c r="H3612" s="1" t="s">
        <v>10732</v>
      </c>
      <c r="I3612" s="12">
        <v>0.30246526824896702</v>
      </c>
      <c r="J3612" s="19">
        <v>9.7664119628440692E-3</v>
      </c>
    </row>
    <row r="3613" spans="7:10" x14ac:dyDescent="0.2">
      <c r="G3613" s="1" t="s">
        <v>10733</v>
      </c>
      <c r="H3613" s="1" t="s">
        <v>1201</v>
      </c>
      <c r="I3613" s="12">
        <v>1.0969558714813299</v>
      </c>
      <c r="J3613" s="19">
        <v>9.7779835428797694E-3</v>
      </c>
    </row>
    <row r="3614" spans="7:10" x14ac:dyDescent="0.2">
      <c r="G3614" s="1" t="s">
        <v>10734</v>
      </c>
      <c r="H3614" s="1" t="s">
        <v>10735</v>
      </c>
      <c r="I3614" s="12">
        <v>0.21347804694439901</v>
      </c>
      <c r="J3614" s="19">
        <v>9.7845368669994201E-3</v>
      </c>
    </row>
    <row r="3615" spans="7:10" x14ac:dyDescent="0.2">
      <c r="G3615" s="1" t="s">
        <v>10736</v>
      </c>
      <c r="H3615" s="1" t="s">
        <v>10737</v>
      </c>
      <c r="I3615" s="12">
        <v>0.26974267293311599</v>
      </c>
      <c r="J3615" s="19">
        <v>9.8020146590881499E-3</v>
      </c>
    </row>
    <row r="3616" spans="7:10" x14ac:dyDescent="0.2">
      <c r="G3616" s="1" t="s">
        <v>10738</v>
      </c>
      <c r="H3616" s="1" t="s">
        <v>10739</v>
      </c>
      <c r="I3616" s="12">
        <v>0.28478062294906198</v>
      </c>
      <c r="J3616" s="19">
        <v>9.8074113465441409E-3</v>
      </c>
    </row>
    <row r="3617" spans="7:10" x14ac:dyDescent="0.2">
      <c r="G3617" s="1" t="s">
        <v>10740</v>
      </c>
      <c r="H3617" s="1" t="s">
        <v>10741</v>
      </c>
      <c r="I3617" s="12">
        <v>0.79169876173792497</v>
      </c>
      <c r="J3617" s="19">
        <v>9.8087810027822492E-3</v>
      </c>
    </row>
    <row r="3618" spans="7:10" x14ac:dyDescent="0.2">
      <c r="G3618" s="1" t="s">
        <v>10742</v>
      </c>
      <c r="H3618" s="1" t="s">
        <v>13</v>
      </c>
      <c r="I3618" s="12">
        <v>1.0093996418886699</v>
      </c>
      <c r="J3618" s="19">
        <v>9.8236632226381907E-3</v>
      </c>
    </row>
    <row r="3619" spans="7:10" x14ac:dyDescent="0.2">
      <c r="G3619" s="1" t="s">
        <v>10743</v>
      </c>
      <c r="H3619" s="1" t="s">
        <v>13</v>
      </c>
      <c r="I3619" s="12">
        <v>-0.56078126245455695</v>
      </c>
      <c r="J3619" s="19">
        <v>9.82733187767444E-3</v>
      </c>
    </row>
    <row r="3620" spans="7:10" x14ac:dyDescent="0.2">
      <c r="G3620" s="1" t="s">
        <v>10744</v>
      </c>
      <c r="H3620" s="1" t="s">
        <v>10745</v>
      </c>
      <c r="I3620" s="12">
        <v>-1.2399894591191101</v>
      </c>
      <c r="J3620" s="19">
        <v>9.82733187767444E-3</v>
      </c>
    </row>
    <row r="3621" spans="7:10" x14ac:dyDescent="0.2">
      <c r="G3621" s="1" t="s">
        <v>10746</v>
      </c>
      <c r="H3621" s="1" t="s">
        <v>8464</v>
      </c>
      <c r="I3621" s="12">
        <v>0.86944202297762296</v>
      </c>
      <c r="J3621" s="19">
        <v>9.8349368623685297E-3</v>
      </c>
    </row>
    <row r="3622" spans="7:10" x14ac:dyDescent="0.2">
      <c r="G3622" s="1" t="s">
        <v>10747</v>
      </c>
      <c r="H3622" s="1" t="s">
        <v>10748</v>
      </c>
      <c r="I3622" s="12">
        <v>0.20143039947651001</v>
      </c>
      <c r="J3622" s="19">
        <v>9.8530755012993607E-3</v>
      </c>
    </row>
    <row r="3623" spans="7:10" x14ac:dyDescent="0.2">
      <c r="G3623" s="1" t="s">
        <v>10749</v>
      </c>
      <c r="H3623" s="1" t="s">
        <v>2271</v>
      </c>
      <c r="I3623" s="12">
        <v>-0.88954508817954703</v>
      </c>
      <c r="J3623" s="19">
        <v>9.8573425707442503E-3</v>
      </c>
    </row>
    <row r="3624" spans="7:10" x14ac:dyDescent="0.2">
      <c r="G3624" s="1" t="s">
        <v>10750</v>
      </c>
      <c r="H3624" s="1" t="s">
        <v>9941</v>
      </c>
      <c r="I3624" s="12">
        <v>0.54838032935810299</v>
      </c>
      <c r="J3624" s="19">
        <v>9.8573425707442503E-3</v>
      </c>
    </row>
    <row r="3625" spans="7:10" x14ac:dyDescent="0.2">
      <c r="G3625" s="1" t="s">
        <v>10751</v>
      </c>
      <c r="H3625" s="1" t="s">
        <v>2545</v>
      </c>
      <c r="I3625" s="12">
        <v>1.0318951820851301</v>
      </c>
      <c r="J3625" s="19">
        <v>9.8621318030372909E-3</v>
      </c>
    </row>
    <row r="3626" spans="7:10" x14ac:dyDescent="0.2">
      <c r="G3626" s="1" t="s">
        <v>10752</v>
      </c>
      <c r="H3626" s="1" t="s">
        <v>13</v>
      </c>
      <c r="I3626" s="12">
        <v>-0.47626536345342901</v>
      </c>
      <c r="J3626" s="19">
        <v>9.8705947997088806E-3</v>
      </c>
    </row>
    <row r="3627" spans="7:10" x14ac:dyDescent="0.2">
      <c r="G3627" s="1" t="s">
        <v>10753</v>
      </c>
      <c r="H3627" s="1" t="s">
        <v>3983</v>
      </c>
      <c r="I3627" s="12">
        <v>-2.1625580599891099</v>
      </c>
      <c r="J3627" s="19">
        <v>9.8709188215064993E-3</v>
      </c>
    </row>
    <row r="3628" spans="7:10" x14ac:dyDescent="0.2">
      <c r="G3628" s="1" t="s">
        <v>10754</v>
      </c>
      <c r="H3628" s="1" t="s">
        <v>433</v>
      </c>
      <c r="I3628" s="12">
        <v>-0.28087533695789502</v>
      </c>
      <c r="J3628" s="19">
        <v>9.8811986774951805E-3</v>
      </c>
    </row>
    <row r="3629" spans="7:10" x14ac:dyDescent="0.2">
      <c r="G3629" s="1" t="s">
        <v>10755</v>
      </c>
      <c r="H3629" s="1" t="s">
        <v>10756</v>
      </c>
      <c r="I3629" s="12">
        <v>0.78907969391934896</v>
      </c>
      <c r="J3629" s="19">
        <v>9.8931151343648206E-3</v>
      </c>
    </row>
    <row r="3630" spans="7:10" x14ac:dyDescent="0.2">
      <c r="G3630" s="1" t="s">
        <v>10757</v>
      </c>
      <c r="H3630" s="1" t="s">
        <v>10758</v>
      </c>
      <c r="I3630" s="12">
        <v>0.61416348748729099</v>
      </c>
      <c r="J3630" s="19">
        <v>9.9224299718215798E-3</v>
      </c>
    </row>
    <row r="3631" spans="7:10" x14ac:dyDescent="0.2">
      <c r="G3631" s="1" t="s">
        <v>10759</v>
      </c>
      <c r="H3631" s="1" t="s">
        <v>10760</v>
      </c>
      <c r="I3631" s="12">
        <v>1.3069726607258401</v>
      </c>
      <c r="J3631" s="19">
        <v>9.9338674348856508E-3</v>
      </c>
    </row>
    <row r="3632" spans="7:10" x14ac:dyDescent="0.2">
      <c r="G3632" s="1" t="s">
        <v>10761</v>
      </c>
      <c r="H3632" s="1" t="s">
        <v>392</v>
      </c>
      <c r="I3632" s="12">
        <v>-1.22191686050107</v>
      </c>
      <c r="J3632" s="19">
        <v>9.9383803164961194E-3</v>
      </c>
    </row>
    <row r="3633" spans="7:10" x14ac:dyDescent="0.2">
      <c r="G3633" s="1" t="s">
        <v>10762</v>
      </c>
      <c r="H3633" s="1" t="s">
        <v>4385</v>
      </c>
      <c r="I3633" s="12">
        <v>0.48785783443685299</v>
      </c>
      <c r="J3633" s="19">
        <v>9.9431773648227598E-3</v>
      </c>
    </row>
    <row r="3634" spans="7:10" x14ac:dyDescent="0.2">
      <c r="G3634" s="1" t="s">
        <v>10763</v>
      </c>
      <c r="H3634" s="1" t="s">
        <v>13</v>
      </c>
      <c r="I3634" s="12">
        <v>-1.5015469575404501</v>
      </c>
      <c r="J3634" s="19">
        <v>9.9431773648227598E-3</v>
      </c>
    </row>
    <row r="3635" spans="7:10" x14ac:dyDescent="0.2">
      <c r="G3635" s="1" t="s">
        <v>10764</v>
      </c>
      <c r="H3635" s="1" t="s">
        <v>9968</v>
      </c>
      <c r="I3635" s="12">
        <v>0.39308382759447003</v>
      </c>
      <c r="J3635" s="19">
        <v>9.9511919521294203E-3</v>
      </c>
    </row>
    <row r="3636" spans="7:10" x14ac:dyDescent="0.2">
      <c r="G3636" s="1" t="s">
        <v>10765</v>
      </c>
      <c r="H3636" s="1" t="s">
        <v>3230</v>
      </c>
      <c r="I3636" s="12">
        <v>0.51881846982975799</v>
      </c>
      <c r="J3636" s="19">
        <v>9.9567521009394193E-3</v>
      </c>
    </row>
    <row r="3637" spans="7:10" x14ac:dyDescent="0.2">
      <c r="G3637" s="1" t="s">
        <v>10766</v>
      </c>
      <c r="H3637" s="1" t="s">
        <v>10767</v>
      </c>
      <c r="I3637" s="12">
        <v>1.31612948641217</v>
      </c>
      <c r="J3637" s="19">
        <v>9.9615909740397007E-3</v>
      </c>
    </row>
    <row r="3638" spans="7:10" x14ac:dyDescent="0.2">
      <c r="G3638" s="1" t="s">
        <v>10768</v>
      </c>
      <c r="H3638" s="1" t="s">
        <v>13</v>
      </c>
      <c r="I3638" s="12">
        <v>-0.18624189930462201</v>
      </c>
      <c r="J3638" s="19">
        <v>9.9809533013999804E-3</v>
      </c>
    </row>
    <row r="3639" spans="7:10" x14ac:dyDescent="0.2">
      <c r="G3639" s="1" t="s">
        <v>10769</v>
      </c>
      <c r="H3639" s="1" t="s">
        <v>10770</v>
      </c>
      <c r="I3639" s="12">
        <v>0.73485703004902003</v>
      </c>
      <c r="J3639" s="19">
        <v>9.9839400596519294E-3</v>
      </c>
    </row>
    <row r="3640" spans="7:10" x14ac:dyDescent="0.2">
      <c r="G3640" s="1" t="s">
        <v>10771</v>
      </c>
      <c r="H3640" s="1" t="s">
        <v>4385</v>
      </c>
      <c r="I3640" s="12">
        <v>1.0954528331492599</v>
      </c>
      <c r="J3640" s="19">
        <v>9.9839400596519294E-3</v>
      </c>
    </row>
    <row r="3641" spans="7:10" x14ac:dyDescent="0.2">
      <c r="G3641" s="1" t="s">
        <v>10772</v>
      </c>
      <c r="H3641" s="1" t="s">
        <v>983</v>
      </c>
      <c r="I3641" s="12">
        <v>0.38158255445504602</v>
      </c>
      <c r="J3641" s="19">
        <v>9.9844869719331805E-3</v>
      </c>
    </row>
    <row r="3642" spans="7:10" x14ac:dyDescent="0.2">
      <c r="G3642" s="1" t="s">
        <v>10773</v>
      </c>
      <c r="H3642" s="1" t="s">
        <v>10774</v>
      </c>
      <c r="I3642" s="12">
        <v>-0.53562971376421598</v>
      </c>
      <c r="J3642" s="19">
        <v>1.00095769896703E-2</v>
      </c>
    </row>
    <row r="3643" spans="7:10" x14ac:dyDescent="0.2">
      <c r="G3643" s="1" t="s">
        <v>10775</v>
      </c>
      <c r="H3643" s="1" t="s">
        <v>5678</v>
      </c>
      <c r="I3643" s="12">
        <v>-1.53854419909385</v>
      </c>
      <c r="J3643" s="19">
        <v>1.0025408497543201E-2</v>
      </c>
    </row>
    <row r="3644" spans="7:10" x14ac:dyDescent="0.2">
      <c r="G3644" s="1" t="s">
        <v>10776</v>
      </c>
      <c r="H3644" s="1" t="s">
        <v>4628</v>
      </c>
      <c r="I3644" s="12">
        <v>0.33966850292206002</v>
      </c>
      <c r="J3644" s="19">
        <v>1.0031322832252601E-2</v>
      </c>
    </row>
    <row r="3645" spans="7:10" x14ac:dyDescent="0.2">
      <c r="G3645" s="1" t="s">
        <v>10777</v>
      </c>
      <c r="H3645" s="1" t="s">
        <v>2104</v>
      </c>
      <c r="I3645" s="12">
        <v>-0.30457405367240997</v>
      </c>
      <c r="J3645" s="19">
        <v>1.0033754099399101E-2</v>
      </c>
    </row>
    <row r="3646" spans="7:10" x14ac:dyDescent="0.2">
      <c r="G3646" s="1" t="s">
        <v>10778</v>
      </c>
      <c r="H3646" s="1" t="s">
        <v>10779</v>
      </c>
      <c r="I3646" s="12">
        <v>-0.32236433736026598</v>
      </c>
      <c r="J3646" s="19">
        <v>1.0035035375552399E-2</v>
      </c>
    </row>
    <row r="3647" spans="7:10" x14ac:dyDescent="0.2">
      <c r="G3647" s="1" t="s">
        <v>10780</v>
      </c>
      <c r="H3647" s="1" t="s">
        <v>10781</v>
      </c>
      <c r="I3647" s="12">
        <v>-0.52757224015999304</v>
      </c>
      <c r="J3647" s="19">
        <v>1.00366424214118E-2</v>
      </c>
    </row>
    <row r="3648" spans="7:10" x14ac:dyDescent="0.2">
      <c r="G3648" s="1" t="s">
        <v>10782</v>
      </c>
      <c r="H3648" s="1" t="s">
        <v>10526</v>
      </c>
      <c r="I3648" s="12">
        <v>1.0012516943085401</v>
      </c>
      <c r="J3648" s="19">
        <v>1.00366424214118E-2</v>
      </c>
    </row>
    <row r="3649" spans="7:10" x14ac:dyDescent="0.2">
      <c r="G3649" s="1" t="s">
        <v>10783</v>
      </c>
      <c r="H3649" s="1" t="s">
        <v>10784</v>
      </c>
      <c r="I3649" s="12">
        <v>0.74477545934427403</v>
      </c>
      <c r="J3649" s="19">
        <v>1.00367195823357E-2</v>
      </c>
    </row>
    <row r="3650" spans="7:10" x14ac:dyDescent="0.2">
      <c r="G3650" s="1" t="s">
        <v>10785</v>
      </c>
      <c r="H3650" s="1" t="s">
        <v>13</v>
      </c>
      <c r="I3650" s="12">
        <v>-1.0327020290295299</v>
      </c>
      <c r="J3650" s="19">
        <v>1.00546999175077E-2</v>
      </c>
    </row>
    <row r="3651" spans="7:10" x14ac:dyDescent="0.2">
      <c r="G3651" s="1" t="s">
        <v>10786</v>
      </c>
      <c r="H3651" s="1" t="s">
        <v>6179</v>
      </c>
      <c r="I3651" s="12">
        <v>0.74668930303495495</v>
      </c>
      <c r="J3651" s="19">
        <v>1.00883206701626E-2</v>
      </c>
    </row>
    <row r="3652" spans="7:10" x14ac:dyDescent="0.2">
      <c r="G3652" s="1" t="s">
        <v>10787</v>
      </c>
      <c r="H3652" s="1" t="s">
        <v>10788</v>
      </c>
      <c r="I3652" s="12">
        <v>-0.44302945640146701</v>
      </c>
      <c r="J3652" s="19">
        <v>1.0094539874637799E-2</v>
      </c>
    </row>
    <row r="3653" spans="7:10" x14ac:dyDescent="0.2">
      <c r="G3653" s="1" t="s">
        <v>10789</v>
      </c>
      <c r="H3653" s="1" t="s">
        <v>10790</v>
      </c>
      <c r="I3653" s="12">
        <v>0.62377312025531095</v>
      </c>
      <c r="J3653" s="19">
        <v>1.01149583561689E-2</v>
      </c>
    </row>
    <row r="3654" spans="7:10" x14ac:dyDescent="0.2">
      <c r="G3654" s="1" t="s">
        <v>10791</v>
      </c>
      <c r="H3654" s="1" t="s">
        <v>7882</v>
      </c>
      <c r="I3654" s="12">
        <v>-0.35606550827109201</v>
      </c>
      <c r="J3654" s="19">
        <v>1.01188332902112E-2</v>
      </c>
    </row>
    <row r="3655" spans="7:10" x14ac:dyDescent="0.2">
      <c r="G3655" s="1" t="s">
        <v>10792</v>
      </c>
      <c r="H3655" s="1" t="s">
        <v>10793</v>
      </c>
      <c r="I3655" s="12">
        <v>-0.76836991603375304</v>
      </c>
      <c r="J3655" s="19">
        <v>1.0124921220388199E-2</v>
      </c>
    </row>
    <row r="3656" spans="7:10" x14ac:dyDescent="0.2">
      <c r="G3656" s="1" t="s">
        <v>10794</v>
      </c>
      <c r="H3656" s="1" t="s">
        <v>10795</v>
      </c>
      <c r="I3656" s="12">
        <v>0.38047079672812201</v>
      </c>
      <c r="J3656" s="19">
        <v>1.0124921220388199E-2</v>
      </c>
    </row>
    <row r="3657" spans="7:10" x14ac:dyDescent="0.2">
      <c r="G3657" s="1" t="s">
        <v>10796</v>
      </c>
      <c r="H3657" s="1" t="s">
        <v>10556</v>
      </c>
      <c r="I3657" s="12">
        <v>-0.29707753326457198</v>
      </c>
      <c r="J3657" s="19">
        <v>1.0180465109609901E-2</v>
      </c>
    </row>
    <row r="3658" spans="7:10" x14ac:dyDescent="0.2">
      <c r="G3658" s="1" t="s">
        <v>10797</v>
      </c>
      <c r="H3658" s="1" t="s">
        <v>10798</v>
      </c>
      <c r="I3658" s="12">
        <v>0.75541354255199</v>
      </c>
      <c r="J3658" s="19">
        <v>1.0202783087400301E-2</v>
      </c>
    </row>
    <row r="3659" spans="7:10" x14ac:dyDescent="0.2">
      <c r="G3659" s="1" t="s">
        <v>10799</v>
      </c>
      <c r="H3659" s="1" t="s">
        <v>2130</v>
      </c>
      <c r="I3659" s="12">
        <v>2.3592049441257599</v>
      </c>
      <c r="J3659" s="19">
        <v>1.02253348319614E-2</v>
      </c>
    </row>
    <row r="3660" spans="7:10" x14ac:dyDescent="0.2">
      <c r="G3660" s="1" t="s">
        <v>10800</v>
      </c>
      <c r="H3660" s="1" t="s">
        <v>10801</v>
      </c>
      <c r="I3660" s="12">
        <v>-0.57530559515867596</v>
      </c>
      <c r="J3660" s="19">
        <v>1.0228129877566199E-2</v>
      </c>
    </row>
    <row r="3661" spans="7:10" x14ac:dyDescent="0.2">
      <c r="G3661" s="1" t="s">
        <v>10802</v>
      </c>
      <c r="H3661" s="1" t="s">
        <v>13</v>
      </c>
      <c r="I3661" s="12">
        <v>0.33227281273516102</v>
      </c>
      <c r="J3661" s="19">
        <v>1.0228129877566199E-2</v>
      </c>
    </row>
    <row r="3662" spans="7:10" x14ac:dyDescent="0.2">
      <c r="G3662" s="1" t="s">
        <v>10803</v>
      </c>
      <c r="H3662" s="1" t="s">
        <v>10804</v>
      </c>
      <c r="I3662" s="12">
        <v>-0.21209409239969601</v>
      </c>
      <c r="J3662" s="19">
        <v>1.0228129877566199E-2</v>
      </c>
    </row>
    <row r="3663" spans="7:10" x14ac:dyDescent="0.2">
      <c r="G3663" s="1" t="s">
        <v>10805</v>
      </c>
      <c r="H3663" s="1" t="s">
        <v>10806</v>
      </c>
      <c r="I3663" s="12">
        <v>-1.2117021069105001</v>
      </c>
      <c r="J3663" s="19">
        <v>1.02293838842979E-2</v>
      </c>
    </row>
    <row r="3664" spans="7:10" x14ac:dyDescent="0.2">
      <c r="G3664" s="1" t="s">
        <v>10807</v>
      </c>
      <c r="H3664" s="1" t="s">
        <v>10808</v>
      </c>
      <c r="I3664" s="12">
        <v>0.16022869502207099</v>
      </c>
      <c r="J3664" s="19">
        <v>1.02311490019773E-2</v>
      </c>
    </row>
    <row r="3665" spans="7:10" x14ac:dyDescent="0.2">
      <c r="G3665" s="1" t="s">
        <v>10809</v>
      </c>
      <c r="H3665" s="1" t="s">
        <v>10810</v>
      </c>
      <c r="I3665" s="12">
        <v>0.20958987237826401</v>
      </c>
      <c r="J3665" s="19">
        <v>1.02368974639153E-2</v>
      </c>
    </row>
    <row r="3666" spans="7:10" x14ac:dyDescent="0.2">
      <c r="G3666" s="1" t="s">
        <v>10811</v>
      </c>
      <c r="H3666" s="1" t="s">
        <v>10812</v>
      </c>
      <c r="I3666" s="12">
        <v>0.32754326622118501</v>
      </c>
      <c r="J3666" s="19">
        <v>1.02435705578857E-2</v>
      </c>
    </row>
    <row r="3667" spans="7:10" x14ac:dyDescent="0.2">
      <c r="G3667" s="1" t="s">
        <v>10813</v>
      </c>
      <c r="H3667" s="1" t="s">
        <v>10814</v>
      </c>
      <c r="I3667" s="12">
        <v>2.5701393296382999</v>
      </c>
      <c r="J3667" s="19">
        <v>1.0271666470129601E-2</v>
      </c>
    </row>
    <row r="3668" spans="7:10" x14ac:dyDescent="0.2">
      <c r="G3668" s="1" t="s">
        <v>10815</v>
      </c>
      <c r="H3668" s="1" t="s">
        <v>10816</v>
      </c>
      <c r="I3668" s="12">
        <v>0.34408462911125398</v>
      </c>
      <c r="J3668" s="19">
        <v>1.027780612448E-2</v>
      </c>
    </row>
    <row r="3669" spans="7:10" x14ac:dyDescent="0.2">
      <c r="G3669" s="1" t="s">
        <v>10817</v>
      </c>
      <c r="H3669" s="1" t="s">
        <v>10818</v>
      </c>
      <c r="I3669" s="12">
        <v>-0.22702443439751099</v>
      </c>
      <c r="J3669" s="19">
        <v>1.02998422316467E-2</v>
      </c>
    </row>
    <row r="3670" spans="7:10" x14ac:dyDescent="0.2">
      <c r="G3670" s="1" t="s">
        <v>10819</v>
      </c>
      <c r="H3670" s="1" t="s">
        <v>13</v>
      </c>
      <c r="I3670" s="12">
        <v>0.81309088660226603</v>
      </c>
      <c r="J3670" s="19">
        <v>1.03117364402167E-2</v>
      </c>
    </row>
    <row r="3671" spans="7:10" x14ac:dyDescent="0.2">
      <c r="G3671" s="1" t="s">
        <v>10820</v>
      </c>
      <c r="H3671" s="1" t="s">
        <v>674</v>
      </c>
      <c r="I3671" s="12">
        <v>0.53953720509334502</v>
      </c>
      <c r="J3671" s="19">
        <v>1.0320103473542E-2</v>
      </c>
    </row>
    <row r="3672" spans="7:10" x14ac:dyDescent="0.2">
      <c r="G3672" s="1" t="s">
        <v>10821</v>
      </c>
      <c r="H3672" s="1" t="s">
        <v>10822</v>
      </c>
      <c r="I3672" s="12">
        <v>-0.58978022819895304</v>
      </c>
      <c r="J3672" s="19">
        <v>1.03278376495079E-2</v>
      </c>
    </row>
    <row r="3673" spans="7:10" x14ac:dyDescent="0.2">
      <c r="G3673" s="1" t="s">
        <v>10823</v>
      </c>
      <c r="H3673" s="1" t="s">
        <v>4658</v>
      </c>
      <c r="I3673" s="12">
        <v>-0.85177959988368102</v>
      </c>
      <c r="J3673" s="19">
        <v>1.03303386275524E-2</v>
      </c>
    </row>
    <row r="3674" spans="7:10" x14ac:dyDescent="0.2">
      <c r="G3674" s="1" t="s">
        <v>10824</v>
      </c>
      <c r="H3674" s="1" t="s">
        <v>13</v>
      </c>
      <c r="I3674" s="12">
        <v>-0.77073108043705396</v>
      </c>
      <c r="J3674" s="19">
        <v>1.03341756125452E-2</v>
      </c>
    </row>
    <row r="3675" spans="7:10" x14ac:dyDescent="0.2">
      <c r="G3675" s="1" t="s">
        <v>10825</v>
      </c>
      <c r="H3675" s="1" t="s">
        <v>13</v>
      </c>
      <c r="I3675" s="12">
        <v>-0.795667944905042</v>
      </c>
      <c r="J3675" s="19">
        <v>1.0341244454602799E-2</v>
      </c>
    </row>
    <row r="3676" spans="7:10" x14ac:dyDescent="0.2">
      <c r="G3676" s="1" t="s">
        <v>10826</v>
      </c>
      <c r="H3676" s="1" t="s">
        <v>10827</v>
      </c>
      <c r="I3676" s="12">
        <v>0.82697424241640904</v>
      </c>
      <c r="J3676" s="19">
        <v>1.0354612231974E-2</v>
      </c>
    </row>
    <row r="3677" spans="7:10" x14ac:dyDescent="0.2">
      <c r="G3677" s="1" t="s">
        <v>10828</v>
      </c>
      <c r="H3677" s="1" t="s">
        <v>10829</v>
      </c>
      <c r="I3677" s="12">
        <v>0.61122512775112603</v>
      </c>
      <c r="J3677" s="19">
        <v>1.03675913705047E-2</v>
      </c>
    </row>
    <row r="3678" spans="7:10" x14ac:dyDescent="0.2">
      <c r="G3678" s="1" t="s">
        <v>10830</v>
      </c>
      <c r="H3678" s="1" t="s">
        <v>13</v>
      </c>
      <c r="I3678" s="12">
        <v>-1.0377775030977101</v>
      </c>
      <c r="J3678" s="19">
        <v>1.03902614395321E-2</v>
      </c>
    </row>
    <row r="3679" spans="7:10" x14ac:dyDescent="0.2">
      <c r="G3679" s="1" t="s">
        <v>10831</v>
      </c>
      <c r="H3679" s="1" t="s">
        <v>109</v>
      </c>
      <c r="I3679" s="12">
        <v>0.88587707261085702</v>
      </c>
      <c r="J3679" s="19">
        <v>1.03902614395321E-2</v>
      </c>
    </row>
    <row r="3680" spans="7:10" x14ac:dyDescent="0.2">
      <c r="G3680" s="1" t="s">
        <v>10832</v>
      </c>
      <c r="H3680" s="1" t="s">
        <v>13</v>
      </c>
      <c r="I3680" s="12">
        <v>0.25151283484650699</v>
      </c>
      <c r="J3680" s="19">
        <v>1.04117001829147E-2</v>
      </c>
    </row>
    <row r="3681" spans="7:10" x14ac:dyDescent="0.2">
      <c r="G3681" s="1" t="s">
        <v>10833</v>
      </c>
      <c r="H3681" s="1" t="s">
        <v>10834</v>
      </c>
      <c r="I3681" s="12">
        <v>-0.34461742543889301</v>
      </c>
      <c r="J3681" s="19">
        <v>1.04154613305594E-2</v>
      </c>
    </row>
    <row r="3682" spans="7:10" x14ac:dyDescent="0.2">
      <c r="G3682" s="1" t="s">
        <v>10835</v>
      </c>
      <c r="H3682" s="1" t="s">
        <v>8410</v>
      </c>
      <c r="I3682" s="12">
        <v>0.24043682963368601</v>
      </c>
      <c r="J3682" s="19">
        <v>1.0428240551967701E-2</v>
      </c>
    </row>
    <row r="3683" spans="7:10" x14ac:dyDescent="0.2">
      <c r="G3683" s="1" t="s">
        <v>10836</v>
      </c>
      <c r="H3683" s="1" t="s">
        <v>13</v>
      </c>
      <c r="I3683" s="12">
        <v>-0.43974580414077002</v>
      </c>
      <c r="J3683" s="19">
        <v>1.04512640877584E-2</v>
      </c>
    </row>
    <row r="3684" spans="7:10" x14ac:dyDescent="0.2">
      <c r="G3684" s="1" t="s">
        <v>10837</v>
      </c>
      <c r="H3684" s="1" t="s">
        <v>27</v>
      </c>
      <c r="I3684" s="12">
        <v>1.1295996231253</v>
      </c>
      <c r="J3684" s="19">
        <v>1.04635034469262E-2</v>
      </c>
    </row>
    <row r="3685" spans="7:10" x14ac:dyDescent="0.2">
      <c r="G3685" s="1" t="s">
        <v>10838</v>
      </c>
      <c r="H3685" s="1" t="s">
        <v>983</v>
      </c>
      <c r="I3685" s="12">
        <v>-1.1425101004962801</v>
      </c>
      <c r="J3685" s="19">
        <v>1.05187011489421E-2</v>
      </c>
    </row>
    <row r="3686" spans="7:10" x14ac:dyDescent="0.2">
      <c r="G3686" s="1" t="s">
        <v>10839</v>
      </c>
      <c r="H3686" s="1" t="s">
        <v>10840</v>
      </c>
      <c r="I3686" s="12">
        <v>0.37581450111570802</v>
      </c>
      <c r="J3686" s="19">
        <v>1.05188464935837E-2</v>
      </c>
    </row>
    <row r="3687" spans="7:10" x14ac:dyDescent="0.2">
      <c r="G3687" s="1" t="s">
        <v>10841</v>
      </c>
      <c r="H3687" s="1" t="s">
        <v>10842</v>
      </c>
      <c r="I3687" s="12">
        <v>-0.450195315616919</v>
      </c>
      <c r="J3687" s="19">
        <v>1.0552888567241001E-2</v>
      </c>
    </row>
    <row r="3688" spans="7:10" x14ac:dyDescent="0.2">
      <c r="G3688" s="1" t="s">
        <v>10843</v>
      </c>
      <c r="H3688" s="1" t="s">
        <v>10844</v>
      </c>
      <c r="I3688" s="12">
        <v>-0.59332486813358598</v>
      </c>
      <c r="J3688" s="19">
        <v>1.05557424108074E-2</v>
      </c>
    </row>
    <row r="3689" spans="7:10" x14ac:dyDescent="0.2">
      <c r="G3689" s="1" t="s">
        <v>10845</v>
      </c>
      <c r="H3689" s="1" t="s">
        <v>9433</v>
      </c>
      <c r="I3689" s="12">
        <v>-0.45318920329534401</v>
      </c>
      <c r="J3689" s="19">
        <v>1.0582656609248E-2</v>
      </c>
    </row>
    <row r="3690" spans="7:10" x14ac:dyDescent="0.2">
      <c r="G3690" s="1" t="s">
        <v>10846</v>
      </c>
      <c r="H3690" s="1" t="s">
        <v>5019</v>
      </c>
      <c r="I3690" s="12">
        <v>-0.471818145528279</v>
      </c>
      <c r="J3690" s="19">
        <v>1.06037739892173E-2</v>
      </c>
    </row>
    <row r="3691" spans="7:10" x14ac:dyDescent="0.2">
      <c r="G3691" s="1" t="s">
        <v>10847</v>
      </c>
      <c r="H3691" s="1" t="s">
        <v>5064</v>
      </c>
      <c r="I3691" s="12">
        <v>-0.52985535112751703</v>
      </c>
      <c r="J3691" s="19">
        <v>1.06037739892173E-2</v>
      </c>
    </row>
    <row r="3692" spans="7:10" x14ac:dyDescent="0.2">
      <c r="G3692" s="1" t="s">
        <v>10848</v>
      </c>
      <c r="H3692" s="1" t="s">
        <v>6108</v>
      </c>
      <c r="I3692" s="12">
        <v>0.76095035935674604</v>
      </c>
      <c r="J3692" s="19">
        <v>1.0638235725746299E-2</v>
      </c>
    </row>
    <row r="3693" spans="7:10" x14ac:dyDescent="0.2">
      <c r="G3693" s="1" t="s">
        <v>10849</v>
      </c>
      <c r="H3693" s="1" t="s">
        <v>10850</v>
      </c>
      <c r="I3693" s="12">
        <v>-0.21592574146166599</v>
      </c>
      <c r="J3693" s="19">
        <v>1.06390163639868E-2</v>
      </c>
    </row>
    <row r="3694" spans="7:10" x14ac:dyDescent="0.2">
      <c r="G3694" s="1" t="s">
        <v>10851</v>
      </c>
      <c r="H3694" s="1" t="s">
        <v>4052</v>
      </c>
      <c r="I3694" s="12">
        <v>0.41299322562016</v>
      </c>
      <c r="J3694" s="19">
        <v>1.06737133651989E-2</v>
      </c>
    </row>
    <row r="3695" spans="7:10" x14ac:dyDescent="0.2">
      <c r="G3695" s="1" t="s">
        <v>10852</v>
      </c>
      <c r="H3695" s="1" t="s">
        <v>10853</v>
      </c>
      <c r="I3695" s="12">
        <v>0.30320902884929402</v>
      </c>
      <c r="J3695" s="19">
        <v>1.0675632265714E-2</v>
      </c>
    </row>
    <row r="3696" spans="7:10" x14ac:dyDescent="0.2">
      <c r="G3696" s="1" t="s">
        <v>10854</v>
      </c>
      <c r="H3696" s="1" t="s">
        <v>10855</v>
      </c>
      <c r="I3696" s="12">
        <v>-0.67211092111522197</v>
      </c>
      <c r="J3696" s="19">
        <v>1.07039084252367E-2</v>
      </c>
    </row>
    <row r="3697" spans="7:10" x14ac:dyDescent="0.2">
      <c r="G3697" s="1" t="s">
        <v>10856</v>
      </c>
      <c r="H3697" s="1" t="s">
        <v>10274</v>
      </c>
      <c r="I3697" s="12">
        <v>-0.63841030843213398</v>
      </c>
      <c r="J3697" s="19">
        <v>1.0709106424432799E-2</v>
      </c>
    </row>
    <row r="3698" spans="7:10" x14ac:dyDescent="0.2">
      <c r="G3698" s="1" t="s">
        <v>10857</v>
      </c>
      <c r="H3698" s="1" t="s">
        <v>10858</v>
      </c>
      <c r="I3698" s="12">
        <v>-0.33512594476000201</v>
      </c>
      <c r="J3698" s="19">
        <v>1.0726651427609001E-2</v>
      </c>
    </row>
    <row r="3699" spans="7:10" x14ac:dyDescent="0.2">
      <c r="G3699" s="1" t="s">
        <v>10859</v>
      </c>
      <c r="H3699" s="1" t="s">
        <v>2328</v>
      </c>
      <c r="I3699" s="12">
        <v>-0.36652790115235001</v>
      </c>
      <c r="J3699" s="19">
        <v>1.0739525342071199E-2</v>
      </c>
    </row>
    <row r="3700" spans="7:10" x14ac:dyDescent="0.2">
      <c r="G3700" s="1" t="s">
        <v>10860</v>
      </c>
      <c r="H3700" s="1" t="s">
        <v>10861</v>
      </c>
      <c r="I3700" s="12">
        <v>-0.80090429894826798</v>
      </c>
      <c r="J3700" s="19">
        <v>1.0741885485655901E-2</v>
      </c>
    </row>
    <row r="3701" spans="7:10" x14ac:dyDescent="0.2">
      <c r="G3701" s="1" t="s">
        <v>10862</v>
      </c>
      <c r="H3701" s="1" t="s">
        <v>10863</v>
      </c>
      <c r="I3701" s="12">
        <v>1.07306066357468</v>
      </c>
      <c r="J3701" s="19">
        <v>1.0757328980946E-2</v>
      </c>
    </row>
    <row r="3702" spans="7:10" x14ac:dyDescent="0.2">
      <c r="G3702" s="1" t="s">
        <v>10864</v>
      </c>
      <c r="H3702" s="1" t="s">
        <v>101</v>
      </c>
      <c r="I3702" s="12">
        <v>1.4600758665473701</v>
      </c>
      <c r="J3702" s="19">
        <v>1.07596793626984E-2</v>
      </c>
    </row>
    <row r="3703" spans="7:10" x14ac:dyDescent="0.2">
      <c r="G3703" s="1" t="s">
        <v>10865</v>
      </c>
      <c r="H3703" s="1" t="s">
        <v>10866</v>
      </c>
      <c r="I3703" s="12">
        <v>0.45663382892433702</v>
      </c>
      <c r="J3703" s="19">
        <v>1.07710143616471E-2</v>
      </c>
    </row>
    <row r="3704" spans="7:10" x14ac:dyDescent="0.2">
      <c r="G3704" s="1" t="s">
        <v>10867</v>
      </c>
      <c r="H3704" s="1" t="s">
        <v>10868</v>
      </c>
      <c r="I3704" s="12">
        <v>-1.6670868197289199</v>
      </c>
      <c r="J3704" s="19">
        <v>1.07733844717055E-2</v>
      </c>
    </row>
    <row r="3705" spans="7:10" x14ac:dyDescent="0.2">
      <c r="G3705" s="1" t="s">
        <v>10869</v>
      </c>
      <c r="H3705" s="1" t="s">
        <v>13</v>
      </c>
      <c r="I3705" s="12">
        <v>-1.0276266985745099</v>
      </c>
      <c r="J3705" s="19">
        <v>1.07733844717055E-2</v>
      </c>
    </row>
    <row r="3706" spans="7:10" x14ac:dyDescent="0.2">
      <c r="G3706" s="1" t="s">
        <v>10870</v>
      </c>
      <c r="H3706" s="1" t="s">
        <v>10871</v>
      </c>
      <c r="I3706" s="12">
        <v>0.41864461382621199</v>
      </c>
      <c r="J3706" s="19">
        <v>1.07734254602298E-2</v>
      </c>
    </row>
    <row r="3707" spans="7:10" x14ac:dyDescent="0.2">
      <c r="G3707" s="1" t="s">
        <v>10872</v>
      </c>
      <c r="H3707" s="1" t="s">
        <v>7870</v>
      </c>
      <c r="I3707" s="12">
        <v>0.43666125449614701</v>
      </c>
      <c r="J3707" s="19">
        <v>1.0788505795633299E-2</v>
      </c>
    </row>
    <row r="3708" spans="7:10" x14ac:dyDescent="0.2">
      <c r="G3708" s="1" t="s">
        <v>10873</v>
      </c>
      <c r="H3708" s="1" t="s">
        <v>10874</v>
      </c>
      <c r="I3708" s="12">
        <v>0.111550135009028</v>
      </c>
      <c r="J3708" s="19">
        <v>1.0797697584016301E-2</v>
      </c>
    </row>
    <row r="3709" spans="7:10" x14ac:dyDescent="0.2">
      <c r="G3709" s="1" t="s">
        <v>10875</v>
      </c>
      <c r="H3709" s="1" t="s">
        <v>10876</v>
      </c>
      <c r="I3709" s="12">
        <v>0.36793789268277</v>
      </c>
      <c r="J3709" s="19">
        <v>1.0797697584016301E-2</v>
      </c>
    </row>
    <row r="3710" spans="7:10" x14ac:dyDescent="0.2">
      <c r="G3710" s="1" t="s">
        <v>10877</v>
      </c>
      <c r="H3710" s="1" t="s">
        <v>5260</v>
      </c>
      <c r="I3710" s="12">
        <v>-1.61291019688657</v>
      </c>
      <c r="J3710" s="19">
        <v>1.0799265969399501E-2</v>
      </c>
    </row>
    <row r="3711" spans="7:10" x14ac:dyDescent="0.2">
      <c r="G3711" s="1" t="s">
        <v>10878</v>
      </c>
      <c r="H3711" s="1" t="s">
        <v>10879</v>
      </c>
      <c r="I3711" s="12">
        <v>0.188411403493289</v>
      </c>
      <c r="J3711" s="19">
        <v>1.0805448486487301E-2</v>
      </c>
    </row>
    <row r="3712" spans="7:10" x14ac:dyDescent="0.2">
      <c r="G3712" s="1" t="s">
        <v>10880</v>
      </c>
      <c r="H3712" s="1" t="s">
        <v>885</v>
      </c>
      <c r="I3712" s="12">
        <v>-1.1970608015065201</v>
      </c>
      <c r="J3712" s="19">
        <v>1.08055905074265E-2</v>
      </c>
    </row>
    <row r="3713" spans="7:10" x14ac:dyDescent="0.2">
      <c r="G3713" s="1" t="s">
        <v>10881</v>
      </c>
      <c r="H3713" s="1" t="s">
        <v>10882</v>
      </c>
      <c r="I3713" s="12">
        <v>0.963887866218606</v>
      </c>
      <c r="J3713" s="19">
        <v>1.08541776020517E-2</v>
      </c>
    </row>
    <row r="3714" spans="7:10" x14ac:dyDescent="0.2">
      <c r="G3714" s="1" t="s">
        <v>10883</v>
      </c>
      <c r="H3714" s="1" t="s">
        <v>859</v>
      </c>
      <c r="I3714" s="12">
        <v>0.48435314760818299</v>
      </c>
      <c r="J3714" s="19">
        <v>1.0869596841094E-2</v>
      </c>
    </row>
    <row r="3715" spans="7:10" x14ac:dyDescent="0.2">
      <c r="G3715" s="1" t="s">
        <v>10884</v>
      </c>
      <c r="H3715" s="1" t="s">
        <v>10885</v>
      </c>
      <c r="I3715" s="12">
        <v>-0.51153316137123295</v>
      </c>
      <c r="J3715" s="19">
        <v>1.08959804949521E-2</v>
      </c>
    </row>
    <row r="3716" spans="7:10" x14ac:dyDescent="0.2">
      <c r="G3716" s="1" t="s">
        <v>10886</v>
      </c>
      <c r="H3716" s="1" t="s">
        <v>859</v>
      </c>
      <c r="I3716" s="12">
        <v>0.27715244011606899</v>
      </c>
      <c r="J3716" s="19">
        <v>1.0904511212087501E-2</v>
      </c>
    </row>
    <row r="3717" spans="7:10" x14ac:dyDescent="0.2">
      <c r="G3717" s="1" t="s">
        <v>10887</v>
      </c>
      <c r="H3717" s="1" t="s">
        <v>10888</v>
      </c>
      <c r="I3717" s="12">
        <v>0.53378045834041699</v>
      </c>
      <c r="J3717" s="19">
        <v>1.0904511212087501E-2</v>
      </c>
    </row>
    <row r="3718" spans="7:10" x14ac:dyDescent="0.2">
      <c r="G3718" s="1" t="s">
        <v>10889</v>
      </c>
      <c r="H3718" s="1" t="s">
        <v>258</v>
      </c>
      <c r="I3718" s="12">
        <v>2.8699350468954199</v>
      </c>
      <c r="J3718" s="19">
        <v>1.0907139036765601E-2</v>
      </c>
    </row>
    <row r="3719" spans="7:10" x14ac:dyDescent="0.2">
      <c r="G3719" s="1" t="s">
        <v>10890</v>
      </c>
      <c r="H3719" s="1" t="s">
        <v>10891</v>
      </c>
      <c r="I3719" s="12">
        <v>-0.35441122187700602</v>
      </c>
      <c r="J3719" s="19">
        <v>1.09190471690464E-2</v>
      </c>
    </row>
    <row r="3720" spans="7:10" x14ac:dyDescent="0.2">
      <c r="G3720" s="1" t="s">
        <v>10892</v>
      </c>
      <c r="H3720" s="1" t="s">
        <v>13</v>
      </c>
      <c r="I3720" s="12">
        <v>-0.47744612643376699</v>
      </c>
      <c r="J3720" s="19">
        <v>1.09190471690464E-2</v>
      </c>
    </row>
    <row r="3721" spans="7:10" x14ac:dyDescent="0.2">
      <c r="G3721" s="1" t="s">
        <v>10893</v>
      </c>
      <c r="H3721" s="1" t="s">
        <v>13</v>
      </c>
      <c r="I3721" s="12">
        <v>-1.2721003781245099</v>
      </c>
      <c r="J3721" s="19">
        <v>1.0933194991819901E-2</v>
      </c>
    </row>
    <row r="3722" spans="7:10" x14ac:dyDescent="0.2">
      <c r="G3722" s="1" t="s">
        <v>10894</v>
      </c>
      <c r="H3722" s="1" t="s">
        <v>10895</v>
      </c>
      <c r="I3722" s="12">
        <v>-0.34847659788520802</v>
      </c>
      <c r="J3722" s="19">
        <v>1.0933194991819901E-2</v>
      </c>
    </row>
    <row r="3723" spans="7:10" x14ac:dyDescent="0.2">
      <c r="G3723" s="1" t="s">
        <v>10896</v>
      </c>
      <c r="H3723" s="1" t="s">
        <v>10897</v>
      </c>
      <c r="I3723" s="12">
        <v>0.35842000930547702</v>
      </c>
      <c r="J3723" s="19">
        <v>1.0943003834939E-2</v>
      </c>
    </row>
    <row r="3724" spans="7:10" x14ac:dyDescent="0.2">
      <c r="G3724" s="1" t="s">
        <v>10898</v>
      </c>
      <c r="H3724" s="1" t="s">
        <v>10899</v>
      </c>
      <c r="I3724" s="12">
        <v>0.52871109341670297</v>
      </c>
      <c r="J3724" s="19">
        <v>1.0949133805671699E-2</v>
      </c>
    </row>
    <row r="3725" spans="7:10" x14ac:dyDescent="0.2">
      <c r="G3725" s="1" t="s">
        <v>10900</v>
      </c>
      <c r="H3725" s="1" t="s">
        <v>50</v>
      </c>
      <c r="I3725" s="12">
        <v>-0.80347911820714102</v>
      </c>
      <c r="J3725" s="19">
        <v>1.09656876722242E-2</v>
      </c>
    </row>
    <row r="3726" spans="7:10" x14ac:dyDescent="0.2">
      <c r="G3726" s="1" t="s">
        <v>10901</v>
      </c>
      <c r="H3726" s="1" t="s">
        <v>10902</v>
      </c>
      <c r="I3726" s="12">
        <v>-0.25341528036458699</v>
      </c>
      <c r="J3726" s="19">
        <v>1.0999331734196E-2</v>
      </c>
    </row>
    <row r="3727" spans="7:10" x14ac:dyDescent="0.2">
      <c r="G3727" s="1" t="s">
        <v>10903</v>
      </c>
      <c r="H3727" s="1" t="s">
        <v>10904</v>
      </c>
      <c r="I3727" s="12">
        <v>0.56475271609928501</v>
      </c>
      <c r="J3727" s="19">
        <v>1.10026179708028E-2</v>
      </c>
    </row>
    <row r="3728" spans="7:10" x14ac:dyDescent="0.2">
      <c r="G3728" s="1" t="s">
        <v>10905</v>
      </c>
      <c r="H3728" s="1" t="s">
        <v>13</v>
      </c>
      <c r="I3728" s="12">
        <v>-0.62988943844960399</v>
      </c>
      <c r="J3728" s="19">
        <v>1.10313180995079E-2</v>
      </c>
    </row>
    <row r="3729" spans="7:10" x14ac:dyDescent="0.2">
      <c r="G3729" s="1" t="s">
        <v>10906</v>
      </c>
      <c r="H3729" s="1" t="s">
        <v>13</v>
      </c>
      <c r="I3729" s="12">
        <v>1.04332887463366</v>
      </c>
      <c r="J3729" s="19">
        <v>1.1035672373247899E-2</v>
      </c>
    </row>
    <row r="3730" spans="7:10" x14ac:dyDescent="0.2">
      <c r="G3730" s="1" t="s">
        <v>10907</v>
      </c>
      <c r="H3730" s="1" t="s">
        <v>1221</v>
      </c>
      <c r="I3730" s="12">
        <v>0.67280397100008904</v>
      </c>
      <c r="J3730" s="19">
        <v>1.10369489281382E-2</v>
      </c>
    </row>
    <row r="3731" spans="7:10" x14ac:dyDescent="0.2">
      <c r="G3731" s="1" t="s">
        <v>10908</v>
      </c>
      <c r="H3731" s="1" t="s">
        <v>6179</v>
      </c>
      <c r="I3731" s="12">
        <v>0.66650932960726605</v>
      </c>
      <c r="J3731" s="19">
        <v>1.1042356190345401E-2</v>
      </c>
    </row>
    <row r="3732" spans="7:10" x14ac:dyDescent="0.2">
      <c r="G3732" s="1" t="s">
        <v>10909</v>
      </c>
      <c r="H3732" s="1" t="s">
        <v>10910</v>
      </c>
      <c r="I3732" s="12">
        <v>-0.242410593517211</v>
      </c>
      <c r="J3732" s="19">
        <v>1.1042356190345401E-2</v>
      </c>
    </row>
    <row r="3733" spans="7:10" x14ac:dyDescent="0.2">
      <c r="G3733" s="1" t="s">
        <v>10911</v>
      </c>
      <c r="H3733" s="1" t="s">
        <v>10556</v>
      </c>
      <c r="I3733" s="12">
        <v>-0.30533755423637798</v>
      </c>
      <c r="J3733" s="19">
        <v>1.1067294247044401E-2</v>
      </c>
    </row>
    <row r="3734" spans="7:10" x14ac:dyDescent="0.2">
      <c r="G3734" s="1" t="s">
        <v>10912</v>
      </c>
      <c r="H3734" s="1" t="s">
        <v>10913</v>
      </c>
      <c r="I3734" s="12">
        <v>-0.34164433519757897</v>
      </c>
      <c r="J3734" s="19">
        <v>1.10822902087963E-2</v>
      </c>
    </row>
    <row r="3735" spans="7:10" x14ac:dyDescent="0.2">
      <c r="G3735" s="1" t="s">
        <v>10914</v>
      </c>
      <c r="H3735" s="1" t="s">
        <v>13</v>
      </c>
      <c r="I3735" s="12">
        <v>-1.5592185665728699</v>
      </c>
      <c r="J3735" s="19">
        <v>1.10852645409902E-2</v>
      </c>
    </row>
    <row r="3736" spans="7:10" x14ac:dyDescent="0.2">
      <c r="G3736" s="1" t="s">
        <v>10915</v>
      </c>
      <c r="H3736" s="1" t="s">
        <v>630</v>
      </c>
      <c r="I3736" s="12">
        <v>0.80123463643499904</v>
      </c>
      <c r="J3736" s="19">
        <v>1.1090306589043E-2</v>
      </c>
    </row>
    <row r="3737" spans="7:10" x14ac:dyDescent="0.2">
      <c r="G3737" s="1" t="s">
        <v>10916</v>
      </c>
      <c r="H3737" s="1" t="s">
        <v>9210</v>
      </c>
      <c r="I3737" s="12">
        <v>0.37341122890275102</v>
      </c>
      <c r="J3737" s="19">
        <v>1.11012177673902E-2</v>
      </c>
    </row>
    <row r="3738" spans="7:10" x14ac:dyDescent="0.2">
      <c r="G3738" s="1" t="s">
        <v>10917</v>
      </c>
      <c r="H3738" s="1" t="s">
        <v>13</v>
      </c>
      <c r="I3738" s="12">
        <v>-1.12721137580824</v>
      </c>
      <c r="J3738" s="19">
        <v>1.11439925242699E-2</v>
      </c>
    </row>
    <row r="3739" spans="7:10" x14ac:dyDescent="0.2">
      <c r="G3739" s="1" t="s">
        <v>10918</v>
      </c>
      <c r="H3739" s="1" t="s">
        <v>10919</v>
      </c>
      <c r="I3739" s="12">
        <v>0.24923537953970301</v>
      </c>
      <c r="J3739" s="19">
        <v>1.11711268743104E-2</v>
      </c>
    </row>
    <row r="3740" spans="7:10" x14ac:dyDescent="0.2">
      <c r="G3740" s="1" t="s">
        <v>10920</v>
      </c>
      <c r="H3740" s="1" t="s">
        <v>7364</v>
      </c>
      <c r="I3740" s="12">
        <v>0.34870073752904002</v>
      </c>
      <c r="J3740" s="19">
        <v>1.11736722978532E-2</v>
      </c>
    </row>
    <row r="3741" spans="7:10" x14ac:dyDescent="0.2">
      <c r="G3741" s="1" t="s">
        <v>10921</v>
      </c>
      <c r="H3741" s="1" t="s">
        <v>10922</v>
      </c>
      <c r="I3741" s="12">
        <v>0.26167522086480399</v>
      </c>
      <c r="J3741" s="19">
        <v>1.11854691699952E-2</v>
      </c>
    </row>
    <row r="3742" spans="7:10" x14ac:dyDescent="0.2">
      <c r="G3742" s="1" t="s">
        <v>10923</v>
      </c>
      <c r="H3742" s="1" t="s">
        <v>10924</v>
      </c>
      <c r="I3742" s="12">
        <v>0.63342295851760499</v>
      </c>
      <c r="J3742" s="19">
        <v>1.1210854024589901E-2</v>
      </c>
    </row>
    <row r="3743" spans="7:10" x14ac:dyDescent="0.2">
      <c r="G3743" s="1" t="s">
        <v>10925</v>
      </c>
      <c r="H3743" s="1" t="s">
        <v>10926</v>
      </c>
      <c r="I3743" s="12">
        <v>0.60291418621267001</v>
      </c>
      <c r="J3743" s="19">
        <v>1.12119993296689E-2</v>
      </c>
    </row>
    <row r="3744" spans="7:10" x14ac:dyDescent="0.2">
      <c r="G3744" s="1" t="s">
        <v>10927</v>
      </c>
      <c r="H3744" s="1" t="s">
        <v>13</v>
      </c>
      <c r="I3744" s="12">
        <v>-0.67397461825006799</v>
      </c>
      <c r="J3744" s="19">
        <v>1.12119993296689E-2</v>
      </c>
    </row>
    <row r="3745" spans="7:10" x14ac:dyDescent="0.2">
      <c r="G3745" s="1" t="s">
        <v>10928</v>
      </c>
      <c r="H3745" s="1" t="s">
        <v>10929</v>
      </c>
      <c r="I3745" s="12">
        <v>-0.45899600531745399</v>
      </c>
      <c r="J3745" s="19">
        <v>1.1221708118801599E-2</v>
      </c>
    </row>
    <row r="3746" spans="7:10" x14ac:dyDescent="0.2">
      <c r="G3746" s="1" t="s">
        <v>10930</v>
      </c>
      <c r="H3746" s="1" t="s">
        <v>174</v>
      </c>
      <c r="I3746" s="12">
        <v>-0.85918465651921005</v>
      </c>
      <c r="J3746" s="19">
        <v>1.1229860032100501E-2</v>
      </c>
    </row>
    <row r="3747" spans="7:10" x14ac:dyDescent="0.2">
      <c r="G3747" s="1" t="s">
        <v>10931</v>
      </c>
      <c r="H3747" s="1" t="s">
        <v>10932</v>
      </c>
      <c r="I3747" s="12">
        <v>0.24418325352825701</v>
      </c>
      <c r="J3747" s="19">
        <v>1.12349470057712E-2</v>
      </c>
    </row>
    <row r="3748" spans="7:10" x14ac:dyDescent="0.2">
      <c r="G3748" s="1" t="s">
        <v>10933</v>
      </c>
      <c r="H3748" s="1" t="s">
        <v>986</v>
      </c>
      <c r="I3748" s="12">
        <v>-0.262146051744026</v>
      </c>
      <c r="J3748" s="19">
        <v>1.1244337397813E-2</v>
      </c>
    </row>
    <row r="3749" spans="7:10" x14ac:dyDescent="0.2">
      <c r="G3749" s="1" t="s">
        <v>10934</v>
      </c>
      <c r="H3749" s="1" t="s">
        <v>1574</v>
      </c>
      <c r="I3749" s="12">
        <v>-0.83828864040681195</v>
      </c>
      <c r="J3749" s="19">
        <v>1.1253858566168E-2</v>
      </c>
    </row>
    <row r="3750" spans="7:10" x14ac:dyDescent="0.2">
      <c r="G3750" s="1" t="s">
        <v>10935</v>
      </c>
      <c r="H3750" s="1" t="s">
        <v>10936</v>
      </c>
      <c r="I3750" s="12">
        <v>-1.5189907156847</v>
      </c>
      <c r="J3750" s="19">
        <v>1.1257237189758599E-2</v>
      </c>
    </row>
    <row r="3751" spans="7:10" x14ac:dyDescent="0.2">
      <c r="G3751" s="1" t="s">
        <v>10937</v>
      </c>
      <c r="H3751" s="1" t="s">
        <v>859</v>
      </c>
      <c r="I3751" s="12">
        <v>-0.412473708883832</v>
      </c>
      <c r="J3751" s="19">
        <v>1.12618368426868E-2</v>
      </c>
    </row>
    <row r="3752" spans="7:10" x14ac:dyDescent="0.2">
      <c r="G3752" s="1" t="s">
        <v>10938</v>
      </c>
      <c r="H3752" s="1" t="s">
        <v>10939</v>
      </c>
      <c r="I3752" s="12">
        <v>-0.21531189911253701</v>
      </c>
      <c r="J3752" s="19">
        <v>1.12645971071652E-2</v>
      </c>
    </row>
    <row r="3753" spans="7:10" x14ac:dyDescent="0.2">
      <c r="G3753" s="1" t="s">
        <v>10940</v>
      </c>
      <c r="H3753" s="1" t="s">
        <v>10941</v>
      </c>
      <c r="I3753" s="12">
        <v>-1.05727456141873</v>
      </c>
      <c r="J3753" s="19">
        <v>1.1271572903731399E-2</v>
      </c>
    </row>
    <row r="3754" spans="7:10" x14ac:dyDescent="0.2">
      <c r="G3754" s="1" t="s">
        <v>10942</v>
      </c>
      <c r="H3754" s="1" t="s">
        <v>10943</v>
      </c>
      <c r="I3754" s="12">
        <v>-0.86291337350700204</v>
      </c>
      <c r="J3754" s="19">
        <v>1.1271572903731399E-2</v>
      </c>
    </row>
    <row r="3755" spans="7:10" x14ac:dyDescent="0.2">
      <c r="G3755" s="1" t="s">
        <v>10944</v>
      </c>
      <c r="H3755" s="1" t="s">
        <v>10945</v>
      </c>
      <c r="I3755" s="12">
        <v>-0.55999930968105904</v>
      </c>
      <c r="J3755" s="19">
        <v>1.1310471500349801E-2</v>
      </c>
    </row>
    <row r="3756" spans="7:10" x14ac:dyDescent="0.2">
      <c r="G3756" s="1" t="s">
        <v>10946</v>
      </c>
      <c r="H3756" s="1" t="s">
        <v>431</v>
      </c>
      <c r="I3756" s="12">
        <v>-1.51099676412277</v>
      </c>
      <c r="J3756" s="19">
        <v>1.1319296887087899E-2</v>
      </c>
    </row>
    <row r="3757" spans="7:10" x14ac:dyDescent="0.2">
      <c r="G3757" s="1" t="s">
        <v>10947</v>
      </c>
      <c r="H3757" s="1" t="s">
        <v>10948</v>
      </c>
      <c r="I3757" s="12">
        <v>-1.43919985650879</v>
      </c>
      <c r="J3757" s="19">
        <v>1.13212233062535E-2</v>
      </c>
    </row>
    <row r="3758" spans="7:10" x14ac:dyDescent="0.2">
      <c r="G3758" s="1" t="s">
        <v>10949</v>
      </c>
      <c r="H3758" s="1" t="s">
        <v>10950</v>
      </c>
      <c r="I3758" s="12">
        <v>-0.251554775548196</v>
      </c>
      <c r="J3758" s="19">
        <v>1.13604268831628E-2</v>
      </c>
    </row>
    <row r="3759" spans="7:10" x14ac:dyDescent="0.2">
      <c r="G3759" s="1" t="s">
        <v>10951</v>
      </c>
      <c r="H3759" s="1" t="s">
        <v>308</v>
      </c>
      <c r="I3759" s="12">
        <v>0.29716167174079799</v>
      </c>
      <c r="J3759" s="19">
        <v>1.13604268831628E-2</v>
      </c>
    </row>
    <row r="3760" spans="7:10" x14ac:dyDescent="0.2">
      <c r="G3760" s="1" t="s">
        <v>10952</v>
      </c>
      <c r="H3760" s="1" t="s">
        <v>13</v>
      </c>
      <c r="I3760" s="12">
        <v>-0.62453824267267299</v>
      </c>
      <c r="J3760" s="19">
        <v>1.13604268831628E-2</v>
      </c>
    </row>
    <row r="3761" spans="7:10" x14ac:dyDescent="0.2">
      <c r="G3761" s="1" t="s">
        <v>10953</v>
      </c>
      <c r="H3761" s="1" t="s">
        <v>10954</v>
      </c>
      <c r="I3761" s="12">
        <v>0.232152917467014</v>
      </c>
      <c r="J3761" s="19">
        <v>1.13821621253332E-2</v>
      </c>
    </row>
    <row r="3762" spans="7:10" x14ac:dyDescent="0.2">
      <c r="G3762" s="1" t="s">
        <v>10955</v>
      </c>
      <c r="H3762" s="1" t="s">
        <v>13</v>
      </c>
      <c r="I3762" s="12">
        <v>0.77504428080151599</v>
      </c>
      <c r="J3762" s="19">
        <v>1.1440966489285E-2</v>
      </c>
    </row>
    <row r="3763" spans="7:10" x14ac:dyDescent="0.2">
      <c r="G3763" s="1" t="s">
        <v>10956</v>
      </c>
      <c r="H3763" s="1" t="s">
        <v>10957</v>
      </c>
      <c r="I3763" s="12">
        <v>0.38632206456646301</v>
      </c>
      <c r="J3763" s="19">
        <v>1.14541991674232E-2</v>
      </c>
    </row>
    <row r="3764" spans="7:10" x14ac:dyDescent="0.2">
      <c r="G3764" s="1" t="s">
        <v>10958</v>
      </c>
      <c r="H3764" s="1" t="s">
        <v>10959</v>
      </c>
      <c r="I3764" s="12">
        <v>0.48510918453742102</v>
      </c>
      <c r="J3764" s="19">
        <v>1.14661114627242E-2</v>
      </c>
    </row>
    <row r="3765" spans="7:10" x14ac:dyDescent="0.2">
      <c r="G3765" s="1" t="s">
        <v>10960</v>
      </c>
      <c r="H3765" s="1" t="s">
        <v>10961</v>
      </c>
      <c r="I3765" s="12">
        <v>0.25886226874423102</v>
      </c>
      <c r="J3765" s="19">
        <v>1.14776053537703E-2</v>
      </c>
    </row>
    <row r="3766" spans="7:10" x14ac:dyDescent="0.2">
      <c r="G3766" s="1" t="s">
        <v>10962</v>
      </c>
      <c r="H3766" s="1" t="s">
        <v>10963</v>
      </c>
      <c r="I3766" s="12">
        <v>-0.42288192759742299</v>
      </c>
      <c r="J3766" s="19">
        <v>1.14987952601356E-2</v>
      </c>
    </row>
    <row r="3767" spans="7:10" x14ac:dyDescent="0.2">
      <c r="G3767" s="1" t="s">
        <v>10964</v>
      </c>
      <c r="H3767" s="1" t="s">
        <v>13</v>
      </c>
      <c r="I3767" s="12">
        <v>-1.10803964596827</v>
      </c>
      <c r="J3767" s="19">
        <v>1.14990535571237E-2</v>
      </c>
    </row>
    <row r="3768" spans="7:10" x14ac:dyDescent="0.2">
      <c r="G3768" s="1" t="s">
        <v>10965</v>
      </c>
      <c r="H3768" s="1" t="s">
        <v>10966</v>
      </c>
      <c r="I3768" s="12">
        <v>0.188979081926615</v>
      </c>
      <c r="J3768" s="19">
        <v>1.14990535571237E-2</v>
      </c>
    </row>
    <row r="3769" spans="7:10" x14ac:dyDescent="0.2">
      <c r="G3769" s="1" t="s">
        <v>10967</v>
      </c>
      <c r="H3769" s="1" t="s">
        <v>10968</v>
      </c>
      <c r="I3769" s="12">
        <v>0.236251439374661</v>
      </c>
      <c r="J3769" s="19">
        <v>1.14990535571237E-2</v>
      </c>
    </row>
    <row r="3770" spans="7:10" x14ac:dyDescent="0.2">
      <c r="G3770" s="1" t="s">
        <v>10969</v>
      </c>
      <c r="H3770" s="1" t="s">
        <v>10970</v>
      </c>
      <c r="I3770" s="12">
        <v>1.7243366957554001</v>
      </c>
      <c r="J3770" s="19">
        <v>1.1500008109469301E-2</v>
      </c>
    </row>
    <row r="3771" spans="7:10" x14ac:dyDescent="0.2">
      <c r="G3771" s="1" t="s">
        <v>10971</v>
      </c>
      <c r="H3771" s="1" t="s">
        <v>13</v>
      </c>
      <c r="I3771" s="12">
        <v>-0.24609491341512099</v>
      </c>
      <c r="J3771" s="19">
        <v>1.15428574809E-2</v>
      </c>
    </row>
    <row r="3772" spans="7:10" x14ac:dyDescent="0.2">
      <c r="G3772" s="1" t="s">
        <v>10972</v>
      </c>
      <c r="H3772" s="1" t="s">
        <v>10973</v>
      </c>
      <c r="I3772" s="12">
        <v>-0.169551683100436</v>
      </c>
      <c r="J3772" s="19">
        <v>1.1562363104479801E-2</v>
      </c>
    </row>
    <row r="3773" spans="7:10" x14ac:dyDescent="0.2">
      <c r="G3773" s="1" t="s">
        <v>10974</v>
      </c>
      <c r="H3773" s="1" t="s">
        <v>10975</v>
      </c>
      <c r="I3773" s="12">
        <v>-0.611210383753088</v>
      </c>
      <c r="J3773" s="19">
        <v>1.15743548369694E-2</v>
      </c>
    </row>
    <row r="3774" spans="7:10" x14ac:dyDescent="0.2">
      <c r="G3774" s="1" t="s">
        <v>10976</v>
      </c>
      <c r="H3774" s="1" t="s">
        <v>10977</v>
      </c>
      <c r="I3774" s="12">
        <v>-0.27230807272674101</v>
      </c>
      <c r="J3774" s="19">
        <v>1.1575832789567199E-2</v>
      </c>
    </row>
    <row r="3775" spans="7:10" x14ac:dyDescent="0.2">
      <c r="G3775" s="1" t="s">
        <v>10978</v>
      </c>
      <c r="H3775" s="1" t="s">
        <v>372</v>
      </c>
      <c r="I3775" s="12">
        <v>0.33405800350206499</v>
      </c>
      <c r="J3775" s="19">
        <v>1.1582650970447099E-2</v>
      </c>
    </row>
    <row r="3776" spans="7:10" x14ac:dyDescent="0.2">
      <c r="G3776" s="1" t="s">
        <v>10979</v>
      </c>
      <c r="H3776" s="1" t="s">
        <v>204</v>
      </c>
      <c r="I3776" s="12">
        <v>-1.92868913706235</v>
      </c>
      <c r="J3776" s="19">
        <v>1.15853270863462E-2</v>
      </c>
    </row>
    <row r="3777" spans="7:10" x14ac:dyDescent="0.2">
      <c r="G3777" s="1" t="s">
        <v>10980</v>
      </c>
      <c r="H3777" s="1" t="s">
        <v>10981</v>
      </c>
      <c r="I3777" s="12">
        <v>0.68735290070575705</v>
      </c>
      <c r="J3777" s="19">
        <v>1.1597886961672899E-2</v>
      </c>
    </row>
    <row r="3778" spans="7:10" x14ac:dyDescent="0.2">
      <c r="G3778" s="1" t="s">
        <v>10982</v>
      </c>
      <c r="H3778" s="1" t="s">
        <v>13</v>
      </c>
      <c r="I3778" s="12">
        <v>0.45854081912297801</v>
      </c>
      <c r="J3778" s="19">
        <v>1.1624656759387101E-2</v>
      </c>
    </row>
    <row r="3779" spans="7:10" x14ac:dyDescent="0.2">
      <c r="G3779" s="1" t="s">
        <v>10983</v>
      </c>
      <c r="H3779" s="1" t="s">
        <v>7762</v>
      </c>
      <c r="I3779" s="12">
        <v>-0.771847044481067</v>
      </c>
      <c r="J3779" s="19">
        <v>1.16414877612526E-2</v>
      </c>
    </row>
    <row r="3780" spans="7:10" x14ac:dyDescent="0.2">
      <c r="G3780" s="1" t="s">
        <v>10984</v>
      </c>
      <c r="H3780" s="1" t="s">
        <v>664</v>
      </c>
      <c r="I3780" s="12">
        <v>-0.38987007300265603</v>
      </c>
      <c r="J3780" s="19">
        <v>1.16572098443317E-2</v>
      </c>
    </row>
    <row r="3781" spans="7:10" x14ac:dyDescent="0.2">
      <c r="G3781" s="1" t="s">
        <v>10985</v>
      </c>
      <c r="H3781" s="1" t="s">
        <v>134</v>
      </c>
      <c r="I3781" s="12">
        <v>-0.30558914524536701</v>
      </c>
      <c r="J3781" s="19">
        <v>1.1660024615885899E-2</v>
      </c>
    </row>
    <row r="3782" spans="7:10" x14ac:dyDescent="0.2">
      <c r="G3782" s="1" t="s">
        <v>10986</v>
      </c>
      <c r="H3782" s="1" t="s">
        <v>10987</v>
      </c>
      <c r="I3782" s="12">
        <v>0.61915714668593103</v>
      </c>
      <c r="J3782" s="19">
        <v>1.1660024615885899E-2</v>
      </c>
    </row>
    <row r="3783" spans="7:10" x14ac:dyDescent="0.2">
      <c r="G3783" s="1" t="s">
        <v>10988</v>
      </c>
      <c r="H3783" s="1" t="s">
        <v>10989</v>
      </c>
      <c r="I3783" s="12">
        <v>0.211974430328396</v>
      </c>
      <c r="J3783" s="19">
        <v>1.1660024615885899E-2</v>
      </c>
    </row>
    <row r="3784" spans="7:10" x14ac:dyDescent="0.2">
      <c r="G3784" s="1" t="s">
        <v>10990</v>
      </c>
      <c r="H3784" s="1" t="s">
        <v>1310</v>
      </c>
      <c r="I3784" s="12">
        <v>0.70288463039115201</v>
      </c>
      <c r="J3784" s="19">
        <v>1.16777918620423E-2</v>
      </c>
    </row>
    <row r="3785" spans="7:10" x14ac:dyDescent="0.2">
      <c r="G3785" s="1" t="s">
        <v>10991</v>
      </c>
      <c r="H3785" s="1" t="s">
        <v>10992</v>
      </c>
      <c r="I3785" s="12">
        <v>1.31233818964161</v>
      </c>
      <c r="J3785" s="19">
        <v>1.1680424375791299E-2</v>
      </c>
    </row>
    <row r="3786" spans="7:10" x14ac:dyDescent="0.2">
      <c r="G3786" s="1" t="s">
        <v>10993</v>
      </c>
      <c r="H3786" s="1" t="s">
        <v>650</v>
      </c>
      <c r="I3786" s="12">
        <v>-2.4605783390425899</v>
      </c>
      <c r="J3786" s="19">
        <v>1.16907347693881E-2</v>
      </c>
    </row>
    <row r="3787" spans="7:10" x14ac:dyDescent="0.2">
      <c r="G3787" s="1" t="s">
        <v>10994</v>
      </c>
      <c r="H3787" s="1" t="s">
        <v>10995</v>
      </c>
      <c r="I3787" s="12">
        <v>0.217477676312333</v>
      </c>
      <c r="J3787" s="19">
        <v>1.1691358417651799E-2</v>
      </c>
    </row>
    <row r="3788" spans="7:10" x14ac:dyDescent="0.2">
      <c r="G3788" s="1" t="s">
        <v>10996</v>
      </c>
      <c r="H3788" s="1" t="s">
        <v>327</v>
      </c>
      <c r="I3788" s="12">
        <v>-0.28071477002237699</v>
      </c>
      <c r="J3788" s="19">
        <v>1.1691629441572701E-2</v>
      </c>
    </row>
    <row r="3789" spans="7:10" x14ac:dyDescent="0.2">
      <c r="G3789" s="1" t="s">
        <v>10997</v>
      </c>
      <c r="H3789" s="1" t="s">
        <v>2345</v>
      </c>
      <c r="I3789" s="12">
        <v>0.83019126043660296</v>
      </c>
      <c r="J3789" s="19">
        <v>1.1698072708840801E-2</v>
      </c>
    </row>
    <row r="3790" spans="7:10" x14ac:dyDescent="0.2">
      <c r="G3790" s="1" t="s">
        <v>10998</v>
      </c>
      <c r="H3790" s="1" t="s">
        <v>10999</v>
      </c>
      <c r="I3790" s="12">
        <v>-0.192244086477599</v>
      </c>
      <c r="J3790" s="19">
        <v>1.1698453624044E-2</v>
      </c>
    </row>
    <row r="3791" spans="7:10" x14ac:dyDescent="0.2">
      <c r="G3791" s="1" t="s">
        <v>11000</v>
      </c>
      <c r="H3791" s="1" t="s">
        <v>11001</v>
      </c>
      <c r="I3791" s="12">
        <v>-0.92591143088634098</v>
      </c>
      <c r="J3791" s="19">
        <v>1.1698453624044E-2</v>
      </c>
    </row>
    <row r="3792" spans="7:10" x14ac:dyDescent="0.2">
      <c r="G3792" s="1" t="s">
        <v>11002</v>
      </c>
      <c r="H3792" s="1" t="s">
        <v>11003</v>
      </c>
      <c r="I3792" s="12">
        <v>1.1033621847897099</v>
      </c>
      <c r="J3792" s="19">
        <v>1.1701424891525701E-2</v>
      </c>
    </row>
    <row r="3793" spans="7:10" x14ac:dyDescent="0.2">
      <c r="G3793" s="1" t="s">
        <v>11004</v>
      </c>
      <c r="H3793" s="1" t="s">
        <v>2322</v>
      </c>
      <c r="I3793" s="12">
        <v>-1.9584030489703901</v>
      </c>
      <c r="J3793" s="19">
        <v>1.17023759177599E-2</v>
      </c>
    </row>
    <row r="3794" spans="7:10" x14ac:dyDescent="0.2">
      <c r="G3794" s="1" t="s">
        <v>11005</v>
      </c>
      <c r="H3794" s="1" t="s">
        <v>13</v>
      </c>
      <c r="I3794" s="12">
        <v>0.51584537443388201</v>
      </c>
      <c r="J3794" s="19">
        <v>1.1717305163472301E-2</v>
      </c>
    </row>
    <row r="3795" spans="7:10" x14ac:dyDescent="0.2">
      <c r="G3795" s="1" t="s">
        <v>11006</v>
      </c>
      <c r="H3795" s="1" t="s">
        <v>11007</v>
      </c>
      <c r="I3795" s="12">
        <v>0.32796147130413</v>
      </c>
      <c r="J3795" s="19">
        <v>1.17201717956055E-2</v>
      </c>
    </row>
    <row r="3796" spans="7:10" x14ac:dyDescent="0.2">
      <c r="G3796" s="1" t="s">
        <v>11008</v>
      </c>
      <c r="H3796" s="1" t="s">
        <v>65</v>
      </c>
      <c r="I3796" s="12">
        <v>-1.1902177239902501</v>
      </c>
      <c r="J3796" s="19">
        <v>1.1735908719542901E-2</v>
      </c>
    </row>
    <row r="3797" spans="7:10" x14ac:dyDescent="0.2">
      <c r="G3797" s="1" t="s">
        <v>11009</v>
      </c>
      <c r="H3797" s="1" t="s">
        <v>312</v>
      </c>
      <c r="I3797" s="12">
        <v>-0.191499395295611</v>
      </c>
      <c r="J3797" s="19">
        <v>1.1757808671397999E-2</v>
      </c>
    </row>
    <row r="3798" spans="7:10" x14ac:dyDescent="0.2">
      <c r="G3798" s="1" t="s">
        <v>11010</v>
      </c>
      <c r="H3798" s="1" t="s">
        <v>1268</v>
      </c>
      <c r="I3798" s="12">
        <v>0.61616486707528195</v>
      </c>
      <c r="J3798" s="19">
        <v>1.1760892114376E-2</v>
      </c>
    </row>
    <row r="3799" spans="7:10" x14ac:dyDescent="0.2">
      <c r="G3799" s="1" t="s">
        <v>11011</v>
      </c>
      <c r="H3799" s="1" t="s">
        <v>11012</v>
      </c>
      <c r="I3799" s="12">
        <v>-1.34085947636907</v>
      </c>
      <c r="J3799" s="19">
        <v>1.17671029607862E-2</v>
      </c>
    </row>
    <row r="3800" spans="7:10" x14ac:dyDescent="0.2">
      <c r="G3800" s="1" t="s">
        <v>11013</v>
      </c>
      <c r="H3800" s="1" t="s">
        <v>2901</v>
      </c>
      <c r="I3800" s="12">
        <v>0.52685838537004304</v>
      </c>
      <c r="J3800" s="19">
        <v>1.17704427408728E-2</v>
      </c>
    </row>
    <row r="3801" spans="7:10" x14ac:dyDescent="0.2">
      <c r="G3801" s="1" t="s">
        <v>11014</v>
      </c>
      <c r="H3801" s="1" t="s">
        <v>11015</v>
      </c>
      <c r="I3801" s="12">
        <v>-0.57222746757389298</v>
      </c>
      <c r="J3801" s="19">
        <v>1.1773934694971599E-2</v>
      </c>
    </row>
    <row r="3802" spans="7:10" x14ac:dyDescent="0.2">
      <c r="G3802" s="1" t="s">
        <v>11016</v>
      </c>
      <c r="H3802" s="1" t="s">
        <v>11017</v>
      </c>
      <c r="I3802" s="12">
        <v>1.3223855954407799</v>
      </c>
      <c r="J3802" s="19">
        <v>1.17921225713022E-2</v>
      </c>
    </row>
    <row r="3803" spans="7:10" x14ac:dyDescent="0.2">
      <c r="G3803" s="1" t="s">
        <v>11018</v>
      </c>
      <c r="H3803" s="1" t="s">
        <v>13</v>
      </c>
      <c r="I3803" s="12">
        <v>-1.00278751758617</v>
      </c>
      <c r="J3803" s="19">
        <v>1.1797463921006199E-2</v>
      </c>
    </row>
    <row r="3804" spans="7:10" x14ac:dyDescent="0.2">
      <c r="G3804" s="1" t="s">
        <v>11019</v>
      </c>
      <c r="H3804" s="1" t="s">
        <v>13</v>
      </c>
      <c r="I3804" s="12">
        <v>-0.83907308688746995</v>
      </c>
      <c r="J3804" s="19">
        <v>1.1820502368193399E-2</v>
      </c>
    </row>
    <row r="3805" spans="7:10" x14ac:dyDescent="0.2">
      <c r="G3805" s="1" t="s">
        <v>11020</v>
      </c>
      <c r="H3805" s="1" t="s">
        <v>11021</v>
      </c>
      <c r="I3805" s="12">
        <v>-0.739008308696948</v>
      </c>
      <c r="J3805" s="19">
        <v>1.18388392543593E-2</v>
      </c>
    </row>
    <row r="3806" spans="7:10" x14ac:dyDescent="0.2">
      <c r="G3806" s="1" t="s">
        <v>11022</v>
      </c>
      <c r="H3806" s="1" t="s">
        <v>11023</v>
      </c>
      <c r="I3806" s="12">
        <v>0.58424860177306703</v>
      </c>
      <c r="J3806" s="19">
        <v>1.18388392543593E-2</v>
      </c>
    </row>
    <row r="3807" spans="7:10" x14ac:dyDescent="0.2">
      <c r="G3807" s="1" t="s">
        <v>11024</v>
      </c>
      <c r="H3807" s="1" t="s">
        <v>927</v>
      </c>
      <c r="I3807" s="12">
        <v>-0.47309316341033197</v>
      </c>
      <c r="J3807" s="19">
        <v>1.18489295950028E-2</v>
      </c>
    </row>
    <row r="3808" spans="7:10" x14ac:dyDescent="0.2">
      <c r="G3808" s="1" t="s">
        <v>11025</v>
      </c>
      <c r="H3808" s="1" t="s">
        <v>2994</v>
      </c>
      <c r="I3808" s="12">
        <v>0.98538910837823501</v>
      </c>
      <c r="J3808" s="19">
        <v>1.1865863803502699E-2</v>
      </c>
    </row>
    <row r="3809" spans="7:10" x14ac:dyDescent="0.2">
      <c r="G3809" s="1" t="s">
        <v>11026</v>
      </c>
      <c r="H3809" s="1" t="s">
        <v>1177</v>
      </c>
      <c r="I3809" s="12">
        <v>0.61918602415611101</v>
      </c>
      <c r="J3809" s="19">
        <v>1.1865863803502699E-2</v>
      </c>
    </row>
    <row r="3810" spans="7:10" x14ac:dyDescent="0.2">
      <c r="G3810" s="1" t="s">
        <v>11027</v>
      </c>
      <c r="H3810" s="1" t="s">
        <v>11028</v>
      </c>
      <c r="I3810" s="12">
        <v>1.1472017077157499</v>
      </c>
      <c r="J3810" s="19">
        <v>1.18718809148854E-2</v>
      </c>
    </row>
    <row r="3811" spans="7:10" x14ac:dyDescent="0.2">
      <c r="G3811" s="1" t="s">
        <v>11029</v>
      </c>
      <c r="H3811" s="1" t="s">
        <v>4297</v>
      </c>
      <c r="I3811" s="12">
        <v>1.5698645603261101</v>
      </c>
      <c r="J3811" s="19">
        <v>1.18736484993267E-2</v>
      </c>
    </row>
    <row r="3812" spans="7:10" x14ac:dyDescent="0.2">
      <c r="G3812" s="1" t="s">
        <v>11030</v>
      </c>
      <c r="H3812" s="1" t="s">
        <v>11031</v>
      </c>
      <c r="I3812" s="12">
        <v>0.25713327831028598</v>
      </c>
      <c r="J3812" s="19">
        <v>1.18918894869808E-2</v>
      </c>
    </row>
    <row r="3813" spans="7:10" x14ac:dyDescent="0.2">
      <c r="G3813" s="1" t="s">
        <v>11032</v>
      </c>
      <c r="H3813" s="1" t="s">
        <v>2120</v>
      </c>
      <c r="I3813" s="12">
        <v>0.41144489677219898</v>
      </c>
      <c r="J3813" s="19">
        <v>1.19119545237809E-2</v>
      </c>
    </row>
    <row r="3814" spans="7:10" x14ac:dyDescent="0.2">
      <c r="G3814" s="1" t="s">
        <v>11033</v>
      </c>
      <c r="H3814" s="1" t="s">
        <v>11034</v>
      </c>
      <c r="I3814" s="12">
        <v>0.35831925659300401</v>
      </c>
      <c r="J3814" s="19">
        <v>1.1912465303720201E-2</v>
      </c>
    </row>
    <row r="3815" spans="7:10" x14ac:dyDescent="0.2">
      <c r="G3815" s="1" t="s">
        <v>11035</v>
      </c>
      <c r="H3815" s="1" t="s">
        <v>11036</v>
      </c>
      <c r="I3815" s="12">
        <v>-0.3383416620868</v>
      </c>
      <c r="J3815" s="19">
        <v>1.1912465303720201E-2</v>
      </c>
    </row>
    <row r="3816" spans="7:10" x14ac:dyDescent="0.2">
      <c r="G3816" s="1" t="s">
        <v>11037</v>
      </c>
      <c r="H3816" s="1" t="s">
        <v>10961</v>
      </c>
      <c r="I3816" s="12">
        <v>0.32330225906434401</v>
      </c>
      <c r="J3816" s="19">
        <v>1.1912465303720201E-2</v>
      </c>
    </row>
    <row r="3817" spans="7:10" x14ac:dyDescent="0.2">
      <c r="G3817" s="1" t="s">
        <v>11038</v>
      </c>
      <c r="H3817" s="1" t="s">
        <v>11039</v>
      </c>
      <c r="I3817" s="12">
        <v>-0.26839334276219501</v>
      </c>
      <c r="J3817" s="19">
        <v>1.1912465303720201E-2</v>
      </c>
    </row>
    <row r="3818" spans="7:10" x14ac:dyDescent="0.2">
      <c r="G3818" s="1" t="s">
        <v>11040</v>
      </c>
      <c r="H3818" s="1" t="s">
        <v>11041</v>
      </c>
      <c r="I3818" s="12">
        <v>0.47466975119912003</v>
      </c>
      <c r="J3818" s="19">
        <v>1.1921949074636499E-2</v>
      </c>
    </row>
    <row r="3819" spans="7:10" x14ac:dyDescent="0.2">
      <c r="G3819" s="1" t="s">
        <v>11042</v>
      </c>
      <c r="H3819" s="1" t="s">
        <v>11043</v>
      </c>
      <c r="I3819" s="12">
        <v>0.385066588763958</v>
      </c>
      <c r="J3819" s="19">
        <v>1.1930536308629299E-2</v>
      </c>
    </row>
    <row r="3820" spans="7:10" x14ac:dyDescent="0.2">
      <c r="G3820" s="1" t="s">
        <v>11044</v>
      </c>
      <c r="H3820" s="1" t="s">
        <v>3155</v>
      </c>
      <c r="I3820" s="12">
        <v>0.366898462600871</v>
      </c>
      <c r="J3820" s="19">
        <v>1.1930536308629299E-2</v>
      </c>
    </row>
    <row r="3821" spans="7:10" x14ac:dyDescent="0.2">
      <c r="G3821" s="1" t="s">
        <v>11045</v>
      </c>
      <c r="H3821" s="1" t="s">
        <v>11046</v>
      </c>
      <c r="I3821" s="12">
        <v>-1.11058591422014</v>
      </c>
      <c r="J3821" s="19">
        <v>1.19464449817681E-2</v>
      </c>
    </row>
    <row r="3822" spans="7:10" x14ac:dyDescent="0.2">
      <c r="G3822" s="1" t="s">
        <v>11047</v>
      </c>
      <c r="H3822" s="1" t="s">
        <v>11048</v>
      </c>
      <c r="I3822" s="12">
        <v>0.59031647130512899</v>
      </c>
      <c r="J3822" s="19">
        <v>1.19579581671785E-2</v>
      </c>
    </row>
    <row r="3823" spans="7:10" x14ac:dyDescent="0.2">
      <c r="G3823" s="1" t="s">
        <v>11049</v>
      </c>
      <c r="H3823" s="1" t="s">
        <v>6235</v>
      </c>
      <c r="I3823" s="12">
        <v>-0.38957542637183201</v>
      </c>
      <c r="J3823" s="19">
        <v>1.19834236923157E-2</v>
      </c>
    </row>
    <row r="3824" spans="7:10" x14ac:dyDescent="0.2">
      <c r="G3824" s="1" t="s">
        <v>11050</v>
      </c>
      <c r="H3824" s="1" t="s">
        <v>11051</v>
      </c>
      <c r="I3824" s="12">
        <v>-0.28530519923077402</v>
      </c>
      <c r="J3824" s="19">
        <v>1.20063857275567E-2</v>
      </c>
    </row>
    <row r="3825" spans="7:10" x14ac:dyDescent="0.2">
      <c r="G3825" s="1" t="s">
        <v>11052</v>
      </c>
      <c r="H3825" s="1" t="s">
        <v>8199</v>
      </c>
      <c r="I3825" s="12">
        <v>0.21619340973661699</v>
      </c>
      <c r="J3825" s="19">
        <v>1.20220926050794E-2</v>
      </c>
    </row>
    <row r="3826" spans="7:10" x14ac:dyDescent="0.2">
      <c r="G3826" s="1" t="s">
        <v>11053</v>
      </c>
      <c r="H3826" s="1" t="s">
        <v>5961</v>
      </c>
      <c r="I3826" s="12">
        <v>3.6757658325326501</v>
      </c>
      <c r="J3826" s="19">
        <v>1.20402229012486E-2</v>
      </c>
    </row>
    <row r="3827" spans="7:10" x14ac:dyDescent="0.2">
      <c r="G3827" s="1" t="s">
        <v>11054</v>
      </c>
      <c r="H3827" s="1" t="s">
        <v>13</v>
      </c>
      <c r="I3827" s="12">
        <v>0.76480050638628605</v>
      </c>
      <c r="J3827" s="19">
        <v>1.20410758989741E-2</v>
      </c>
    </row>
    <row r="3828" spans="7:10" x14ac:dyDescent="0.2">
      <c r="G3828" s="1" t="s">
        <v>11055</v>
      </c>
      <c r="H3828" s="1" t="s">
        <v>5268</v>
      </c>
      <c r="I3828" s="12">
        <v>0.26485006416311002</v>
      </c>
      <c r="J3828" s="19">
        <v>1.20411287645628E-2</v>
      </c>
    </row>
    <row r="3829" spans="7:10" x14ac:dyDescent="0.2">
      <c r="G3829" s="1" t="s">
        <v>11056</v>
      </c>
      <c r="H3829" s="1" t="s">
        <v>4553</v>
      </c>
      <c r="I3829" s="12">
        <v>0.77644564092023904</v>
      </c>
      <c r="J3829" s="19">
        <v>1.2042293000753899E-2</v>
      </c>
    </row>
    <row r="3830" spans="7:10" x14ac:dyDescent="0.2">
      <c r="G3830" s="1" t="s">
        <v>11057</v>
      </c>
      <c r="H3830" s="1" t="s">
        <v>11058</v>
      </c>
      <c r="I3830" s="12">
        <v>-0.19704200184332901</v>
      </c>
      <c r="J3830" s="19">
        <v>1.20427817202693E-2</v>
      </c>
    </row>
    <row r="3831" spans="7:10" x14ac:dyDescent="0.2">
      <c r="G3831" s="1" t="s">
        <v>11059</v>
      </c>
      <c r="H3831" s="1" t="s">
        <v>2477</v>
      </c>
      <c r="I3831" s="12">
        <v>0.22129546473789599</v>
      </c>
      <c r="J3831" s="19">
        <v>1.20472130126073E-2</v>
      </c>
    </row>
    <row r="3832" spans="7:10" x14ac:dyDescent="0.2">
      <c r="G3832" s="1" t="s">
        <v>11060</v>
      </c>
      <c r="H3832" s="1" t="s">
        <v>11061</v>
      </c>
      <c r="I3832" s="12">
        <v>0.25655580423324098</v>
      </c>
      <c r="J3832" s="19">
        <v>1.2104371501035299E-2</v>
      </c>
    </row>
    <row r="3833" spans="7:10" x14ac:dyDescent="0.2">
      <c r="G3833" s="1" t="s">
        <v>11062</v>
      </c>
      <c r="H3833" s="1" t="s">
        <v>11063</v>
      </c>
      <c r="I3833" s="12">
        <v>-0.39179673889703998</v>
      </c>
      <c r="J3833" s="19">
        <v>1.2131461066867201E-2</v>
      </c>
    </row>
    <row r="3834" spans="7:10" x14ac:dyDescent="0.2">
      <c r="G3834" s="1" t="s">
        <v>11064</v>
      </c>
      <c r="H3834" s="1" t="s">
        <v>11065</v>
      </c>
      <c r="I3834" s="12">
        <v>0.81590954791092996</v>
      </c>
      <c r="J3834" s="19">
        <v>1.2140057608352401E-2</v>
      </c>
    </row>
    <row r="3835" spans="7:10" x14ac:dyDescent="0.2">
      <c r="G3835" s="1" t="s">
        <v>11066</v>
      </c>
      <c r="H3835" s="1" t="s">
        <v>5240</v>
      </c>
      <c r="I3835" s="12">
        <v>-1.26386381862496</v>
      </c>
      <c r="J3835" s="19">
        <v>1.2152503315994601E-2</v>
      </c>
    </row>
    <row r="3836" spans="7:10" x14ac:dyDescent="0.2">
      <c r="G3836" s="1" t="s">
        <v>11067</v>
      </c>
      <c r="H3836" s="1" t="s">
        <v>11068</v>
      </c>
      <c r="I3836" s="12">
        <v>0.65348424086898704</v>
      </c>
      <c r="J3836" s="19">
        <v>1.21570402539343E-2</v>
      </c>
    </row>
    <row r="3837" spans="7:10" x14ac:dyDescent="0.2">
      <c r="G3837" s="1" t="s">
        <v>11069</v>
      </c>
      <c r="H3837" s="1" t="s">
        <v>11070</v>
      </c>
      <c r="I3837" s="12">
        <v>-0.30341816109771802</v>
      </c>
      <c r="J3837" s="19">
        <v>1.2162564144695199E-2</v>
      </c>
    </row>
    <row r="3838" spans="7:10" x14ac:dyDescent="0.2">
      <c r="G3838" s="1" t="s">
        <v>11071</v>
      </c>
      <c r="H3838" s="1" t="s">
        <v>11072</v>
      </c>
      <c r="I3838" s="12">
        <v>-0.78111482335809901</v>
      </c>
      <c r="J3838" s="19">
        <v>1.21762339698654E-2</v>
      </c>
    </row>
    <row r="3839" spans="7:10" x14ac:dyDescent="0.2">
      <c r="G3839" s="1" t="s">
        <v>11073</v>
      </c>
      <c r="H3839" s="1" t="s">
        <v>13</v>
      </c>
      <c r="I3839" s="12">
        <v>0.74003763525974497</v>
      </c>
      <c r="J3839" s="19">
        <v>1.2191088407608699E-2</v>
      </c>
    </row>
    <row r="3840" spans="7:10" x14ac:dyDescent="0.2">
      <c r="G3840" s="1" t="s">
        <v>11074</v>
      </c>
      <c r="H3840" s="1" t="s">
        <v>11075</v>
      </c>
      <c r="I3840" s="12">
        <v>0.87098034371477295</v>
      </c>
      <c r="J3840" s="19">
        <v>1.22042221084851E-2</v>
      </c>
    </row>
    <row r="3841" spans="7:10" x14ac:dyDescent="0.2">
      <c r="G3841" s="1" t="s">
        <v>11076</v>
      </c>
      <c r="H3841" s="1" t="s">
        <v>11077</v>
      </c>
      <c r="I3841" s="12">
        <v>0.391973452675071</v>
      </c>
      <c r="J3841" s="19">
        <v>1.2270549449205E-2</v>
      </c>
    </row>
    <row r="3842" spans="7:10" x14ac:dyDescent="0.2">
      <c r="G3842" s="1" t="s">
        <v>11078</v>
      </c>
      <c r="H3842" s="1" t="s">
        <v>13</v>
      </c>
      <c r="I3842" s="12">
        <v>-1.7374302770131</v>
      </c>
      <c r="J3842" s="19">
        <v>1.2270549449205E-2</v>
      </c>
    </row>
    <row r="3843" spans="7:10" x14ac:dyDescent="0.2">
      <c r="G3843" s="1" t="s">
        <v>11079</v>
      </c>
      <c r="H3843" s="1" t="s">
        <v>11080</v>
      </c>
      <c r="I3843" s="12">
        <v>0.74318942179158798</v>
      </c>
      <c r="J3843" s="19">
        <v>1.2278745213417199E-2</v>
      </c>
    </row>
    <row r="3844" spans="7:10" x14ac:dyDescent="0.2">
      <c r="G3844" s="1" t="s">
        <v>11081</v>
      </c>
      <c r="H3844" s="1" t="s">
        <v>13</v>
      </c>
      <c r="I3844" s="12">
        <v>-3.3813981275991001</v>
      </c>
      <c r="J3844" s="19">
        <v>1.229985598829E-2</v>
      </c>
    </row>
    <row r="3845" spans="7:10" x14ac:dyDescent="0.2">
      <c r="G3845" s="1" t="s">
        <v>11082</v>
      </c>
      <c r="H3845" s="1" t="s">
        <v>1040</v>
      </c>
      <c r="I3845" s="12">
        <v>1.2390414638368801</v>
      </c>
      <c r="J3845" s="19">
        <v>1.23197720613154E-2</v>
      </c>
    </row>
    <row r="3846" spans="7:10" x14ac:dyDescent="0.2">
      <c r="G3846" s="1" t="s">
        <v>11083</v>
      </c>
      <c r="H3846" s="1" t="s">
        <v>1492</v>
      </c>
      <c r="I3846" s="12">
        <v>-1.49460751047698</v>
      </c>
      <c r="J3846" s="19">
        <v>1.23234505418954E-2</v>
      </c>
    </row>
    <row r="3847" spans="7:10" x14ac:dyDescent="0.2">
      <c r="G3847" s="1" t="s">
        <v>11084</v>
      </c>
      <c r="H3847" s="1" t="s">
        <v>6616</v>
      </c>
      <c r="I3847" s="12">
        <v>0.64346609330447002</v>
      </c>
      <c r="J3847" s="19">
        <v>1.2329364636357001E-2</v>
      </c>
    </row>
    <row r="3848" spans="7:10" x14ac:dyDescent="0.2">
      <c r="G3848" s="1" t="s">
        <v>11085</v>
      </c>
      <c r="H3848" s="1" t="s">
        <v>11086</v>
      </c>
      <c r="I3848" s="12">
        <v>-0.79225425777387104</v>
      </c>
      <c r="J3848" s="19">
        <v>1.23599750334593E-2</v>
      </c>
    </row>
    <row r="3849" spans="7:10" x14ac:dyDescent="0.2">
      <c r="G3849" s="1" t="s">
        <v>11087</v>
      </c>
      <c r="H3849" s="1" t="s">
        <v>13</v>
      </c>
      <c r="I3849" s="12">
        <v>0.47427961060843499</v>
      </c>
      <c r="J3849" s="19">
        <v>1.2375008852390301E-2</v>
      </c>
    </row>
    <row r="3850" spans="7:10" x14ac:dyDescent="0.2">
      <c r="G3850" s="1" t="s">
        <v>11088</v>
      </c>
      <c r="H3850" s="1" t="s">
        <v>11089</v>
      </c>
      <c r="I3850" s="12">
        <v>-0.35414302784671298</v>
      </c>
      <c r="J3850" s="19">
        <v>1.2401188961910101E-2</v>
      </c>
    </row>
    <row r="3851" spans="7:10" x14ac:dyDescent="0.2">
      <c r="G3851" s="1" t="s">
        <v>11090</v>
      </c>
      <c r="H3851" s="1" t="s">
        <v>11091</v>
      </c>
      <c r="I3851" s="12">
        <v>-0.210903112627912</v>
      </c>
      <c r="J3851" s="19">
        <v>1.2406328624460001E-2</v>
      </c>
    </row>
    <row r="3852" spans="7:10" x14ac:dyDescent="0.2">
      <c r="G3852" s="1" t="s">
        <v>11092</v>
      </c>
      <c r="H3852" s="1" t="s">
        <v>8301</v>
      </c>
      <c r="I3852" s="12">
        <v>-0.26883673484627502</v>
      </c>
      <c r="J3852" s="19">
        <v>1.2406328624460001E-2</v>
      </c>
    </row>
    <row r="3853" spans="7:10" x14ac:dyDescent="0.2">
      <c r="G3853" s="1" t="s">
        <v>11093</v>
      </c>
      <c r="H3853" s="1" t="s">
        <v>11094</v>
      </c>
      <c r="I3853" s="12">
        <v>0.50813734210532902</v>
      </c>
      <c r="J3853" s="19">
        <v>1.2406328624460001E-2</v>
      </c>
    </row>
    <row r="3854" spans="7:10" x14ac:dyDescent="0.2">
      <c r="G3854" s="1" t="s">
        <v>11095</v>
      </c>
      <c r="H3854" s="1" t="s">
        <v>11096</v>
      </c>
      <c r="I3854" s="12">
        <v>0.346875104020897</v>
      </c>
      <c r="J3854" s="19">
        <v>1.2406429516330199E-2</v>
      </c>
    </row>
    <row r="3855" spans="7:10" x14ac:dyDescent="0.2">
      <c r="G3855" s="1" t="s">
        <v>11097</v>
      </c>
      <c r="H3855" s="1" t="s">
        <v>5928</v>
      </c>
      <c r="I3855" s="12">
        <v>0.58654017638207601</v>
      </c>
      <c r="J3855" s="19">
        <v>1.24074054955304E-2</v>
      </c>
    </row>
    <row r="3856" spans="7:10" x14ac:dyDescent="0.2">
      <c r="G3856" s="1" t="s">
        <v>11098</v>
      </c>
      <c r="H3856" s="1" t="s">
        <v>11099</v>
      </c>
      <c r="I3856" s="12">
        <v>-0.91984962682944504</v>
      </c>
      <c r="J3856" s="19">
        <v>1.24241155551257E-2</v>
      </c>
    </row>
    <row r="3857" spans="7:10" x14ac:dyDescent="0.2">
      <c r="G3857" s="1" t="s">
        <v>11100</v>
      </c>
      <c r="H3857" s="1" t="s">
        <v>13</v>
      </c>
      <c r="I3857" s="12">
        <v>-0.290414422522348</v>
      </c>
      <c r="J3857" s="19">
        <v>1.2427211635164999E-2</v>
      </c>
    </row>
    <row r="3858" spans="7:10" x14ac:dyDescent="0.2">
      <c r="G3858" s="1" t="s">
        <v>11101</v>
      </c>
      <c r="H3858" s="1" t="s">
        <v>13</v>
      </c>
      <c r="I3858" s="12">
        <v>1.1359889877323699</v>
      </c>
      <c r="J3858" s="19">
        <v>1.24273699692723E-2</v>
      </c>
    </row>
    <row r="3859" spans="7:10" x14ac:dyDescent="0.2">
      <c r="G3859" s="1" t="s">
        <v>11102</v>
      </c>
      <c r="H3859" s="1" t="s">
        <v>11103</v>
      </c>
      <c r="I3859" s="12">
        <v>-0.30317285174070002</v>
      </c>
      <c r="J3859" s="19">
        <v>1.24273699692723E-2</v>
      </c>
    </row>
    <row r="3860" spans="7:10" x14ac:dyDescent="0.2">
      <c r="G3860" s="1" t="s">
        <v>11104</v>
      </c>
      <c r="H3860" s="1" t="s">
        <v>13</v>
      </c>
      <c r="I3860" s="12">
        <v>-0.52547029399161405</v>
      </c>
      <c r="J3860" s="19">
        <v>1.2457099932179199E-2</v>
      </c>
    </row>
    <row r="3861" spans="7:10" x14ac:dyDescent="0.2">
      <c r="G3861" s="1" t="s">
        <v>11105</v>
      </c>
      <c r="H3861" s="1" t="s">
        <v>11106</v>
      </c>
      <c r="I3861" s="12">
        <v>1.60352387200165</v>
      </c>
      <c r="J3861" s="19">
        <v>1.24771270078309E-2</v>
      </c>
    </row>
    <row r="3862" spans="7:10" x14ac:dyDescent="0.2">
      <c r="G3862" s="1" t="s">
        <v>11107</v>
      </c>
      <c r="H3862" s="1" t="s">
        <v>10238</v>
      </c>
      <c r="I3862" s="12">
        <v>0.85756721347911502</v>
      </c>
      <c r="J3862" s="19">
        <v>1.2500745500780799E-2</v>
      </c>
    </row>
    <row r="3863" spans="7:10" x14ac:dyDescent="0.2">
      <c r="G3863" s="1" t="s">
        <v>11108</v>
      </c>
      <c r="H3863" s="1" t="s">
        <v>11109</v>
      </c>
      <c r="I3863" s="12">
        <v>0.78129732577943101</v>
      </c>
      <c r="J3863" s="19">
        <v>1.25064975005809E-2</v>
      </c>
    </row>
    <row r="3864" spans="7:10" x14ac:dyDescent="0.2">
      <c r="G3864" s="1" t="s">
        <v>11110</v>
      </c>
      <c r="H3864" s="1" t="s">
        <v>3838</v>
      </c>
      <c r="I3864" s="12">
        <v>2.6422131940658198</v>
      </c>
      <c r="J3864" s="19">
        <v>1.25064975005809E-2</v>
      </c>
    </row>
    <row r="3865" spans="7:10" x14ac:dyDescent="0.2">
      <c r="G3865" s="1" t="s">
        <v>11111</v>
      </c>
      <c r="H3865" s="1" t="s">
        <v>11112</v>
      </c>
      <c r="I3865" s="12">
        <v>-0.162465281197504</v>
      </c>
      <c r="J3865" s="19">
        <v>1.2508417106307601E-2</v>
      </c>
    </row>
    <row r="3866" spans="7:10" x14ac:dyDescent="0.2">
      <c r="G3866" s="1" t="s">
        <v>11113</v>
      </c>
      <c r="H3866" s="1" t="s">
        <v>11114</v>
      </c>
      <c r="I3866" s="12">
        <v>0.29802931728568799</v>
      </c>
      <c r="J3866" s="19">
        <v>1.2509077261772399E-2</v>
      </c>
    </row>
    <row r="3867" spans="7:10" x14ac:dyDescent="0.2">
      <c r="G3867" s="1" t="s">
        <v>11115</v>
      </c>
      <c r="H3867" s="1" t="s">
        <v>11116</v>
      </c>
      <c r="I3867" s="12">
        <v>-1.29821895940773</v>
      </c>
      <c r="J3867" s="19">
        <v>1.25100790117802E-2</v>
      </c>
    </row>
    <row r="3868" spans="7:10" x14ac:dyDescent="0.2">
      <c r="G3868" s="1" t="s">
        <v>11117</v>
      </c>
      <c r="H3868" s="1" t="s">
        <v>9590</v>
      </c>
      <c r="I3868" s="12">
        <v>2.1611899379322401</v>
      </c>
      <c r="J3868" s="19">
        <v>1.2512117710387001E-2</v>
      </c>
    </row>
    <row r="3869" spans="7:10" x14ac:dyDescent="0.2">
      <c r="G3869" s="1" t="s">
        <v>11118</v>
      </c>
      <c r="H3869" s="1" t="s">
        <v>1231</v>
      </c>
      <c r="I3869" s="12">
        <v>0.93395621794699102</v>
      </c>
      <c r="J3869" s="19">
        <v>1.25160731115524E-2</v>
      </c>
    </row>
    <row r="3870" spans="7:10" x14ac:dyDescent="0.2">
      <c r="G3870" s="1" t="s">
        <v>11119</v>
      </c>
      <c r="H3870" s="1" t="s">
        <v>2361</v>
      </c>
      <c r="I3870" s="12">
        <v>-0.332037762571741</v>
      </c>
      <c r="J3870" s="19">
        <v>1.25160731115524E-2</v>
      </c>
    </row>
    <row r="3871" spans="7:10" x14ac:dyDescent="0.2">
      <c r="G3871" s="1" t="s">
        <v>11120</v>
      </c>
      <c r="H3871" s="1" t="s">
        <v>4653</v>
      </c>
      <c r="I3871" s="12">
        <v>0.22318306464415999</v>
      </c>
      <c r="J3871" s="19">
        <v>1.2527077830950001E-2</v>
      </c>
    </row>
    <row r="3872" spans="7:10" x14ac:dyDescent="0.2">
      <c r="G3872" s="1" t="s">
        <v>11121</v>
      </c>
      <c r="H3872" s="1" t="s">
        <v>11122</v>
      </c>
      <c r="I3872" s="12">
        <v>-0.16393008928609001</v>
      </c>
      <c r="J3872" s="19">
        <v>1.25522030523436E-2</v>
      </c>
    </row>
    <row r="3873" spans="7:10" x14ac:dyDescent="0.2">
      <c r="G3873" s="1" t="s">
        <v>11123</v>
      </c>
      <c r="H3873" s="1" t="s">
        <v>193</v>
      </c>
      <c r="I3873" s="12">
        <v>0.78558887773706298</v>
      </c>
      <c r="J3873" s="19">
        <v>1.2553743542374899E-2</v>
      </c>
    </row>
    <row r="3874" spans="7:10" x14ac:dyDescent="0.2">
      <c r="G3874" s="1" t="s">
        <v>11124</v>
      </c>
      <c r="H3874" s="1" t="s">
        <v>11125</v>
      </c>
      <c r="I3874" s="12">
        <v>-0.47533349418849602</v>
      </c>
      <c r="J3874" s="19">
        <v>1.2558396377529099E-2</v>
      </c>
    </row>
    <row r="3875" spans="7:10" x14ac:dyDescent="0.2">
      <c r="G3875" s="1" t="s">
        <v>11126</v>
      </c>
      <c r="H3875" s="1" t="s">
        <v>11127</v>
      </c>
      <c r="I3875" s="12">
        <v>-0.40868605721808299</v>
      </c>
      <c r="J3875" s="19">
        <v>1.26068726112774E-2</v>
      </c>
    </row>
    <row r="3876" spans="7:10" x14ac:dyDescent="0.2">
      <c r="G3876" s="1" t="s">
        <v>11128</v>
      </c>
      <c r="H3876" s="1" t="s">
        <v>11129</v>
      </c>
      <c r="I3876" s="12">
        <v>1.0885647601035899</v>
      </c>
      <c r="J3876" s="19">
        <v>1.26079261670279E-2</v>
      </c>
    </row>
    <row r="3877" spans="7:10" x14ac:dyDescent="0.2">
      <c r="G3877" s="1" t="s">
        <v>11130</v>
      </c>
      <c r="H3877" s="1" t="s">
        <v>13</v>
      </c>
      <c r="I3877" s="12">
        <v>-1.05702823472684</v>
      </c>
      <c r="J3877" s="19">
        <v>1.26155791994251E-2</v>
      </c>
    </row>
    <row r="3878" spans="7:10" x14ac:dyDescent="0.2">
      <c r="G3878" s="1" t="s">
        <v>11131</v>
      </c>
      <c r="H3878" s="1" t="s">
        <v>10822</v>
      </c>
      <c r="I3878" s="12">
        <v>-0.63421999485300695</v>
      </c>
      <c r="J3878" s="19">
        <v>1.26229747748576E-2</v>
      </c>
    </row>
    <row r="3879" spans="7:10" x14ac:dyDescent="0.2">
      <c r="G3879" s="1" t="s">
        <v>11132</v>
      </c>
      <c r="H3879" s="1" t="s">
        <v>13</v>
      </c>
      <c r="I3879" s="12">
        <v>-0.29716180873539999</v>
      </c>
      <c r="J3879" s="19">
        <v>1.26323020832914E-2</v>
      </c>
    </row>
    <row r="3880" spans="7:10" x14ac:dyDescent="0.2">
      <c r="G3880" s="1" t="s">
        <v>11133</v>
      </c>
      <c r="H3880" s="1" t="s">
        <v>11134</v>
      </c>
      <c r="I3880" s="12">
        <v>-0.28445467992958001</v>
      </c>
      <c r="J3880" s="19">
        <v>1.26323020832914E-2</v>
      </c>
    </row>
    <row r="3881" spans="7:10" x14ac:dyDescent="0.2">
      <c r="G3881" s="1" t="s">
        <v>11135</v>
      </c>
      <c r="H3881" s="1" t="s">
        <v>11136</v>
      </c>
      <c r="I3881" s="12">
        <v>0.80823312836111705</v>
      </c>
      <c r="J3881" s="19">
        <v>1.26323020832914E-2</v>
      </c>
    </row>
    <row r="3882" spans="7:10" x14ac:dyDescent="0.2">
      <c r="G3882" s="1" t="s">
        <v>11137</v>
      </c>
      <c r="H3882" s="1" t="s">
        <v>11138</v>
      </c>
      <c r="I3882" s="12">
        <v>-0.18126808607099401</v>
      </c>
      <c r="J3882" s="19">
        <v>1.26830759927016E-2</v>
      </c>
    </row>
    <row r="3883" spans="7:10" x14ac:dyDescent="0.2">
      <c r="G3883" s="1" t="s">
        <v>11139</v>
      </c>
      <c r="H3883" s="1" t="s">
        <v>13</v>
      </c>
      <c r="I3883" s="12">
        <v>0.86845131815104504</v>
      </c>
      <c r="J3883" s="19">
        <v>1.26901849960362E-2</v>
      </c>
    </row>
    <row r="3884" spans="7:10" x14ac:dyDescent="0.2">
      <c r="G3884" s="1" t="s">
        <v>11140</v>
      </c>
      <c r="H3884" s="1" t="s">
        <v>13</v>
      </c>
      <c r="I3884" s="12">
        <v>-0.52529349442808704</v>
      </c>
      <c r="J3884" s="19">
        <v>1.2694833083555601E-2</v>
      </c>
    </row>
    <row r="3885" spans="7:10" x14ac:dyDescent="0.2">
      <c r="G3885" s="1" t="s">
        <v>11141</v>
      </c>
      <c r="H3885" s="1" t="s">
        <v>11142</v>
      </c>
      <c r="I3885" s="12">
        <v>0.91234223590214703</v>
      </c>
      <c r="J3885" s="19">
        <v>1.2694833083555601E-2</v>
      </c>
    </row>
    <row r="3886" spans="7:10" x14ac:dyDescent="0.2">
      <c r="G3886" s="1" t="s">
        <v>11143</v>
      </c>
      <c r="H3886" s="1" t="s">
        <v>13</v>
      </c>
      <c r="I3886" s="12">
        <v>-0.71127700443929398</v>
      </c>
      <c r="J3886" s="19">
        <v>1.27074897970196E-2</v>
      </c>
    </row>
    <row r="3887" spans="7:10" x14ac:dyDescent="0.2">
      <c r="G3887" s="1" t="s">
        <v>11144</v>
      </c>
      <c r="H3887" s="1" t="s">
        <v>737</v>
      </c>
      <c r="I3887" s="12">
        <v>-0.48329011138605998</v>
      </c>
      <c r="J3887" s="19">
        <v>1.27087170326883E-2</v>
      </c>
    </row>
    <row r="3888" spans="7:10" x14ac:dyDescent="0.2">
      <c r="G3888" s="1" t="s">
        <v>11145</v>
      </c>
      <c r="H3888" s="1" t="s">
        <v>5204</v>
      </c>
      <c r="I3888" s="12">
        <v>-1.20854030093581</v>
      </c>
      <c r="J3888" s="19">
        <v>1.2709256427899201E-2</v>
      </c>
    </row>
    <row r="3889" spans="7:10" x14ac:dyDescent="0.2">
      <c r="G3889" s="1" t="s">
        <v>11146</v>
      </c>
      <c r="H3889" s="1" t="s">
        <v>11147</v>
      </c>
      <c r="I3889" s="12">
        <v>0.24577270776360899</v>
      </c>
      <c r="J3889" s="19">
        <v>1.27237464089656E-2</v>
      </c>
    </row>
    <row r="3890" spans="7:10" x14ac:dyDescent="0.2">
      <c r="G3890" s="1" t="s">
        <v>11148</v>
      </c>
      <c r="H3890" s="1" t="s">
        <v>10079</v>
      </c>
      <c r="I3890" s="12">
        <v>-0.41767570849859098</v>
      </c>
      <c r="J3890" s="19">
        <v>1.27237464089656E-2</v>
      </c>
    </row>
    <row r="3891" spans="7:10" x14ac:dyDescent="0.2">
      <c r="G3891" s="1" t="s">
        <v>11149</v>
      </c>
      <c r="H3891" s="1" t="s">
        <v>11150</v>
      </c>
      <c r="I3891" s="12">
        <v>-0.52581138326068799</v>
      </c>
      <c r="J3891" s="19">
        <v>1.27237464089656E-2</v>
      </c>
    </row>
    <row r="3892" spans="7:10" x14ac:dyDescent="0.2">
      <c r="G3892" s="1" t="s">
        <v>11151</v>
      </c>
      <c r="H3892" s="1" t="s">
        <v>11152</v>
      </c>
      <c r="I3892" s="12">
        <v>-0.63578378174954298</v>
      </c>
      <c r="J3892" s="19">
        <v>1.2747670855254901E-2</v>
      </c>
    </row>
    <row r="3893" spans="7:10" x14ac:dyDescent="0.2">
      <c r="G3893" s="1" t="s">
        <v>11153</v>
      </c>
      <c r="H3893" s="1" t="s">
        <v>11154</v>
      </c>
      <c r="I3893" s="12">
        <v>0.74444396123353596</v>
      </c>
      <c r="J3893" s="19">
        <v>1.27479744718369E-2</v>
      </c>
    </row>
    <row r="3894" spans="7:10" x14ac:dyDescent="0.2">
      <c r="G3894" s="1" t="s">
        <v>11155</v>
      </c>
      <c r="H3894" s="1" t="s">
        <v>11156</v>
      </c>
      <c r="I3894" s="12">
        <v>-0.49001579844425802</v>
      </c>
      <c r="J3894" s="19">
        <v>1.27525540478617E-2</v>
      </c>
    </row>
    <row r="3895" spans="7:10" x14ac:dyDescent="0.2">
      <c r="G3895" s="1" t="s">
        <v>11157</v>
      </c>
      <c r="H3895" s="1" t="s">
        <v>3917</v>
      </c>
      <c r="I3895" s="12">
        <v>0.71581167380940403</v>
      </c>
      <c r="J3895" s="19">
        <v>1.27525540478617E-2</v>
      </c>
    </row>
    <row r="3896" spans="7:10" x14ac:dyDescent="0.2">
      <c r="G3896" s="1" t="s">
        <v>11158</v>
      </c>
      <c r="H3896" s="1" t="s">
        <v>11159</v>
      </c>
      <c r="I3896" s="12">
        <v>-0.19461701839257201</v>
      </c>
      <c r="J3896" s="19">
        <v>1.27651947031135E-2</v>
      </c>
    </row>
    <row r="3897" spans="7:10" x14ac:dyDescent="0.2">
      <c r="G3897" s="1" t="s">
        <v>11160</v>
      </c>
      <c r="H3897" s="1" t="s">
        <v>11161</v>
      </c>
      <c r="I3897" s="12">
        <v>-0.23981493272492399</v>
      </c>
      <c r="J3897" s="19">
        <v>1.27756995067476E-2</v>
      </c>
    </row>
    <row r="3898" spans="7:10" x14ac:dyDescent="0.2">
      <c r="G3898" s="1" t="s">
        <v>11162</v>
      </c>
      <c r="H3898" s="1" t="s">
        <v>7339</v>
      </c>
      <c r="I3898" s="12">
        <v>1.2131220689547599</v>
      </c>
      <c r="J3898" s="19">
        <v>1.27756995067476E-2</v>
      </c>
    </row>
    <row r="3899" spans="7:10" x14ac:dyDescent="0.2">
      <c r="G3899" s="1" t="s">
        <v>11163</v>
      </c>
      <c r="H3899" s="1" t="s">
        <v>11164</v>
      </c>
      <c r="I3899" s="12">
        <v>-0.84403256660169701</v>
      </c>
      <c r="J3899" s="19">
        <v>1.2786523561235099E-2</v>
      </c>
    </row>
    <row r="3900" spans="7:10" x14ac:dyDescent="0.2">
      <c r="G3900" s="1" t="s">
        <v>11165</v>
      </c>
      <c r="H3900" s="1" t="s">
        <v>11166</v>
      </c>
      <c r="I3900" s="12">
        <v>-0.122144096895225</v>
      </c>
      <c r="J3900" s="19">
        <v>1.2786523561235099E-2</v>
      </c>
    </row>
    <row r="3901" spans="7:10" x14ac:dyDescent="0.2">
      <c r="G3901" s="1" t="s">
        <v>11167</v>
      </c>
      <c r="H3901" s="1" t="s">
        <v>11168</v>
      </c>
      <c r="I3901" s="12">
        <v>-0.73569647657631498</v>
      </c>
      <c r="J3901" s="19">
        <v>1.27900877053625E-2</v>
      </c>
    </row>
    <row r="3902" spans="7:10" x14ac:dyDescent="0.2">
      <c r="G3902" s="1" t="s">
        <v>11169</v>
      </c>
      <c r="H3902" s="1" t="s">
        <v>11170</v>
      </c>
      <c r="I3902" s="12">
        <v>-0.32777592922605803</v>
      </c>
      <c r="J3902" s="19">
        <v>1.2802160282844E-2</v>
      </c>
    </row>
    <row r="3903" spans="7:10" x14ac:dyDescent="0.2">
      <c r="G3903" s="1" t="s">
        <v>11171</v>
      </c>
      <c r="H3903" s="1" t="s">
        <v>1201</v>
      </c>
      <c r="I3903" s="12">
        <v>1.00365607561155</v>
      </c>
      <c r="J3903" s="19">
        <v>1.2802755260879701E-2</v>
      </c>
    </row>
    <row r="3904" spans="7:10" x14ac:dyDescent="0.2">
      <c r="G3904" s="1" t="s">
        <v>11172</v>
      </c>
      <c r="H3904" s="1" t="s">
        <v>13</v>
      </c>
      <c r="I3904" s="12">
        <v>0.56566049336031998</v>
      </c>
      <c r="J3904" s="19">
        <v>1.2827017979169899E-2</v>
      </c>
    </row>
    <row r="3905" spans="7:10" x14ac:dyDescent="0.2">
      <c r="G3905" s="1" t="s">
        <v>11173</v>
      </c>
      <c r="H3905" s="1" t="s">
        <v>109</v>
      </c>
      <c r="I3905" s="12">
        <v>-0.36606038180221501</v>
      </c>
      <c r="J3905" s="19">
        <v>1.2835667191929301E-2</v>
      </c>
    </row>
    <row r="3906" spans="7:10" x14ac:dyDescent="0.2">
      <c r="G3906" s="1" t="s">
        <v>11174</v>
      </c>
      <c r="H3906" s="1" t="s">
        <v>11175</v>
      </c>
      <c r="I3906" s="12">
        <v>0.404126857674938</v>
      </c>
      <c r="J3906" s="19">
        <v>1.28361347500228E-2</v>
      </c>
    </row>
    <row r="3907" spans="7:10" x14ac:dyDescent="0.2">
      <c r="G3907" s="1" t="s">
        <v>11176</v>
      </c>
      <c r="H3907" s="1" t="s">
        <v>682</v>
      </c>
      <c r="I3907" s="12">
        <v>0.94141860140495504</v>
      </c>
      <c r="J3907" s="19">
        <v>1.2861551161778799E-2</v>
      </c>
    </row>
    <row r="3908" spans="7:10" x14ac:dyDescent="0.2">
      <c r="G3908" s="1" t="s">
        <v>11177</v>
      </c>
      <c r="H3908" s="1" t="s">
        <v>11178</v>
      </c>
      <c r="I3908" s="12">
        <v>-1.6554515323413901</v>
      </c>
      <c r="J3908" s="19">
        <v>1.28643131238265E-2</v>
      </c>
    </row>
    <row r="3909" spans="7:10" x14ac:dyDescent="0.2">
      <c r="G3909" s="1" t="s">
        <v>11179</v>
      </c>
      <c r="H3909" s="1" t="s">
        <v>11180</v>
      </c>
      <c r="I3909" s="12">
        <v>0.31568287246391302</v>
      </c>
      <c r="J3909" s="19">
        <v>1.28643131238265E-2</v>
      </c>
    </row>
    <row r="3910" spans="7:10" x14ac:dyDescent="0.2">
      <c r="G3910" s="1" t="s">
        <v>11181</v>
      </c>
      <c r="H3910" s="1" t="s">
        <v>11182</v>
      </c>
      <c r="I3910" s="12">
        <v>0.53550762280991304</v>
      </c>
      <c r="J3910" s="19">
        <v>1.28643131238265E-2</v>
      </c>
    </row>
    <row r="3911" spans="7:10" x14ac:dyDescent="0.2">
      <c r="G3911" s="1" t="s">
        <v>11183</v>
      </c>
      <c r="H3911" s="1" t="s">
        <v>785</v>
      </c>
      <c r="I3911" s="12">
        <v>2.2178627473035699</v>
      </c>
      <c r="J3911" s="19">
        <v>1.28643131238265E-2</v>
      </c>
    </row>
    <row r="3912" spans="7:10" x14ac:dyDescent="0.2">
      <c r="G3912" s="1" t="s">
        <v>11184</v>
      </c>
      <c r="H3912" s="1" t="s">
        <v>11185</v>
      </c>
      <c r="I3912" s="12">
        <v>0.19234598695083899</v>
      </c>
      <c r="J3912" s="19">
        <v>1.28781738877814E-2</v>
      </c>
    </row>
    <row r="3913" spans="7:10" x14ac:dyDescent="0.2">
      <c r="G3913" s="1" t="s">
        <v>11186</v>
      </c>
      <c r="H3913" s="1" t="s">
        <v>1520</v>
      </c>
      <c r="I3913" s="12">
        <v>0.79483459512404597</v>
      </c>
      <c r="J3913" s="19">
        <v>1.28781738877814E-2</v>
      </c>
    </row>
    <row r="3914" spans="7:10" x14ac:dyDescent="0.2">
      <c r="G3914" s="1" t="s">
        <v>11187</v>
      </c>
      <c r="H3914" s="1" t="s">
        <v>11188</v>
      </c>
      <c r="I3914" s="12">
        <v>-0.34551505298556201</v>
      </c>
      <c r="J3914" s="19">
        <v>1.28796890592197E-2</v>
      </c>
    </row>
    <row r="3915" spans="7:10" x14ac:dyDescent="0.2">
      <c r="G3915" s="1" t="s">
        <v>11189</v>
      </c>
      <c r="H3915" s="1" t="s">
        <v>11190</v>
      </c>
      <c r="I3915" s="12">
        <v>0.60995928283309897</v>
      </c>
      <c r="J3915" s="19">
        <v>1.2946063488491401E-2</v>
      </c>
    </row>
    <row r="3916" spans="7:10" x14ac:dyDescent="0.2">
      <c r="G3916" s="1" t="s">
        <v>11191</v>
      </c>
      <c r="H3916" s="1" t="s">
        <v>11192</v>
      </c>
      <c r="I3916" s="12">
        <v>0.88701221357831195</v>
      </c>
      <c r="J3916" s="19">
        <v>1.29768156679833E-2</v>
      </c>
    </row>
    <row r="3917" spans="7:10" x14ac:dyDescent="0.2">
      <c r="G3917" s="1" t="s">
        <v>11193</v>
      </c>
      <c r="H3917" s="1" t="s">
        <v>11194</v>
      </c>
      <c r="I3917" s="12">
        <v>0.234359275381748</v>
      </c>
      <c r="J3917" s="19">
        <v>1.29768156679833E-2</v>
      </c>
    </row>
    <row r="3918" spans="7:10" x14ac:dyDescent="0.2">
      <c r="G3918" s="1" t="s">
        <v>11195</v>
      </c>
      <c r="H3918" s="1" t="s">
        <v>11196</v>
      </c>
      <c r="I3918" s="12">
        <v>0.71571172412622597</v>
      </c>
      <c r="J3918" s="19">
        <v>1.29995324713138E-2</v>
      </c>
    </row>
    <row r="3919" spans="7:10" x14ac:dyDescent="0.2">
      <c r="G3919" s="1" t="s">
        <v>11197</v>
      </c>
      <c r="H3919" s="1" t="s">
        <v>11198</v>
      </c>
      <c r="I3919" s="12">
        <v>-0.27067987901726698</v>
      </c>
      <c r="J3919" s="19">
        <v>1.30111431159917E-2</v>
      </c>
    </row>
    <row r="3920" spans="7:10" x14ac:dyDescent="0.2">
      <c r="G3920" s="1" t="s">
        <v>11199</v>
      </c>
      <c r="H3920" s="1" t="s">
        <v>11200</v>
      </c>
      <c r="I3920" s="12">
        <v>-0.159597217348913</v>
      </c>
      <c r="J3920" s="19">
        <v>1.30135918681534E-2</v>
      </c>
    </row>
    <row r="3921" spans="7:10" x14ac:dyDescent="0.2">
      <c r="G3921" s="1" t="s">
        <v>11201</v>
      </c>
      <c r="H3921" s="1" t="s">
        <v>10291</v>
      </c>
      <c r="I3921" s="12">
        <v>-0.85903969586481299</v>
      </c>
      <c r="J3921" s="19">
        <v>1.3021896575245001E-2</v>
      </c>
    </row>
    <row r="3922" spans="7:10" x14ac:dyDescent="0.2">
      <c r="G3922" s="1" t="s">
        <v>11202</v>
      </c>
      <c r="H3922" s="1" t="s">
        <v>11203</v>
      </c>
      <c r="I3922" s="12">
        <v>0.18823502118909</v>
      </c>
      <c r="J3922" s="19">
        <v>1.3042309903631699E-2</v>
      </c>
    </row>
    <row r="3923" spans="7:10" x14ac:dyDescent="0.2">
      <c r="G3923" s="1" t="s">
        <v>11204</v>
      </c>
      <c r="H3923" s="1" t="s">
        <v>13</v>
      </c>
      <c r="I3923" s="12">
        <v>0.22032130626952701</v>
      </c>
      <c r="J3923" s="19">
        <v>1.30473102349786E-2</v>
      </c>
    </row>
    <row r="3924" spans="7:10" x14ac:dyDescent="0.2">
      <c r="G3924" s="1" t="s">
        <v>11205</v>
      </c>
      <c r="H3924" s="1" t="s">
        <v>11206</v>
      </c>
      <c r="I3924" s="12">
        <v>0.32874055624220599</v>
      </c>
      <c r="J3924" s="19">
        <v>1.30481488609919E-2</v>
      </c>
    </row>
    <row r="3925" spans="7:10" x14ac:dyDescent="0.2">
      <c r="G3925" s="1" t="s">
        <v>11207</v>
      </c>
      <c r="H3925" s="1" t="s">
        <v>11208</v>
      </c>
      <c r="I3925" s="12">
        <v>-0.80719558335495301</v>
      </c>
      <c r="J3925" s="19">
        <v>1.30670070665726E-2</v>
      </c>
    </row>
    <row r="3926" spans="7:10" x14ac:dyDescent="0.2">
      <c r="G3926" s="1" t="s">
        <v>11209</v>
      </c>
      <c r="H3926" s="1" t="s">
        <v>11210</v>
      </c>
      <c r="I3926" s="12">
        <v>0.46241869206195502</v>
      </c>
      <c r="J3926" s="19">
        <v>1.30736709212234E-2</v>
      </c>
    </row>
    <row r="3927" spans="7:10" x14ac:dyDescent="0.2">
      <c r="G3927" s="1" t="s">
        <v>11211</v>
      </c>
      <c r="H3927" s="1" t="s">
        <v>11212</v>
      </c>
      <c r="I3927" s="12">
        <v>1.8462648822916601</v>
      </c>
      <c r="J3927" s="19">
        <v>1.3133565670647E-2</v>
      </c>
    </row>
    <row r="3928" spans="7:10" x14ac:dyDescent="0.2">
      <c r="G3928" s="1" t="s">
        <v>11213</v>
      </c>
      <c r="H3928" s="1" t="s">
        <v>11214</v>
      </c>
      <c r="I3928" s="12">
        <v>0.71964843061156403</v>
      </c>
      <c r="J3928" s="19">
        <v>1.3145616151455699E-2</v>
      </c>
    </row>
    <row r="3929" spans="7:10" x14ac:dyDescent="0.2">
      <c r="G3929" s="1" t="s">
        <v>11215</v>
      </c>
      <c r="H3929" s="1" t="s">
        <v>4451</v>
      </c>
      <c r="I3929" s="12">
        <v>0.23291030227840301</v>
      </c>
      <c r="J3929" s="19">
        <v>1.3148930827627201E-2</v>
      </c>
    </row>
    <row r="3930" spans="7:10" x14ac:dyDescent="0.2">
      <c r="G3930" s="1" t="s">
        <v>11216</v>
      </c>
      <c r="H3930" s="1" t="s">
        <v>800</v>
      </c>
      <c r="I3930" s="12">
        <v>0.98193703029389801</v>
      </c>
      <c r="J3930" s="19">
        <v>1.3178857495052E-2</v>
      </c>
    </row>
    <row r="3931" spans="7:10" x14ac:dyDescent="0.2">
      <c r="G3931" s="1" t="s">
        <v>11217</v>
      </c>
      <c r="H3931" s="1" t="s">
        <v>13</v>
      </c>
      <c r="I3931" s="12">
        <v>1.9823097427968099</v>
      </c>
      <c r="J3931" s="19">
        <v>1.3179878781126799E-2</v>
      </c>
    </row>
    <row r="3932" spans="7:10" x14ac:dyDescent="0.2">
      <c r="G3932" s="1" t="s">
        <v>11218</v>
      </c>
      <c r="H3932" s="1" t="s">
        <v>13</v>
      </c>
      <c r="I3932" s="12">
        <v>0.86470683168975404</v>
      </c>
      <c r="J3932" s="19">
        <v>1.3182370749612701E-2</v>
      </c>
    </row>
    <row r="3933" spans="7:10" x14ac:dyDescent="0.2">
      <c r="G3933" s="1" t="s">
        <v>11219</v>
      </c>
      <c r="H3933" s="1" t="s">
        <v>13</v>
      </c>
      <c r="I3933" s="12">
        <v>1.0769916526593899</v>
      </c>
      <c r="J3933" s="19">
        <v>1.32553447837503E-2</v>
      </c>
    </row>
    <row r="3934" spans="7:10" x14ac:dyDescent="0.2">
      <c r="G3934" s="1" t="s">
        <v>11220</v>
      </c>
      <c r="H3934" s="1" t="s">
        <v>983</v>
      </c>
      <c r="I3934" s="12">
        <v>0.41206943817150798</v>
      </c>
      <c r="J3934" s="19">
        <v>1.32780423250783E-2</v>
      </c>
    </row>
    <row r="3935" spans="7:10" x14ac:dyDescent="0.2">
      <c r="G3935" s="1" t="s">
        <v>11221</v>
      </c>
      <c r="H3935" s="1" t="s">
        <v>11222</v>
      </c>
      <c r="I3935" s="12">
        <v>-0.166694804390146</v>
      </c>
      <c r="J3935" s="19">
        <v>1.32940018127467E-2</v>
      </c>
    </row>
    <row r="3936" spans="7:10" x14ac:dyDescent="0.2">
      <c r="G3936" s="1" t="s">
        <v>11223</v>
      </c>
      <c r="H3936" s="1" t="s">
        <v>11224</v>
      </c>
      <c r="I3936" s="12">
        <v>-0.14263186250047399</v>
      </c>
      <c r="J3936" s="19">
        <v>1.32940018127467E-2</v>
      </c>
    </row>
    <row r="3937" spans="7:10" x14ac:dyDescent="0.2">
      <c r="G3937" s="1" t="s">
        <v>11225</v>
      </c>
      <c r="H3937" s="1" t="s">
        <v>11226</v>
      </c>
      <c r="I3937" s="12">
        <v>-0.40918382066744902</v>
      </c>
      <c r="J3937" s="19">
        <v>1.33122838318381E-2</v>
      </c>
    </row>
    <row r="3938" spans="7:10" x14ac:dyDescent="0.2">
      <c r="G3938" s="1" t="s">
        <v>11227</v>
      </c>
      <c r="H3938" s="1" t="s">
        <v>1645</v>
      </c>
      <c r="I3938" s="12">
        <v>-1.0716733670937599</v>
      </c>
      <c r="J3938" s="19">
        <v>1.33315919510761E-2</v>
      </c>
    </row>
    <row r="3939" spans="7:10" x14ac:dyDescent="0.2">
      <c r="G3939" s="1" t="s">
        <v>11228</v>
      </c>
      <c r="H3939" s="1" t="s">
        <v>11229</v>
      </c>
      <c r="I3939" s="12">
        <v>0.37248370182271701</v>
      </c>
      <c r="J3939" s="19">
        <v>1.33315919510761E-2</v>
      </c>
    </row>
    <row r="3940" spans="7:10" x14ac:dyDescent="0.2">
      <c r="G3940" s="1" t="s">
        <v>11230</v>
      </c>
      <c r="H3940" s="1" t="s">
        <v>7847</v>
      </c>
      <c r="I3940" s="12">
        <v>-3.9367461394904901</v>
      </c>
      <c r="J3940" s="19">
        <v>1.3334743895292199E-2</v>
      </c>
    </row>
    <row r="3941" spans="7:10" x14ac:dyDescent="0.2">
      <c r="G3941" s="1" t="s">
        <v>11231</v>
      </c>
      <c r="H3941" s="1" t="s">
        <v>13</v>
      </c>
      <c r="I3941" s="12">
        <v>1.12680474230844</v>
      </c>
      <c r="J3941" s="19">
        <v>1.33721599849074E-2</v>
      </c>
    </row>
    <row r="3942" spans="7:10" x14ac:dyDescent="0.2">
      <c r="G3942" s="1" t="s">
        <v>11232</v>
      </c>
      <c r="H3942" s="1" t="s">
        <v>11233</v>
      </c>
      <c r="I3942" s="12">
        <v>-1.2260577327625599</v>
      </c>
      <c r="J3942" s="19">
        <v>1.33781684251425E-2</v>
      </c>
    </row>
    <row r="3943" spans="7:10" x14ac:dyDescent="0.2">
      <c r="G3943" s="1" t="s">
        <v>11234</v>
      </c>
      <c r="H3943" s="1" t="s">
        <v>13</v>
      </c>
      <c r="I3943" s="12">
        <v>-0.279205840888198</v>
      </c>
      <c r="J3943" s="19">
        <v>1.33902472497674E-2</v>
      </c>
    </row>
    <row r="3944" spans="7:10" x14ac:dyDescent="0.2">
      <c r="G3944" s="1" t="s">
        <v>11235</v>
      </c>
      <c r="H3944" s="1" t="s">
        <v>3152</v>
      </c>
      <c r="I3944" s="12">
        <v>-1.05831297852645</v>
      </c>
      <c r="J3944" s="19">
        <v>1.3407837805819001E-2</v>
      </c>
    </row>
    <row r="3945" spans="7:10" x14ac:dyDescent="0.2">
      <c r="G3945" s="1" t="s">
        <v>11236</v>
      </c>
      <c r="H3945" s="1" t="s">
        <v>11237</v>
      </c>
      <c r="I3945" s="12">
        <v>0.16874304686345001</v>
      </c>
      <c r="J3945" s="19">
        <v>1.3407837805819001E-2</v>
      </c>
    </row>
    <row r="3946" spans="7:10" x14ac:dyDescent="0.2">
      <c r="G3946" s="1" t="s">
        <v>11238</v>
      </c>
      <c r="H3946" s="1" t="s">
        <v>5809</v>
      </c>
      <c r="I3946" s="12">
        <v>-0.68913796446074704</v>
      </c>
      <c r="J3946" s="19">
        <v>1.3444293439591999E-2</v>
      </c>
    </row>
    <row r="3947" spans="7:10" x14ac:dyDescent="0.2">
      <c r="G3947" s="1" t="s">
        <v>11239</v>
      </c>
      <c r="H3947" s="1" t="s">
        <v>7863</v>
      </c>
      <c r="I3947" s="12">
        <v>-0.53696153711445305</v>
      </c>
      <c r="J3947" s="19">
        <v>1.3444293439591999E-2</v>
      </c>
    </row>
    <row r="3948" spans="7:10" x14ac:dyDescent="0.2">
      <c r="G3948" s="1" t="s">
        <v>11240</v>
      </c>
      <c r="H3948" s="1" t="s">
        <v>11241</v>
      </c>
      <c r="I3948" s="12">
        <v>1.05060517213038</v>
      </c>
      <c r="J3948" s="19">
        <v>1.3444293439591999E-2</v>
      </c>
    </row>
    <row r="3949" spans="7:10" x14ac:dyDescent="0.2">
      <c r="G3949" s="1" t="s">
        <v>11242</v>
      </c>
      <c r="H3949" s="1" t="s">
        <v>11243</v>
      </c>
      <c r="I3949" s="12">
        <v>-0.310080980335666</v>
      </c>
      <c r="J3949" s="19">
        <v>1.3478047841390201E-2</v>
      </c>
    </row>
    <row r="3950" spans="7:10" x14ac:dyDescent="0.2">
      <c r="G3950" s="1" t="s">
        <v>11244</v>
      </c>
      <c r="H3950" s="1" t="s">
        <v>11245</v>
      </c>
      <c r="I3950" s="12">
        <v>-1.6039206402007999</v>
      </c>
      <c r="J3950" s="19">
        <v>1.3482912549956601E-2</v>
      </c>
    </row>
    <row r="3951" spans="7:10" x14ac:dyDescent="0.2">
      <c r="G3951" s="1" t="s">
        <v>11246</v>
      </c>
      <c r="H3951" s="1" t="s">
        <v>8020</v>
      </c>
      <c r="I3951" s="12">
        <v>-0.65017539295717697</v>
      </c>
      <c r="J3951" s="19">
        <v>1.3482912549956601E-2</v>
      </c>
    </row>
    <row r="3952" spans="7:10" x14ac:dyDescent="0.2">
      <c r="G3952" s="1" t="s">
        <v>11247</v>
      </c>
      <c r="H3952" s="1" t="s">
        <v>13</v>
      </c>
      <c r="I3952" s="12">
        <v>-0.62592938996697101</v>
      </c>
      <c r="J3952" s="19">
        <v>1.34846765774285E-2</v>
      </c>
    </row>
    <row r="3953" spans="7:10" x14ac:dyDescent="0.2">
      <c r="G3953" s="1" t="s">
        <v>11248</v>
      </c>
      <c r="H3953" s="1" t="s">
        <v>13</v>
      </c>
      <c r="I3953" s="12">
        <v>-1.4770293076532699</v>
      </c>
      <c r="J3953" s="19">
        <v>1.34847455024419E-2</v>
      </c>
    </row>
    <row r="3954" spans="7:10" x14ac:dyDescent="0.2">
      <c r="G3954" s="1" t="s">
        <v>11249</v>
      </c>
      <c r="H3954" s="1" t="s">
        <v>11250</v>
      </c>
      <c r="I3954" s="12">
        <v>-1.14610184496806</v>
      </c>
      <c r="J3954" s="19">
        <v>1.3509741633898301E-2</v>
      </c>
    </row>
    <row r="3955" spans="7:10" x14ac:dyDescent="0.2">
      <c r="G3955" s="1" t="s">
        <v>11251</v>
      </c>
      <c r="H3955" s="1" t="s">
        <v>2534</v>
      </c>
      <c r="I3955" s="12">
        <v>-3.1766084396304999</v>
      </c>
      <c r="J3955" s="19">
        <v>1.3514629891854301E-2</v>
      </c>
    </row>
    <row r="3956" spans="7:10" x14ac:dyDescent="0.2">
      <c r="G3956" s="1" t="s">
        <v>11252</v>
      </c>
      <c r="H3956" s="1" t="s">
        <v>11253</v>
      </c>
      <c r="I3956" s="12">
        <v>0.71009727925246502</v>
      </c>
      <c r="J3956" s="19">
        <v>1.3514629891854301E-2</v>
      </c>
    </row>
    <row r="3957" spans="7:10" x14ac:dyDescent="0.2">
      <c r="G3957" s="1" t="s">
        <v>11254</v>
      </c>
      <c r="H3957" s="1" t="s">
        <v>5928</v>
      </c>
      <c r="I3957" s="12">
        <v>0.45997002008298299</v>
      </c>
      <c r="J3957" s="19">
        <v>1.35202377818118E-2</v>
      </c>
    </row>
    <row r="3958" spans="7:10" x14ac:dyDescent="0.2">
      <c r="G3958" s="1" t="s">
        <v>11255</v>
      </c>
      <c r="H3958" s="1" t="s">
        <v>11256</v>
      </c>
      <c r="I3958" s="12">
        <v>-0.255470407751821</v>
      </c>
      <c r="J3958" s="19">
        <v>1.3532969832565101E-2</v>
      </c>
    </row>
    <row r="3959" spans="7:10" x14ac:dyDescent="0.2">
      <c r="G3959" s="1" t="s">
        <v>11257</v>
      </c>
      <c r="H3959" s="1" t="s">
        <v>13</v>
      </c>
      <c r="I3959" s="12">
        <v>-0.65028621884674898</v>
      </c>
      <c r="J3959" s="19">
        <v>1.3548635528543801E-2</v>
      </c>
    </row>
    <row r="3960" spans="7:10" x14ac:dyDescent="0.2">
      <c r="G3960" s="1" t="s">
        <v>11258</v>
      </c>
      <c r="H3960" s="1" t="s">
        <v>13</v>
      </c>
      <c r="I3960" s="12">
        <v>0.480336066880861</v>
      </c>
      <c r="J3960" s="19">
        <v>1.35993971197174E-2</v>
      </c>
    </row>
    <row r="3961" spans="7:10" x14ac:dyDescent="0.2">
      <c r="G3961" s="1" t="s">
        <v>11259</v>
      </c>
      <c r="H3961" s="1" t="s">
        <v>11260</v>
      </c>
      <c r="I3961" s="12">
        <v>1.0563603714426399</v>
      </c>
      <c r="J3961" s="19">
        <v>1.3603223512092E-2</v>
      </c>
    </row>
    <row r="3962" spans="7:10" x14ac:dyDescent="0.2">
      <c r="G3962" s="1" t="s">
        <v>11261</v>
      </c>
      <c r="H3962" s="1" t="s">
        <v>11164</v>
      </c>
      <c r="I3962" s="12">
        <v>-1.00460033823303</v>
      </c>
      <c r="J3962" s="19">
        <v>1.3611164197515801E-2</v>
      </c>
    </row>
    <row r="3963" spans="7:10" x14ac:dyDescent="0.2">
      <c r="G3963" s="1" t="s">
        <v>11262</v>
      </c>
      <c r="H3963" s="1" t="s">
        <v>7954</v>
      </c>
      <c r="I3963" s="12">
        <v>0.71329845745896903</v>
      </c>
      <c r="J3963" s="19">
        <v>1.3616191337966901E-2</v>
      </c>
    </row>
    <row r="3964" spans="7:10" x14ac:dyDescent="0.2">
      <c r="G3964" s="1" t="s">
        <v>11263</v>
      </c>
      <c r="H3964" s="1" t="s">
        <v>4038</v>
      </c>
      <c r="I3964" s="12">
        <v>0.63891017297632202</v>
      </c>
      <c r="J3964" s="19">
        <v>1.3616191337966901E-2</v>
      </c>
    </row>
    <row r="3965" spans="7:10" x14ac:dyDescent="0.2">
      <c r="G3965" s="1" t="s">
        <v>11264</v>
      </c>
      <c r="H3965" s="1" t="s">
        <v>11265</v>
      </c>
      <c r="I3965" s="12">
        <v>0.38572113548945097</v>
      </c>
      <c r="J3965" s="19">
        <v>1.36338417588583E-2</v>
      </c>
    </row>
    <row r="3966" spans="7:10" x14ac:dyDescent="0.2">
      <c r="G3966" s="1" t="s">
        <v>11266</v>
      </c>
      <c r="H3966" s="1" t="s">
        <v>13</v>
      </c>
      <c r="I3966" s="12">
        <v>1.3520200542944201</v>
      </c>
      <c r="J3966" s="19">
        <v>1.3673460943481999E-2</v>
      </c>
    </row>
    <row r="3967" spans="7:10" x14ac:dyDescent="0.2">
      <c r="G3967" s="1" t="s">
        <v>11267</v>
      </c>
      <c r="H3967" s="1" t="s">
        <v>3667</v>
      </c>
      <c r="I3967" s="12">
        <v>0.37329129800300498</v>
      </c>
      <c r="J3967" s="19">
        <v>1.3673460943481999E-2</v>
      </c>
    </row>
    <row r="3968" spans="7:10" x14ac:dyDescent="0.2">
      <c r="G3968" s="1" t="s">
        <v>11268</v>
      </c>
      <c r="H3968" s="1" t="s">
        <v>1060</v>
      </c>
      <c r="I3968" s="12">
        <v>0.59906569679973998</v>
      </c>
      <c r="J3968" s="19">
        <v>1.36752570248259E-2</v>
      </c>
    </row>
    <row r="3969" spans="7:10" x14ac:dyDescent="0.2">
      <c r="G3969" s="1" t="s">
        <v>11269</v>
      </c>
      <c r="H3969" s="1" t="s">
        <v>11270</v>
      </c>
      <c r="I3969" s="12">
        <v>-0.74541891036535501</v>
      </c>
      <c r="J3969" s="19">
        <v>1.37058239966143E-2</v>
      </c>
    </row>
    <row r="3970" spans="7:10" x14ac:dyDescent="0.2">
      <c r="G3970" s="1" t="s">
        <v>11271</v>
      </c>
      <c r="H3970" s="1" t="s">
        <v>11272</v>
      </c>
      <c r="I3970" s="12">
        <v>-1.0751939168598299</v>
      </c>
      <c r="J3970" s="19">
        <v>1.3708662616289899E-2</v>
      </c>
    </row>
    <row r="3971" spans="7:10" x14ac:dyDescent="0.2">
      <c r="G3971" s="1" t="s">
        <v>11273</v>
      </c>
      <c r="H3971" s="1" t="s">
        <v>11274</v>
      </c>
      <c r="I3971" s="12">
        <v>-0.191001586455468</v>
      </c>
      <c r="J3971" s="19">
        <v>1.3711371031224001E-2</v>
      </c>
    </row>
    <row r="3972" spans="7:10" x14ac:dyDescent="0.2">
      <c r="G3972" s="1" t="s">
        <v>11275</v>
      </c>
      <c r="H3972" s="1" t="s">
        <v>11276</v>
      </c>
      <c r="I3972" s="12">
        <v>-1.2057674194860699</v>
      </c>
      <c r="J3972" s="19">
        <v>1.37346345110864E-2</v>
      </c>
    </row>
    <row r="3973" spans="7:10" x14ac:dyDescent="0.2">
      <c r="G3973" s="1" t="s">
        <v>11277</v>
      </c>
      <c r="H3973" s="1" t="s">
        <v>9161</v>
      </c>
      <c r="I3973" s="12">
        <v>0.383003887166252</v>
      </c>
      <c r="J3973" s="19">
        <v>1.37346345110864E-2</v>
      </c>
    </row>
    <row r="3974" spans="7:10" x14ac:dyDescent="0.2">
      <c r="G3974" s="1" t="s">
        <v>11278</v>
      </c>
      <c r="H3974" s="1" t="s">
        <v>125</v>
      </c>
      <c r="I3974" s="12">
        <v>0.26587633071852301</v>
      </c>
      <c r="J3974" s="19">
        <v>1.3788211871950701E-2</v>
      </c>
    </row>
    <row r="3975" spans="7:10" x14ac:dyDescent="0.2">
      <c r="G3975" s="1" t="s">
        <v>11279</v>
      </c>
      <c r="H3975" s="1" t="s">
        <v>413</v>
      </c>
      <c r="I3975" s="12">
        <v>0.99760540460026803</v>
      </c>
      <c r="J3975" s="19">
        <v>1.3788211871950701E-2</v>
      </c>
    </row>
    <row r="3976" spans="7:10" x14ac:dyDescent="0.2">
      <c r="G3976" s="1" t="s">
        <v>11280</v>
      </c>
      <c r="H3976" s="1" t="s">
        <v>1976</v>
      </c>
      <c r="I3976" s="12">
        <v>-0.54552566531039404</v>
      </c>
      <c r="J3976" s="19">
        <v>1.3791200152426601E-2</v>
      </c>
    </row>
    <row r="3977" spans="7:10" x14ac:dyDescent="0.2">
      <c r="G3977" s="1" t="s">
        <v>11281</v>
      </c>
      <c r="H3977" s="1" t="s">
        <v>7005</v>
      </c>
      <c r="I3977" s="12">
        <v>-0.21708811499196201</v>
      </c>
      <c r="J3977" s="19">
        <v>1.37986482073266E-2</v>
      </c>
    </row>
    <row r="3978" spans="7:10" x14ac:dyDescent="0.2">
      <c r="G3978" s="1" t="s">
        <v>11282</v>
      </c>
      <c r="H3978" s="1" t="s">
        <v>9200</v>
      </c>
      <c r="I3978" s="12">
        <v>-0.19968859434057201</v>
      </c>
      <c r="J3978" s="19">
        <v>1.3835414649421399E-2</v>
      </c>
    </row>
    <row r="3979" spans="7:10" x14ac:dyDescent="0.2">
      <c r="G3979" s="1" t="s">
        <v>11283</v>
      </c>
      <c r="H3979" s="1" t="s">
        <v>1040</v>
      </c>
      <c r="I3979" s="12">
        <v>-0.24250426565066599</v>
      </c>
      <c r="J3979" s="19">
        <v>1.3835414649421399E-2</v>
      </c>
    </row>
    <row r="3980" spans="7:10" x14ac:dyDescent="0.2">
      <c r="G3980" s="1" t="s">
        <v>11284</v>
      </c>
      <c r="H3980" s="1" t="s">
        <v>11285</v>
      </c>
      <c r="I3980" s="12">
        <v>0.481314305616237</v>
      </c>
      <c r="J3980" s="19">
        <v>1.3860151918411201E-2</v>
      </c>
    </row>
    <row r="3981" spans="7:10" x14ac:dyDescent="0.2">
      <c r="G3981" s="1" t="s">
        <v>11286</v>
      </c>
      <c r="H3981" s="1" t="s">
        <v>13</v>
      </c>
      <c r="I3981" s="12">
        <v>-0.94170757610319999</v>
      </c>
      <c r="J3981" s="19">
        <v>1.38793577664566E-2</v>
      </c>
    </row>
    <row r="3982" spans="7:10" x14ac:dyDescent="0.2">
      <c r="G3982" s="1" t="s">
        <v>11287</v>
      </c>
      <c r="H3982" s="1" t="s">
        <v>6709</v>
      </c>
      <c r="I3982" s="12">
        <v>-1.24907423985844</v>
      </c>
      <c r="J3982" s="19">
        <v>1.39013976000929E-2</v>
      </c>
    </row>
    <row r="3983" spans="7:10" x14ac:dyDescent="0.2">
      <c r="G3983" s="1" t="s">
        <v>11288</v>
      </c>
      <c r="H3983" s="1" t="s">
        <v>11289</v>
      </c>
      <c r="I3983" s="12">
        <v>-0.50396910162956299</v>
      </c>
      <c r="J3983" s="19">
        <v>1.3930724631135901E-2</v>
      </c>
    </row>
    <row r="3984" spans="7:10" x14ac:dyDescent="0.2">
      <c r="G3984" s="1" t="s">
        <v>11290</v>
      </c>
      <c r="H3984" s="1" t="s">
        <v>4840</v>
      </c>
      <c r="I3984" s="12">
        <v>0.78188642477916503</v>
      </c>
      <c r="J3984" s="19">
        <v>1.39587227347923E-2</v>
      </c>
    </row>
    <row r="3985" spans="7:10" x14ac:dyDescent="0.2">
      <c r="G3985" s="1" t="s">
        <v>11291</v>
      </c>
      <c r="H3985" s="1" t="s">
        <v>11292</v>
      </c>
      <c r="I3985" s="12">
        <v>-0.851909799485012</v>
      </c>
      <c r="J3985" s="19">
        <v>1.3977559765854901E-2</v>
      </c>
    </row>
    <row r="3986" spans="7:10" x14ac:dyDescent="0.2">
      <c r="G3986" s="1" t="s">
        <v>11293</v>
      </c>
      <c r="H3986" s="1" t="s">
        <v>11294</v>
      </c>
      <c r="I3986" s="12">
        <v>-0.463115652327177</v>
      </c>
      <c r="J3986" s="19">
        <v>1.39900819416799E-2</v>
      </c>
    </row>
    <row r="3987" spans="7:10" x14ac:dyDescent="0.2">
      <c r="G3987" s="1" t="s">
        <v>11295</v>
      </c>
      <c r="H3987" s="1" t="s">
        <v>11296</v>
      </c>
      <c r="I3987" s="12">
        <v>-2.4664202226725802</v>
      </c>
      <c r="J3987" s="19">
        <v>1.4001069454148101E-2</v>
      </c>
    </row>
    <row r="3988" spans="7:10" x14ac:dyDescent="0.2">
      <c r="G3988" s="1" t="s">
        <v>11297</v>
      </c>
      <c r="H3988" s="1" t="s">
        <v>3367</v>
      </c>
      <c r="I3988" s="12">
        <v>0.60071603914349403</v>
      </c>
      <c r="J3988" s="19">
        <v>1.40045247460691E-2</v>
      </c>
    </row>
    <row r="3989" spans="7:10" x14ac:dyDescent="0.2">
      <c r="G3989" s="1" t="s">
        <v>11298</v>
      </c>
      <c r="H3989" s="1" t="s">
        <v>11299</v>
      </c>
      <c r="I3989" s="12">
        <v>-0.37276449834099201</v>
      </c>
      <c r="J3989" s="19">
        <v>1.40318233313384E-2</v>
      </c>
    </row>
    <row r="3990" spans="7:10" x14ac:dyDescent="0.2">
      <c r="G3990" s="1" t="s">
        <v>11300</v>
      </c>
      <c r="H3990" s="1" t="s">
        <v>11301</v>
      </c>
      <c r="I3990" s="12">
        <v>-2.1515460394031201</v>
      </c>
      <c r="J3990" s="19">
        <v>1.40418119064986E-2</v>
      </c>
    </row>
    <row r="3991" spans="7:10" x14ac:dyDescent="0.2">
      <c r="G3991" s="1" t="s">
        <v>11302</v>
      </c>
      <c r="H3991" s="1" t="s">
        <v>11303</v>
      </c>
      <c r="I3991" s="12">
        <v>1.5679126336192999</v>
      </c>
      <c r="J3991" s="19">
        <v>1.4054499397213E-2</v>
      </c>
    </row>
    <row r="3992" spans="7:10" x14ac:dyDescent="0.2">
      <c r="G3992" s="1" t="s">
        <v>11304</v>
      </c>
      <c r="H3992" s="1" t="s">
        <v>11305</v>
      </c>
      <c r="I3992" s="12">
        <v>-0.67616572475450398</v>
      </c>
      <c r="J3992" s="19">
        <v>1.4054499397213E-2</v>
      </c>
    </row>
    <row r="3993" spans="7:10" x14ac:dyDescent="0.2">
      <c r="G3993" s="1" t="s">
        <v>11306</v>
      </c>
      <c r="H3993" s="1" t="s">
        <v>13</v>
      </c>
      <c r="I3993" s="12">
        <v>-0.69358217818049805</v>
      </c>
      <c r="J3993" s="19">
        <v>1.4054499397213E-2</v>
      </c>
    </row>
    <row r="3994" spans="7:10" x14ac:dyDescent="0.2">
      <c r="G3994" s="1" t="s">
        <v>11307</v>
      </c>
      <c r="H3994" s="1" t="s">
        <v>11308</v>
      </c>
      <c r="I3994" s="12">
        <v>-0.20603893173033899</v>
      </c>
      <c r="J3994" s="19">
        <v>1.4057057945565801E-2</v>
      </c>
    </row>
    <row r="3995" spans="7:10" x14ac:dyDescent="0.2">
      <c r="G3995" s="1" t="s">
        <v>11309</v>
      </c>
      <c r="H3995" s="1" t="s">
        <v>5924</v>
      </c>
      <c r="I3995" s="12">
        <v>-0.71827709845388099</v>
      </c>
      <c r="J3995" s="19">
        <v>1.4057470754298199E-2</v>
      </c>
    </row>
    <row r="3996" spans="7:10" x14ac:dyDescent="0.2">
      <c r="G3996" s="1" t="s">
        <v>11310</v>
      </c>
      <c r="H3996" s="1" t="s">
        <v>11311</v>
      </c>
      <c r="I3996" s="12">
        <v>0.369863908670167</v>
      </c>
      <c r="J3996" s="19">
        <v>1.40581098937646E-2</v>
      </c>
    </row>
    <row r="3997" spans="7:10" x14ac:dyDescent="0.2">
      <c r="G3997" s="1" t="s">
        <v>11312</v>
      </c>
      <c r="H3997" s="1" t="s">
        <v>3724</v>
      </c>
      <c r="I3997" s="12">
        <v>-0.42578129549357802</v>
      </c>
      <c r="J3997" s="19">
        <v>1.40581098937646E-2</v>
      </c>
    </row>
    <row r="3998" spans="7:10" x14ac:dyDescent="0.2">
      <c r="G3998" s="1" t="s">
        <v>11313</v>
      </c>
      <c r="H3998" s="1" t="s">
        <v>11314</v>
      </c>
      <c r="I3998" s="12">
        <v>-0.23408974805268301</v>
      </c>
      <c r="J3998" s="19">
        <v>1.4066355608477099E-2</v>
      </c>
    </row>
    <row r="3999" spans="7:10" x14ac:dyDescent="0.2">
      <c r="G3999" s="1" t="s">
        <v>11315</v>
      </c>
      <c r="H3999" s="1" t="s">
        <v>11316</v>
      </c>
      <c r="I3999" s="12">
        <v>0.56214560836067395</v>
      </c>
      <c r="J3999" s="19">
        <v>1.4066358343764501E-2</v>
      </c>
    </row>
    <row r="4000" spans="7:10" x14ac:dyDescent="0.2">
      <c r="G4000" s="1" t="s">
        <v>11317</v>
      </c>
      <c r="H4000" s="1" t="s">
        <v>9248</v>
      </c>
      <c r="I4000" s="12">
        <v>0.27823418262578797</v>
      </c>
      <c r="J4000" s="19">
        <v>1.40825221857914E-2</v>
      </c>
    </row>
    <row r="4001" spans="7:10" x14ac:dyDescent="0.2">
      <c r="G4001" s="1" t="s">
        <v>11318</v>
      </c>
      <c r="H4001" s="1" t="s">
        <v>10941</v>
      </c>
      <c r="I4001" s="12">
        <v>-0.95473640972053997</v>
      </c>
      <c r="J4001" s="19">
        <v>1.41240501998992E-2</v>
      </c>
    </row>
    <row r="4002" spans="7:10" x14ac:dyDescent="0.2">
      <c r="G4002" s="1" t="s">
        <v>11319</v>
      </c>
      <c r="H4002" s="1" t="s">
        <v>285</v>
      </c>
      <c r="I4002" s="12">
        <v>0.47146693190842498</v>
      </c>
      <c r="J4002" s="19">
        <v>1.41274769543166E-2</v>
      </c>
    </row>
    <row r="4003" spans="7:10" x14ac:dyDescent="0.2">
      <c r="G4003" s="1" t="s">
        <v>11320</v>
      </c>
      <c r="H4003" s="1" t="s">
        <v>11321</v>
      </c>
      <c r="I4003" s="12">
        <v>-0.31906830037725298</v>
      </c>
      <c r="J4003" s="19">
        <v>1.41470843890636E-2</v>
      </c>
    </row>
    <row r="4004" spans="7:10" x14ac:dyDescent="0.2">
      <c r="G4004" s="1" t="s">
        <v>11322</v>
      </c>
      <c r="H4004" s="1" t="s">
        <v>5347</v>
      </c>
      <c r="I4004" s="12">
        <v>0.25813505994768099</v>
      </c>
      <c r="J4004" s="19">
        <v>1.41470843890636E-2</v>
      </c>
    </row>
    <row r="4005" spans="7:10" x14ac:dyDescent="0.2">
      <c r="G4005" s="1" t="s">
        <v>11323</v>
      </c>
      <c r="H4005" s="1" t="s">
        <v>11324</v>
      </c>
      <c r="I4005" s="12">
        <v>-0.53731914175413598</v>
      </c>
      <c r="J4005" s="19">
        <v>1.41819371069523E-2</v>
      </c>
    </row>
    <row r="4006" spans="7:10" x14ac:dyDescent="0.2">
      <c r="G4006" s="1" t="s">
        <v>11325</v>
      </c>
      <c r="H4006" s="1" t="s">
        <v>11326</v>
      </c>
      <c r="I4006" s="12">
        <v>0.28691413387821901</v>
      </c>
      <c r="J4006" s="19">
        <v>1.41819371069523E-2</v>
      </c>
    </row>
    <row r="4007" spans="7:10" x14ac:dyDescent="0.2">
      <c r="G4007" s="1" t="s">
        <v>11327</v>
      </c>
      <c r="H4007" s="1" t="s">
        <v>11328</v>
      </c>
      <c r="I4007" s="12">
        <v>0.43060279312935801</v>
      </c>
      <c r="J4007" s="19">
        <v>1.4187466292903799E-2</v>
      </c>
    </row>
    <row r="4008" spans="7:10" x14ac:dyDescent="0.2">
      <c r="G4008" s="1" t="s">
        <v>11329</v>
      </c>
      <c r="H4008" s="1" t="s">
        <v>11330</v>
      </c>
      <c r="I4008" s="12">
        <v>-0.35428613631948502</v>
      </c>
      <c r="J4008" s="19">
        <v>1.4196275220614001E-2</v>
      </c>
    </row>
    <row r="4009" spans="7:10" x14ac:dyDescent="0.2">
      <c r="G4009" s="1" t="s">
        <v>11331</v>
      </c>
      <c r="H4009" s="1" t="s">
        <v>6696</v>
      </c>
      <c r="I4009" s="12">
        <v>-1.0773076118592599</v>
      </c>
      <c r="J4009" s="19">
        <v>1.4198010112058099E-2</v>
      </c>
    </row>
    <row r="4010" spans="7:10" x14ac:dyDescent="0.2">
      <c r="G4010" s="1" t="s">
        <v>11332</v>
      </c>
      <c r="H4010" s="1" t="s">
        <v>6231</v>
      </c>
      <c r="I4010" s="12">
        <v>0.58914402860905801</v>
      </c>
      <c r="J4010" s="19">
        <v>1.42299495479065E-2</v>
      </c>
    </row>
    <row r="4011" spans="7:10" x14ac:dyDescent="0.2">
      <c r="G4011" s="1" t="s">
        <v>11333</v>
      </c>
      <c r="H4011" s="1" t="s">
        <v>1608</v>
      </c>
      <c r="I4011" s="12">
        <v>-0.66404600770245203</v>
      </c>
      <c r="J4011" s="19">
        <v>1.4233388866666899E-2</v>
      </c>
    </row>
    <row r="4012" spans="7:10" x14ac:dyDescent="0.2">
      <c r="G4012" s="1" t="s">
        <v>11334</v>
      </c>
      <c r="H4012" s="1" t="s">
        <v>11335</v>
      </c>
      <c r="I4012" s="12">
        <v>-1.0942659465796101</v>
      </c>
      <c r="J4012" s="19">
        <v>1.4233388866666899E-2</v>
      </c>
    </row>
    <row r="4013" spans="7:10" x14ac:dyDescent="0.2">
      <c r="G4013" s="1" t="s">
        <v>11336</v>
      </c>
      <c r="H4013" s="1" t="s">
        <v>2545</v>
      </c>
      <c r="I4013" s="12">
        <v>1.9603964300040699</v>
      </c>
      <c r="J4013" s="19">
        <v>1.4233388866666899E-2</v>
      </c>
    </row>
    <row r="4014" spans="7:10" x14ac:dyDescent="0.2">
      <c r="G4014" s="1" t="s">
        <v>11337</v>
      </c>
      <c r="H4014" s="1" t="s">
        <v>593</v>
      </c>
      <c r="I4014" s="12">
        <v>0.65603418406948399</v>
      </c>
      <c r="J4014" s="19">
        <v>1.42623061863161E-2</v>
      </c>
    </row>
    <row r="4015" spans="7:10" x14ac:dyDescent="0.2">
      <c r="G4015" s="1" t="s">
        <v>11338</v>
      </c>
      <c r="H4015" s="1" t="s">
        <v>5200</v>
      </c>
      <c r="I4015" s="12">
        <v>-0.29200497413444598</v>
      </c>
      <c r="J4015" s="19">
        <v>1.4267078861272301E-2</v>
      </c>
    </row>
    <row r="4016" spans="7:10" x14ac:dyDescent="0.2">
      <c r="G4016" s="1" t="s">
        <v>11339</v>
      </c>
      <c r="H4016" s="1" t="s">
        <v>11340</v>
      </c>
      <c r="I4016" s="12">
        <v>0.42916812475027899</v>
      </c>
      <c r="J4016" s="19">
        <v>1.4297552431249401E-2</v>
      </c>
    </row>
    <row r="4017" spans="7:10" x14ac:dyDescent="0.2">
      <c r="G4017" s="1" t="s">
        <v>11341</v>
      </c>
      <c r="H4017" s="1" t="s">
        <v>13</v>
      </c>
      <c r="I4017" s="12">
        <v>1.1669151161351901</v>
      </c>
      <c r="J4017" s="19">
        <v>1.4297552431249401E-2</v>
      </c>
    </row>
    <row r="4018" spans="7:10" x14ac:dyDescent="0.2">
      <c r="G4018" s="1" t="s">
        <v>11342</v>
      </c>
      <c r="H4018" s="1" t="s">
        <v>11343</v>
      </c>
      <c r="I4018" s="12">
        <v>1.56680919416498</v>
      </c>
      <c r="J4018" s="19">
        <v>1.4297552431249401E-2</v>
      </c>
    </row>
    <row r="4019" spans="7:10" x14ac:dyDescent="0.2">
      <c r="G4019" s="1" t="s">
        <v>11344</v>
      </c>
      <c r="H4019" s="1" t="s">
        <v>11345</v>
      </c>
      <c r="I4019" s="12">
        <v>1.0257873641108299</v>
      </c>
      <c r="J4019" s="19">
        <v>1.4303193644043199E-2</v>
      </c>
    </row>
    <row r="4020" spans="7:10" x14ac:dyDescent="0.2">
      <c r="G4020" s="1" t="s">
        <v>11346</v>
      </c>
      <c r="H4020" s="1" t="s">
        <v>3418</v>
      </c>
      <c r="I4020" s="12">
        <v>-1.02545085068832</v>
      </c>
      <c r="J4020" s="19">
        <v>1.4337255499284199E-2</v>
      </c>
    </row>
    <row r="4021" spans="7:10" x14ac:dyDescent="0.2">
      <c r="G4021" s="1" t="s">
        <v>11347</v>
      </c>
      <c r="H4021" s="1" t="s">
        <v>11348</v>
      </c>
      <c r="I4021" s="12">
        <v>0.29736428725567299</v>
      </c>
      <c r="J4021" s="19">
        <v>1.43604653908037E-2</v>
      </c>
    </row>
    <row r="4022" spans="7:10" x14ac:dyDescent="0.2">
      <c r="G4022" s="1" t="s">
        <v>11349</v>
      </c>
      <c r="H4022" s="1" t="s">
        <v>11350</v>
      </c>
      <c r="I4022" s="12">
        <v>0.54002296231667102</v>
      </c>
      <c r="J4022" s="19">
        <v>1.4371153370679301E-2</v>
      </c>
    </row>
    <row r="4023" spans="7:10" x14ac:dyDescent="0.2">
      <c r="G4023" s="1" t="s">
        <v>11351</v>
      </c>
      <c r="H4023" s="1" t="s">
        <v>13</v>
      </c>
      <c r="I4023" s="12">
        <v>-0.26193930098630003</v>
      </c>
      <c r="J4023" s="19">
        <v>1.4371153370679301E-2</v>
      </c>
    </row>
    <row r="4024" spans="7:10" x14ac:dyDescent="0.2">
      <c r="G4024" s="1" t="s">
        <v>13</v>
      </c>
      <c r="H4024" s="1" t="s">
        <v>13</v>
      </c>
      <c r="I4024" s="12">
        <v>-0.72481463276190605</v>
      </c>
      <c r="J4024" s="19">
        <v>1.44062101074258E-2</v>
      </c>
    </row>
    <row r="4025" spans="7:10" x14ac:dyDescent="0.2">
      <c r="G4025" s="1" t="s">
        <v>11352</v>
      </c>
      <c r="H4025" s="1" t="s">
        <v>5019</v>
      </c>
      <c r="I4025" s="12">
        <v>0.30423984445577101</v>
      </c>
      <c r="J4025" s="19">
        <v>1.4413505807107201E-2</v>
      </c>
    </row>
    <row r="4026" spans="7:10" x14ac:dyDescent="0.2">
      <c r="G4026" s="1" t="s">
        <v>11353</v>
      </c>
      <c r="H4026" s="1" t="s">
        <v>11354</v>
      </c>
      <c r="I4026" s="12">
        <v>-0.27054574020439898</v>
      </c>
      <c r="J4026" s="19">
        <v>1.4413505807107201E-2</v>
      </c>
    </row>
    <row r="4027" spans="7:10" x14ac:dyDescent="0.2">
      <c r="G4027" s="1" t="s">
        <v>11355</v>
      </c>
      <c r="H4027" s="1" t="s">
        <v>805</v>
      </c>
      <c r="I4027" s="12">
        <v>-0.84705167442026297</v>
      </c>
      <c r="J4027" s="19">
        <v>1.44149443372896E-2</v>
      </c>
    </row>
    <row r="4028" spans="7:10" x14ac:dyDescent="0.2">
      <c r="G4028" s="1" t="s">
        <v>11356</v>
      </c>
      <c r="H4028" s="1" t="s">
        <v>11357</v>
      </c>
      <c r="I4028" s="12">
        <v>-0.55663735811253101</v>
      </c>
      <c r="J4028" s="19">
        <v>1.44149443372896E-2</v>
      </c>
    </row>
    <row r="4029" spans="7:10" x14ac:dyDescent="0.2">
      <c r="G4029" s="1" t="s">
        <v>11358</v>
      </c>
      <c r="H4029" s="1" t="s">
        <v>11359</v>
      </c>
      <c r="I4029" s="12">
        <v>-0.38639509589105803</v>
      </c>
      <c r="J4029" s="19">
        <v>1.44287456984075E-2</v>
      </c>
    </row>
    <row r="4030" spans="7:10" x14ac:dyDescent="0.2">
      <c r="G4030" s="1" t="s">
        <v>11360</v>
      </c>
      <c r="H4030" s="1" t="s">
        <v>11361</v>
      </c>
      <c r="I4030" s="12">
        <v>-0.604499858038552</v>
      </c>
      <c r="J4030" s="19">
        <v>1.4430165941243E-2</v>
      </c>
    </row>
    <row r="4031" spans="7:10" x14ac:dyDescent="0.2">
      <c r="G4031" s="1" t="s">
        <v>11362</v>
      </c>
      <c r="H4031" s="1" t="s">
        <v>7954</v>
      </c>
      <c r="I4031" s="12">
        <v>-0.92079208212530195</v>
      </c>
      <c r="J4031" s="19">
        <v>1.4430165941243E-2</v>
      </c>
    </row>
    <row r="4032" spans="7:10" x14ac:dyDescent="0.2">
      <c r="G4032" s="1" t="s">
        <v>11363</v>
      </c>
      <c r="H4032" s="1" t="s">
        <v>11364</v>
      </c>
      <c r="I4032" s="12">
        <v>-0.521353697632985</v>
      </c>
      <c r="J4032" s="19">
        <v>1.44449344387184E-2</v>
      </c>
    </row>
    <row r="4033" spans="7:10" x14ac:dyDescent="0.2">
      <c r="G4033" s="1" t="s">
        <v>11365</v>
      </c>
      <c r="H4033" s="1" t="s">
        <v>11366</v>
      </c>
      <c r="I4033" s="12">
        <v>-0.29421513666097499</v>
      </c>
      <c r="J4033" s="19">
        <v>1.44578495345631E-2</v>
      </c>
    </row>
    <row r="4034" spans="7:10" x14ac:dyDescent="0.2">
      <c r="G4034" s="1" t="s">
        <v>11367</v>
      </c>
      <c r="H4034" s="1" t="s">
        <v>5226</v>
      </c>
      <c r="I4034" s="12">
        <v>-0.59159707999222599</v>
      </c>
      <c r="J4034" s="19">
        <v>1.44668750811533E-2</v>
      </c>
    </row>
    <row r="4035" spans="7:10" x14ac:dyDescent="0.2">
      <c r="G4035" s="1" t="s">
        <v>11368</v>
      </c>
      <c r="H4035" s="1" t="s">
        <v>11369</v>
      </c>
      <c r="I4035" s="12">
        <v>-0.28538320030842301</v>
      </c>
      <c r="J4035" s="19">
        <v>1.4491938053406501E-2</v>
      </c>
    </row>
    <row r="4036" spans="7:10" x14ac:dyDescent="0.2">
      <c r="G4036" s="1" t="s">
        <v>11370</v>
      </c>
      <c r="H4036" s="1" t="s">
        <v>11371</v>
      </c>
      <c r="I4036" s="12">
        <v>0.19124797230371399</v>
      </c>
      <c r="J4036" s="19">
        <v>1.4504497290818E-2</v>
      </c>
    </row>
    <row r="4037" spans="7:10" x14ac:dyDescent="0.2">
      <c r="G4037" s="1" t="s">
        <v>11372</v>
      </c>
      <c r="H4037" s="1" t="s">
        <v>11373</v>
      </c>
      <c r="I4037" s="12">
        <v>0.22928455203769099</v>
      </c>
      <c r="J4037" s="19">
        <v>1.45167033804991E-2</v>
      </c>
    </row>
    <row r="4038" spans="7:10" x14ac:dyDescent="0.2">
      <c r="G4038" s="1" t="s">
        <v>11374</v>
      </c>
      <c r="H4038" s="1" t="s">
        <v>221</v>
      </c>
      <c r="I4038" s="12">
        <v>-0.33185930741913799</v>
      </c>
      <c r="J4038" s="19">
        <v>1.45345715612741E-2</v>
      </c>
    </row>
    <row r="4039" spans="7:10" x14ac:dyDescent="0.2">
      <c r="G4039" s="1" t="s">
        <v>11375</v>
      </c>
      <c r="H4039" s="1" t="s">
        <v>859</v>
      </c>
      <c r="I4039" s="12">
        <v>-0.30565562848679501</v>
      </c>
      <c r="J4039" s="19">
        <v>1.4535715177494401E-2</v>
      </c>
    </row>
    <row r="4040" spans="7:10" x14ac:dyDescent="0.2">
      <c r="G4040" s="1" t="s">
        <v>11376</v>
      </c>
      <c r="H4040" s="1" t="s">
        <v>11377</v>
      </c>
      <c r="I4040" s="12">
        <v>-1.1864298204778301</v>
      </c>
      <c r="J4040" s="19">
        <v>1.4538165987374599E-2</v>
      </c>
    </row>
    <row r="4041" spans="7:10" x14ac:dyDescent="0.2">
      <c r="G4041" s="1" t="s">
        <v>11378</v>
      </c>
      <c r="H4041" s="1" t="s">
        <v>1778</v>
      </c>
      <c r="I4041" s="12">
        <v>0.50918034144575697</v>
      </c>
      <c r="J4041" s="19">
        <v>1.4538165987374599E-2</v>
      </c>
    </row>
    <row r="4042" spans="7:10" x14ac:dyDescent="0.2">
      <c r="G4042" s="1" t="s">
        <v>11379</v>
      </c>
      <c r="H4042" s="1" t="s">
        <v>2753</v>
      </c>
      <c r="I4042" s="12">
        <v>-1.1973208565979501</v>
      </c>
      <c r="J4042" s="19">
        <v>1.4555464857940899E-2</v>
      </c>
    </row>
    <row r="4043" spans="7:10" x14ac:dyDescent="0.2">
      <c r="G4043" s="1" t="s">
        <v>11380</v>
      </c>
      <c r="H4043" s="1" t="s">
        <v>11381</v>
      </c>
      <c r="I4043" s="12">
        <v>-0.511291985916561</v>
      </c>
      <c r="J4043" s="19">
        <v>1.45893205282883E-2</v>
      </c>
    </row>
    <row r="4044" spans="7:10" x14ac:dyDescent="0.2">
      <c r="G4044" s="1" t="s">
        <v>11382</v>
      </c>
      <c r="H4044" s="1" t="s">
        <v>11383</v>
      </c>
      <c r="I4044" s="12">
        <v>0.39430742681522202</v>
      </c>
      <c r="J4044" s="19">
        <v>1.46259713968261E-2</v>
      </c>
    </row>
    <row r="4045" spans="7:10" x14ac:dyDescent="0.2">
      <c r="G4045" s="1" t="s">
        <v>11384</v>
      </c>
      <c r="H4045" s="1" t="s">
        <v>11385</v>
      </c>
      <c r="I4045" s="12">
        <v>0.144109082215058</v>
      </c>
      <c r="J4045" s="19">
        <v>1.46321623854061E-2</v>
      </c>
    </row>
    <row r="4046" spans="7:10" x14ac:dyDescent="0.2">
      <c r="G4046" s="1" t="s">
        <v>11386</v>
      </c>
      <c r="H4046" s="1" t="s">
        <v>376</v>
      </c>
      <c r="I4046" s="12">
        <v>-0.508875711665986</v>
      </c>
      <c r="J4046" s="19">
        <v>1.4643627778896899E-2</v>
      </c>
    </row>
    <row r="4047" spans="7:10" x14ac:dyDescent="0.2">
      <c r="G4047" s="1" t="s">
        <v>11387</v>
      </c>
      <c r="H4047" s="1" t="s">
        <v>101</v>
      </c>
      <c r="I4047" s="12">
        <v>0.50711526888677205</v>
      </c>
      <c r="J4047" s="19">
        <v>1.4649151235744E-2</v>
      </c>
    </row>
    <row r="4048" spans="7:10" x14ac:dyDescent="0.2">
      <c r="G4048" s="1" t="s">
        <v>11388</v>
      </c>
      <c r="H4048" s="1" t="s">
        <v>931</v>
      </c>
      <c r="I4048" s="12">
        <v>0.80316305080246697</v>
      </c>
      <c r="J4048" s="19">
        <v>1.46597972383751E-2</v>
      </c>
    </row>
    <row r="4049" spans="7:10" x14ac:dyDescent="0.2">
      <c r="G4049" s="1" t="s">
        <v>11389</v>
      </c>
      <c r="H4049" s="1" t="s">
        <v>11390</v>
      </c>
      <c r="I4049" s="12">
        <v>0.70365574384718899</v>
      </c>
      <c r="J4049" s="19">
        <v>1.4684429053343301E-2</v>
      </c>
    </row>
    <row r="4050" spans="7:10" x14ac:dyDescent="0.2">
      <c r="G4050" s="1" t="s">
        <v>11391</v>
      </c>
      <c r="H4050" s="1" t="s">
        <v>11392</v>
      </c>
      <c r="I4050" s="12">
        <v>0.27531126368180298</v>
      </c>
      <c r="J4050" s="19">
        <v>1.46871944216691E-2</v>
      </c>
    </row>
    <row r="4051" spans="7:10" x14ac:dyDescent="0.2">
      <c r="G4051" s="1" t="s">
        <v>11393</v>
      </c>
      <c r="H4051" s="1" t="s">
        <v>8527</v>
      </c>
      <c r="I4051" s="12">
        <v>0.44439756495260402</v>
      </c>
      <c r="J4051" s="19">
        <v>1.46893139293384E-2</v>
      </c>
    </row>
    <row r="4052" spans="7:10" x14ac:dyDescent="0.2">
      <c r="G4052" s="1" t="s">
        <v>11394</v>
      </c>
      <c r="H4052" s="1" t="s">
        <v>11395</v>
      </c>
      <c r="I4052" s="12">
        <v>0.95627060413018306</v>
      </c>
      <c r="J4052" s="19">
        <v>1.46938125940767E-2</v>
      </c>
    </row>
    <row r="4053" spans="7:10" x14ac:dyDescent="0.2">
      <c r="G4053" s="1" t="s">
        <v>11396</v>
      </c>
      <c r="H4053" s="1" t="s">
        <v>11397</v>
      </c>
      <c r="I4053" s="12">
        <v>-0.63167964652359099</v>
      </c>
      <c r="J4053" s="19">
        <v>1.4714745048726999E-2</v>
      </c>
    </row>
    <row r="4054" spans="7:10" x14ac:dyDescent="0.2">
      <c r="G4054" s="1" t="s">
        <v>11398</v>
      </c>
      <c r="H4054" s="1" t="s">
        <v>2577</v>
      </c>
      <c r="I4054" s="12">
        <v>-0.93377297325603204</v>
      </c>
      <c r="J4054" s="19">
        <v>1.47288474630968E-2</v>
      </c>
    </row>
    <row r="4055" spans="7:10" x14ac:dyDescent="0.2">
      <c r="G4055" s="1" t="s">
        <v>11399</v>
      </c>
      <c r="H4055" s="1" t="s">
        <v>13</v>
      </c>
      <c r="I4055" s="12">
        <v>0.69709308193618102</v>
      </c>
      <c r="J4055" s="19">
        <v>1.47439860961751E-2</v>
      </c>
    </row>
    <row r="4056" spans="7:10" x14ac:dyDescent="0.2">
      <c r="G4056" s="1" t="s">
        <v>11400</v>
      </c>
      <c r="H4056" s="1" t="s">
        <v>11401</v>
      </c>
      <c r="I4056" s="12">
        <v>0.40491511306692601</v>
      </c>
      <c r="J4056" s="19">
        <v>1.47460741342715E-2</v>
      </c>
    </row>
    <row r="4057" spans="7:10" x14ac:dyDescent="0.2">
      <c r="G4057" s="1" t="s">
        <v>11402</v>
      </c>
      <c r="H4057" s="1" t="s">
        <v>11403</v>
      </c>
      <c r="I4057" s="12">
        <v>-0.387243834621468</v>
      </c>
      <c r="J4057" s="19">
        <v>1.47460741342715E-2</v>
      </c>
    </row>
    <row r="4058" spans="7:10" x14ac:dyDescent="0.2">
      <c r="G4058" s="1" t="s">
        <v>11404</v>
      </c>
      <c r="H4058" s="1" t="s">
        <v>4278</v>
      </c>
      <c r="I4058" s="12">
        <v>-0.50460387459521505</v>
      </c>
      <c r="J4058" s="19">
        <v>1.47534515243231E-2</v>
      </c>
    </row>
    <row r="4059" spans="7:10" x14ac:dyDescent="0.2">
      <c r="G4059" s="1" t="s">
        <v>11405</v>
      </c>
      <c r="H4059" s="1" t="s">
        <v>11406</v>
      </c>
      <c r="I4059" s="12">
        <v>0.22916807862149099</v>
      </c>
      <c r="J4059" s="19">
        <v>1.4787900925409299E-2</v>
      </c>
    </row>
    <row r="4060" spans="7:10" x14ac:dyDescent="0.2">
      <c r="G4060" s="1" t="s">
        <v>11407</v>
      </c>
      <c r="H4060" s="1" t="s">
        <v>11408</v>
      </c>
      <c r="I4060" s="12">
        <v>1.07262966745416</v>
      </c>
      <c r="J4060" s="19">
        <v>1.4801257299460101E-2</v>
      </c>
    </row>
    <row r="4061" spans="7:10" x14ac:dyDescent="0.2">
      <c r="G4061" s="1" t="s">
        <v>11409</v>
      </c>
      <c r="H4061" s="1" t="s">
        <v>11410</v>
      </c>
      <c r="I4061" s="12">
        <v>0.35669477778815101</v>
      </c>
      <c r="J4061" s="19">
        <v>1.4802343138975001E-2</v>
      </c>
    </row>
    <row r="4062" spans="7:10" x14ac:dyDescent="0.2">
      <c r="G4062" s="1" t="s">
        <v>11411</v>
      </c>
      <c r="H4062" s="1" t="s">
        <v>13</v>
      </c>
      <c r="I4062" s="12">
        <v>0.35846049388412798</v>
      </c>
      <c r="J4062" s="19">
        <v>1.48048588028957E-2</v>
      </c>
    </row>
    <row r="4063" spans="7:10" x14ac:dyDescent="0.2">
      <c r="G4063" s="1" t="s">
        <v>11412</v>
      </c>
      <c r="H4063" s="1" t="s">
        <v>11413</v>
      </c>
      <c r="I4063" s="12">
        <v>0.90521923648283098</v>
      </c>
      <c r="J4063" s="19">
        <v>1.4814035732656499E-2</v>
      </c>
    </row>
    <row r="4064" spans="7:10" x14ac:dyDescent="0.2">
      <c r="G4064" s="1" t="s">
        <v>11414</v>
      </c>
      <c r="H4064" s="1" t="s">
        <v>353</v>
      </c>
      <c r="I4064" s="12">
        <v>-1.0097335378827399</v>
      </c>
      <c r="J4064" s="19">
        <v>1.483427959322E-2</v>
      </c>
    </row>
    <row r="4065" spans="7:10" x14ac:dyDescent="0.2">
      <c r="G4065" s="1" t="s">
        <v>11415</v>
      </c>
      <c r="H4065" s="1" t="s">
        <v>11416</v>
      </c>
      <c r="I4065" s="12">
        <v>0.88680625824283998</v>
      </c>
      <c r="J4065" s="19">
        <v>1.48551164342349E-2</v>
      </c>
    </row>
    <row r="4066" spans="7:10" x14ac:dyDescent="0.2">
      <c r="G4066" s="1" t="s">
        <v>11417</v>
      </c>
      <c r="H4066" s="1" t="s">
        <v>271</v>
      </c>
      <c r="I4066" s="12">
        <v>-4.0317900497495804</v>
      </c>
      <c r="J4066" s="19">
        <v>1.48571536455937E-2</v>
      </c>
    </row>
    <row r="4067" spans="7:10" x14ac:dyDescent="0.2">
      <c r="G4067" s="1" t="s">
        <v>11418</v>
      </c>
      <c r="H4067" s="1" t="s">
        <v>11419</v>
      </c>
      <c r="I4067" s="12">
        <v>-0.31146534644922902</v>
      </c>
      <c r="J4067" s="19">
        <v>1.48571536455937E-2</v>
      </c>
    </row>
    <row r="4068" spans="7:10" x14ac:dyDescent="0.2">
      <c r="G4068" s="1" t="s">
        <v>11420</v>
      </c>
      <c r="H4068" s="1" t="s">
        <v>8410</v>
      </c>
      <c r="I4068" s="12">
        <v>0.25460647117274199</v>
      </c>
      <c r="J4068" s="19">
        <v>1.48601156361233E-2</v>
      </c>
    </row>
    <row r="4069" spans="7:10" x14ac:dyDescent="0.2">
      <c r="G4069" s="1" t="s">
        <v>11421</v>
      </c>
      <c r="H4069" s="1" t="s">
        <v>13</v>
      </c>
      <c r="I4069" s="12">
        <v>-0.33622839706431801</v>
      </c>
      <c r="J4069" s="19">
        <v>1.48601156361233E-2</v>
      </c>
    </row>
    <row r="4070" spans="7:10" x14ac:dyDescent="0.2">
      <c r="G4070" s="1" t="s">
        <v>11422</v>
      </c>
      <c r="H4070" s="1" t="s">
        <v>11423</v>
      </c>
      <c r="I4070" s="12">
        <v>-0.26731224568904</v>
      </c>
      <c r="J4070" s="19">
        <v>1.48781758823985E-2</v>
      </c>
    </row>
    <row r="4071" spans="7:10" x14ac:dyDescent="0.2">
      <c r="G4071" s="1" t="s">
        <v>11424</v>
      </c>
      <c r="H4071" s="1" t="s">
        <v>11425</v>
      </c>
      <c r="I4071" s="12">
        <v>0.30480810699086103</v>
      </c>
      <c r="J4071" s="19">
        <v>1.4883410155736399E-2</v>
      </c>
    </row>
    <row r="4072" spans="7:10" x14ac:dyDescent="0.2">
      <c r="G4072" s="1" t="s">
        <v>11426</v>
      </c>
      <c r="H4072" s="1" t="s">
        <v>13</v>
      </c>
      <c r="I4072" s="12">
        <v>-0.348981636492671</v>
      </c>
      <c r="J4072" s="19">
        <v>1.49180132837582E-2</v>
      </c>
    </row>
    <row r="4073" spans="7:10" x14ac:dyDescent="0.2">
      <c r="G4073" s="1" t="s">
        <v>11427</v>
      </c>
      <c r="H4073" s="1" t="s">
        <v>11428</v>
      </c>
      <c r="I4073" s="12">
        <v>0.69673039321306096</v>
      </c>
      <c r="J4073" s="19">
        <v>1.4943923406042E-2</v>
      </c>
    </row>
    <row r="4074" spans="7:10" x14ac:dyDescent="0.2">
      <c r="G4074" s="1" t="s">
        <v>11429</v>
      </c>
      <c r="H4074" s="1" t="s">
        <v>11203</v>
      </c>
      <c r="I4074" s="12">
        <v>-0.22467156995096799</v>
      </c>
      <c r="J4074" s="19">
        <v>1.49444713281304E-2</v>
      </c>
    </row>
    <row r="4075" spans="7:10" x14ac:dyDescent="0.2">
      <c r="G4075" s="1" t="s">
        <v>11430</v>
      </c>
      <c r="H4075" s="1" t="s">
        <v>7094</v>
      </c>
      <c r="I4075" s="12">
        <v>0.52056333639958396</v>
      </c>
      <c r="J4075" s="19">
        <v>1.4966614333347001E-2</v>
      </c>
    </row>
    <row r="4076" spans="7:10" x14ac:dyDescent="0.2">
      <c r="G4076" s="1" t="s">
        <v>11431</v>
      </c>
      <c r="H4076" s="1" t="s">
        <v>13</v>
      </c>
      <c r="I4076" s="12">
        <v>0.43318350445856402</v>
      </c>
      <c r="J4076" s="19">
        <v>1.4984322122222799E-2</v>
      </c>
    </row>
    <row r="4077" spans="7:10" x14ac:dyDescent="0.2">
      <c r="G4077" s="1" t="s">
        <v>11432</v>
      </c>
      <c r="H4077" s="1" t="s">
        <v>11433</v>
      </c>
      <c r="I4077" s="12">
        <v>1.1032772287930599</v>
      </c>
      <c r="J4077" s="19">
        <v>1.49883094367445E-2</v>
      </c>
    </row>
    <row r="4078" spans="7:10" x14ac:dyDescent="0.2">
      <c r="G4078" s="1" t="s">
        <v>11434</v>
      </c>
      <c r="H4078" s="1" t="s">
        <v>11435</v>
      </c>
      <c r="I4078" s="12">
        <v>-0.70328423585199495</v>
      </c>
      <c r="J4078" s="19">
        <v>1.50025483579802E-2</v>
      </c>
    </row>
    <row r="4079" spans="7:10" x14ac:dyDescent="0.2">
      <c r="G4079" s="1" t="s">
        <v>11436</v>
      </c>
      <c r="H4079" s="1" t="s">
        <v>11437</v>
      </c>
      <c r="I4079" s="12">
        <v>0.41660832202790199</v>
      </c>
      <c r="J4079" s="19">
        <v>1.50063418210618E-2</v>
      </c>
    </row>
    <row r="4080" spans="7:10" x14ac:dyDescent="0.2">
      <c r="G4080" s="1" t="s">
        <v>11438</v>
      </c>
      <c r="H4080" s="1" t="s">
        <v>11439</v>
      </c>
      <c r="I4080" s="12">
        <v>-0.104502509205257</v>
      </c>
      <c r="J4080" s="19">
        <v>1.50100073829709E-2</v>
      </c>
    </row>
    <row r="4081" spans="7:10" x14ac:dyDescent="0.2">
      <c r="G4081" s="1" t="s">
        <v>11440</v>
      </c>
      <c r="H4081" s="1" t="s">
        <v>800</v>
      </c>
      <c r="I4081" s="12">
        <v>0.862785531171957</v>
      </c>
      <c r="J4081" s="19">
        <v>1.5010576885318001E-2</v>
      </c>
    </row>
    <row r="4082" spans="7:10" x14ac:dyDescent="0.2">
      <c r="G4082" s="1" t="s">
        <v>11441</v>
      </c>
      <c r="H4082" s="1" t="s">
        <v>199</v>
      </c>
      <c r="I4082" s="12">
        <v>0.24039021441101999</v>
      </c>
      <c r="J4082" s="19">
        <v>1.5010630949558601E-2</v>
      </c>
    </row>
    <row r="4083" spans="7:10" x14ac:dyDescent="0.2">
      <c r="G4083" s="1" t="s">
        <v>11442</v>
      </c>
      <c r="H4083" s="1" t="s">
        <v>11443</v>
      </c>
      <c r="I4083" s="12">
        <v>0.278626173086713</v>
      </c>
      <c r="J4083" s="19">
        <v>1.5069476455531699E-2</v>
      </c>
    </row>
    <row r="4084" spans="7:10" x14ac:dyDescent="0.2">
      <c r="G4084" s="1" t="s">
        <v>11444</v>
      </c>
      <c r="H4084" s="1" t="s">
        <v>5984</v>
      </c>
      <c r="I4084" s="12">
        <v>-1.41327498561559</v>
      </c>
      <c r="J4084" s="19">
        <v>1.5089304580441699E-2</v>
      </c>
    </row>
    <row r="4085" spans="7:10" x14ac:dyDescent="0.2">
      <c r="G4085" s="1" t="s">
        <v>11445</v>
      </c>
      <c r="H4085" s="1" t="s">
        <v>990</v>
      </c>
      <c r="I4085" s="12">
        <v>-0.67846535568383004</v>
      </c>
      <c r="J4085" s="19">
        <v>1.5089304580441699E-2</v>
      </c>
    </row>
    <row r="4086" spans="7:10" x14ac:dyDescent="0.2">
      <c r="G4086" s="1" t="s">
        <v>11446</v>
      </c>
      <c r="H4086" s="1" t="s">
        <v>11447</v>
      </c>
      <c r="I4086" s="12">
        <v>0.55019235670294997</v>
      </c>
      <c r="J4086" s="19">
        <v>1.5109484300392099E-2</v>
      </c>
    </row>
    <row r="4087" spans="7:10" x14ac:dyDescent="0.2">
      <c r="G4087" s="1" t="s">
        <v>11448</v>
      </c>
      <c r="H4087" s="1" t="s">
        <v>13</v>
      </c>
      <c r="I4087" s="12">
        <v>-0.42229638491052401</v>
      </c>
      <c r="J4087" s="19">
        <v>1.51410803810478E-2</v>
      </c>
    </row>
    <row r="4088" spans="7:10" x14ac:dyDescent="0.2">
      <c r="G4088" s="1" t="s">
        <v>11449</v>
      </c>
      <c r="H4088" s="1" t="s">
        <v>11450</v>
      </c>
      <c r="I4088" s="12">
        <v>0.575934475942258</v>
      </c>
      <c r="J4088" s="19">
        <v>1.51477742969624E-2</v>
      </c>
    </row>
    <row r="4089" spans="7:10" x14ac:dyDescent="0.2">
      <c r="G4089" s="1" t="s">
        <v>11451</v>
      </c>
      <c r="H4089" s="1" t="s">
        <v>477</v>
      </c>
      <c r="I4089" s="12">
        <v>1.26538394569164</v>
      </c>
      <c r="J4089" s="19">
        <v>1.5200535101067E-2</v>
      </c>
    </row>
    <row r="4090" spans="7:10" x14ac:dyDescent="0.2">
      <c r="G4090" s="1" t="s">
        <v>11452</v>
      </c>
      <c r="H4090" s="1" t="s">
        <v>11453</v>
      </c>
      <c r="I4090" s="12">
        <v>-0.96872772653694095</v>
      </c>
      <c r="J4090" s="19">
        <v>1.52035021234773E-2</v>
      </c>
    </row>
    <row r="4091" spans="7:10" x14ac:dyDescent="0.2">
      <c r="G4091" s="1" t="s">
        <v>11454</v>
      </c>
      <c r="H4091" s="1" t="s">
        <v>13</v>
      </c>
      <c r="I4091" s="12">
        <v>-0.69664253460090098</v>
      </c>
      <c r="J4091" s="19">
        <v>1.5226432678094801E-2</v>
      </c>
    </row>
    <row r="4092" spans="7:10" x14ac:dyDescent="0.2">
      <c r="G4092" s="1" t="s">
        <v>11455</v>
      </c>
      <c r="H4092" s="1" t="s">
        <v>11456</v>
      </c>
      <c r="I4092" s="12">
        <v>-0.21192762209114599</v>
      </c>
      <c r="J4092" s="19">
        <v>1.5282756417869201E-2</v>
      </c>
    </row>
    <row r="4093" spans="7:10" x14ac:dyDescent="0.2">
      <c r="G4093" s="1" t="s">
        <v>11457</v>
      </c>
      <c r="H4093" s="1" t="s">
        <v>750</v>
      </c>
      <c r="I4093" s="12">
        <v>-1.2459203008387201</v>
      </c>
      <c r="J4093" s="19">
        <v>1.53272596795702E-2</v>
      </c>
    </row>
    <row r="4094" spans="7:10" x14ac:dyDescent="0.2">
      <c r="G4094" s="1" t="s">
        <v>11458</v>
      </c>
      <c r="H4094" s="1" t="s">
        <v>11459</v>
      </c>
      <c r="I4094" s="12">
        <v>0.37467841594543699</v>
      </c>
      <c r="J4094" s="19">
        <v>1.5338415493390401E-2</v>
      </c>
    </row>
    <row r="4095" spans="7:10" x14ac:dyDescent="0.2">
      <c r="G4095" s="1" t="s">
        <v>11460</v>
      </c>
      <c r="H4095" s="1" t="s">
        <v>11461</v>
      </c>
      <c r="I4095" s="12">
        <v>-0.315800114717249</v>
      </c>
      <c r="J4095" s="19">
        <v>1.53867141732728E-2</v>
      </c>
    </row>
    <row r="4096" spans="7:10" x14ac:dyDescent="0.2">
      <c r="G4096" s="1" t="s">
        <v>11462</v>
      </c>
      <c r="H4096" s="1" t="s">
        <v>11463</v>
      </c>
      <c r="I4096" s="12">
        <v>0.69279006970721602</v>
      </c>
      <c r="J4096" s="19">
        <v>1.53867141732728E-2</v>
      </c>
    </row>
    <row r="4097" spans="7:10" x14ac:dyDescent="0.2">
      <c r="G4097" s="1" t="s">
        <v>11464</v>
      </c>
      <c r="H4097" s="1" t="s">
        <v>11465</v>
      </c>
      <c r="I4097" s="12">
        <v>0.341412411971309</v>
      </c>
      <c r="J4097" s="19">
        <v>1.5390215728710899E-2</v>
      </c>
    </row>
    <row r="4098" spans="7:10" x14ac:dyDescent="0.2">
      <c r="G4098" s="1" t="s">
        <v>11466</v>
      </c>
      <c r="H4098" s="1" t="s">
        <v>13</v>
      </c>
      <c r="I4098" s="12">
        <v>-0.93438102096216502</v>
      </c>
      <c r="J4098" s="19">
        <v>1.53954285265556E-2</v>
      </c>
    </row>
    <row r="4099" spans="7:10" x14ac:dyDescent="0.2">
      <c r="G4099" s="1" t="s">
        <v>11467</v>
      </c>
      <c r="H4099" s="1" t="s">
        <v>11468</v>
      </c>
      <c r="I4099" s="12">
        <v>0.48978500619431398</v>
      </c>
      <c r="J4099" s="19">
        <v>1.53990812237922E-2</v>
      </c>
    </row>
    <row r="4100" spans="7:10" x14ac:dyDescent="0.2">
      <c r="G4100" s="1" t="s">
        <v>11469</v>
      </c>
      <c r="H4100" s="1" t="s">
        <v>1201</v>
      </c>
      <c r="I4100" s="12">
        <v>0.93591552105198605</v>
      </c>
      <c r="J4100" s="19">
        <v>1.5407071662795899E-2</v>
      </c>
    </row>
    <row r="4101" spans="7:10" x14ac:dyDescent="0.2">
      <c r="G4101" s="1" t="s">
        <v>11470</v>
      </c>
      <c r="H4101" s="1" t="s">
        <v>11471</v>
      </c>
      <c r="I4101" s="12">
        <v>-0.83318563952842195</v>
      </c>
      <c r="J4101" s="19">
        <v>1.54231543331172E-2</v>
      </c>
    </row>
    <row r="4102" spans="7:10" x14ac:dyDescent="0.2">
      <c r="G4102" s="1" t="s">
        <v>11472</v>
      </c>
      <c r="H4102" s="1" t="s">
        <v>11406</v>
      </c>
      <c r="I4102" s="12">
        <v>0.27246125989272202</v>
      </c>
      <c r="J4102" s="19">
        <v>1.54235845494458E-2</v>
      </c>
    </row>
    <row r="4103" spans="7:10" x14ac:dyDescent="0.2">
      <c r="G4103" s="1" t="s">
        <v>11473</v>
      </c>
      <c r="H4103" s="1" t="s">
        <v>11474</v>
      </c>
      <c r="I4103" s="12">
        <v>0.62696296657293005</v>
      </c>
      <c r="J4103" s="19">
        <v>1.54245136187353E-2</v>
      </c>
    </row>
    <row r="4104" spans="7:10" x14ac:dyDescent="0.2">
      <c r="G4104" s="1" t="s">
        <v>11475</v>
      </c>
      <c r="H4104" s="1" t="s">
        <v>11476</v>
      </c>
      <c r="I4104" s="12">
        <v>0.31350124448678102</v>
      </c>
      <c r="J4104" s="19">
        <v>1.54245136187353E-2</v>
      </c>
    </row>
    <row r="4105" spans="7:10" x14ac:dyDescent="0.2">
      <c r="G4105" s="1" t="s">
        <v>11477</v>
      </c>
      <c r="H4105" s="1" t="s">
        <v>11478</v>
      </c>
      <c r="I4105" s="12">
        <v>1.0059763173576499</v>
      </c>
      <c r="J4105" s="19">
        <v>1.5439343378502E-2</v>
      </c>
    </row>
    <row r="4106" spans="7:10" x14ac:dyDescent="0.2">
      <c r="G4106" s="1" t="s">
        <v>11479</v>
      </c>
      <c r="H4106" s="1" t="s">
        <v>11480</v>
      </c>
      <c r="I4106" s="12">
        <v>-0.19969567813597999</v>
      </c>
      <c r="J4106" s="19">
        <v>1.5454180408812E-2</v>
      </c>
    </row>
    <row r="4107" spans="7:10" x14ac:dyDescent="0.2">
      <c r="G4107" s="1" t="s">
        <v>11481</v>
      </c>
      <c r="H4107" s="1" t="s">
        <v>11482</v>
      </c>
      <c r="I4107" s="12">
        <v>2.5182534977840598</v>
      </c>
      <c r="J4107" s="19">
        <v>1.54614067106481E-2</v>
      </c>
    </row>
    <row r="4108" spans="7:10" x14ac:dyDescent="0.2">
      <c r="G4108" s="1" t="s">
        <v>11483</v>
      </c>
      <c r="H4108" s="1" t="s">
        <v>1145</v>
      </c>
      <c r="I4108" s="12">
        <v>-0.26613320222544101</v>
      </c>
      <c r="J4108" s="19">
        <v>1.5490683205702301E-2</v>
      </c>
    </row>
    <row r="4109" spans="7:10" x14ac:dyDescent="0.2">
      <c r="G4109" s="1" t="s">
        <v>11484</v>
      </c>
      <c r="H4109" s="1" t="s">
        <v>13</v>
      </c>
      <c r="I4109" s="12">
        <v>1.1887160496834801</v>
      </c>
      <c r="J4109" s="19">
        <v>1.5502295326651899E-2</v>
      </c>
    </row>
    <row r="4110" spans="7:10" x14ac:dyDescent="0.2">
      <c r="G4110" s="1" t="s">
        <v>11485</v>
      </c>
      <c r="H4110" s="1" t="s">
        <v>11486</v>
      </c>
      <c r="I4110" s="12">
        <v>-1.7344382638501701</v>
      </c>
      <c r="J4110" s="19">
        <v>1.5509602736417299E-2</v>
      </c>
    </row>
    <row r="4111" spans="7:10" x14ac:dyDescent="0.2">
      <c r="G4111" s="1" t="s">
        <v>11487</v>
      </c>
      <c r="H4111" s="1" t="s">
        <v>4009</v>
      </c>
      <c r="I4111" s="12">
        <v>0.20712309028676701</v>
      </c>
      <c r="J4111" s="19">
        <v>1.5563915472995101E-2</v>
      </c>
    </row>
    <row r="4112" spans="7:10" x14ac:dyDescent="0.2">
      <c r="G4112" s="1" t="s">
        <v>11488</v>
      </c>
      <c r="H4112" s="1" t="s">
        <v>13</v>
      </c>
      <c r="I4112" s="12">
        <v>-0.27939395161326203</v>
      </c>
      <c r="J4112" s="19">
        <v>1.5563915472995101E-2</v>
      </c>
    </row>
    <row r="4113" spans="7:10" x14ac:dyDescent="0.2">
      <c r="G4113" s="1" t="s">
        <v>11489</v>
      </c>
      <c r="H4113" s="1" t="s">
        <v>11490</v>
      </c>
      <c r="I4113" s="12">
        <v>1.9705541325474001</v>
      </c>
      <c r="J4113" s="19">
        <v>1.55746952362943E-2</v>
      </c>
    </row>
    <row r="4114" spans="7:10" x14ac:dyDescent="0.2">
      <c r="G4114" s="1" t="s">
        <v>11491</v>
      </c>
      <c r="H4114" s="1" t="s">
        <v>11492</v>
      </c>
      <c r="I4114" s="12">
        <v>-0.36846407462630798</v>
      </c>
      <c r="J4114" s="19">
        <v>1.56358177478776E-2</v>
      </c>
    </row>
    <row r="4115" spans="7:10" x14ac:dyDescent="0.2">
      <c r="G4115" s="1" t="s">
        <v>11493</v>
      </c>
      <c r="H4115" s="1" t="s">
        <v>8259</v>
      </c>
      <c r="I4115" s="12">
        <v>-0.83284411634077804</v>
      </c>
      <c r="J4115" s="19">
        <v>1.56358177478776E-2</v>
      </c>
    </row>
    <row r="4116" spans="7:10" x14ac:dyDescent="0.2">
      <c r="G4116" s="1" t="s">
        <v>11494</v>
      </c>
      <c r="H4116" s="1" t="s">
        <v>11495</v>
      </c>
      <c r="I4116" s="12">
        <v>0.45992954448843398</v>
      </c>
      <c r="J4116" s="19">
        <v>1.5644147541106899E-2</v>
      </c>
    </row>
    <row r="4117" spans="7:10" x14ac:dyDescent="0.2">
      <c r="G4117" s="1" t="s">
        <v>11496</v>
      </c>
      <c r="H4117" s="1" t="s">
        <v>11497</v>
      </c>
      <c r="I4117" s="12">
        <v>0.81156425618766403</v>
      </c>
      <c r="J4117" s="19">
        <v>1.5664310307136602E-2</v>
      </c>
    </row>
    <row r="4118" spans="7:10" x14ac:dyDescent="0.2">
      <c r="G4118" s="1" t="s">
        <v>11498</v>
      </c>
      <c r="H4118" s="1" t="s">
        <v>11499</v>
      </c>
      <c r="I4118" s="12">
        <v>0.65987682496711397</v>
      </c>
      <c r="J4118" s="19">
        <v>1.5692622715217899E-2</v>
      </c>
    </row>
    <row r="4119" spans="7:10" x14ac:dyDescent="0.2">
      <c r="G4119" s="1" t="s">
        <v>11500</v>
      </c>
      <c r="H4119" s="1" t="s">
        <v>258</v>
      </c>
      <c r="I4119" s="12">
        <v>-0.51730286449068097</v>
      </c>
      <c r="J4119" s="19">
        <v>1.5707360560930701E-2</v>
      </c>
    </row>
    <row r="4120" spans="7:10" x14ac:dyDescent="0.2">
      <c r="G4120" s="1" t="s">
        <v>11501</v>
      </c>
      <c r="H4120" s="1" t="s">
        <v>7005</v>
      </c>
      <c r="I4120" s="12">
        <v>0.484030875425082</v>
      </c>
      <c r="J4120" s="19">
        <v>1.5719894079485E-2</v>
      </c>
    </row>
    <row r="4121" spans="7:10" x14ac:dyDescent="0.2">
      <c r="G4121" s="1" t="s">
        <v>11502</v>
      </c>
      <c r="H4121" s="1" t="s">
        <v>13</v>
      </c>
      <c r="I4121" s="12">
        <v>1.0186281493359</v>
      </c>
      <c r="J4121" s="19">
        <v>1.5746420937822098E-2</v>
      </c>
    </row>
    <row r="4122" spans="7:10" x14ac:dyDescent="0.2">
      <c r="G4122" s="1" t="s">
        <v>11503</v>
      </c>
      <c r="H4122" s="1" t="s">
        <v>13</v>
      </c>
      <c r="I4122" s="12">
        <v>0.90071875734322704</v>
      </c>
      <c r="J4122" s="19">
        <v>1.5761088550105402E-2</v>
      </c>
    </row>
    <row r="4123" spans="7:10" x14ac:dyDescent="0.2">
      <c r="G4123" s="1" t="s">
        <v>11504</v>
      </c>
      <c r="H4123" s="1" t="s">
        <v>13</v>
      </c>
      <c r="I4123" s="12">
        <v>-1.99208610278654</v>
      </c>
      <c r="J4123" s="19">
        <v>1.5775285169152001E-2</v>
      </c>
    </row>
    <row r="4124" spans="7:10" x14ac:dyDescent="0.2">
      <c r="G4124" s="1" t="s">
        <v>11505</v>
      </c>
      <c r="H4124" s="1" t="s">
        <v>13</v>
      </c>
      <c r="I4124" s="12">
        <v>0.153225448058153</v>
      </c>
      <c r="J4124" s="19">
        <v>1.5778388056724001E-2</v>
      </c>
    </row>
    <row r="4125" spans="7:10" x14ac:dyDescent="0.2">
      <c r="G4125" s="1" t="s">
        <v>11506</v>
      </c>
      <c r="H4125" s="1" t="s">
        <v>11507</v>
      </c>
      <c r="I4125" s="12">
        <v>-0.80515135697529405</v>
      </c>
      <c r="J4125" s="19">
        <v>1.5778388056724001E-2</v>
      </c>
    </row>
    <row r="4126" spans="7:10" x14ac:dyDescent="0.2">
      <c r="G4126" s="1" t="s">
        <v>11508</v>
      </c>
      <c r="H4126" s="1" t="s">
        <v>2883</v>
      </c>
      <c r="I4126" s="12">
        <v>0.56148876823829696</v>
      </c>
      <c r="J4126" s="19">
        <v>1.5778388056724001E-2</v>
      </c>
    </row>
    <row r="4127" spans="7:10" x14ac:dyDescent="0.2">
      <c r="G4127" s="1" t="s">
        <v>11509</v>
      </c>
      <c r="H4127" s="1" t="s">
        <v>11510</v>
      </c>
      <c r="I4127" s="12">
        <v>-0.86026466748001096</v>
      </c>
      <c r="J4127" s="19">
        <v>1.58161368727383E-2</v>
      </c>
    </row>
    <row r="4128" spans="7:10" x14ac:dyDescent="0.2">
      <c r="G4128" s="1" t="s">
        <v>11511</v>
      </c>
      <c r="H4128" s="1" t="s">
        <v>11512</v>
      </c>
      <c r="I4128" s="12">
        <v>0.44040031386811801</v>
      </c>
      <c r="J4128" s="19">
        <v>1.58227906973132E-2</v>
      </c>
    </row>
    <row r="4129" spans="7:10" x14ac:dyDescent="0.2">
      <c r="G4129" s="1" t="s">
        <v>11513</v>
      </c>
      <c r="H4129" s="1" t="s">
        <v>11514</v>
      </c>
      <c r="I4129" s="12">
        <v>-0.22954452703349301</v>
      </c>
      <c r="J4129" s="19">
        <v>1.58416981847441E-2</v>
      </c>
    </row>
    <row r="4130" spans="7:10" x14ac:dyDescent="0.2">
      <c r="G4130" s="1" t="s">
        <v>11515</v>
      </c>
      <c r="H4130" s="1" t="s">
        <v>11516</v>
      </c>
      <c r="I4130" s="12">
        <v>-0.18613548469181099</v>
      </c>
      <c r="J4130" s="19">
        <v>1.5849721973548E-2</v>
      </c>
    </row>
    <row r="4131" spans="7:10" x14ac:dyDescent="0.2">
      <c r="G4131" s="1" t="s">
        <v>11517</v>
      </c>
      <c r="H4131" s="1" t="s">
        <v>1254</v>
      </c>
      <c r="I4131" s="12">
        <v>0.84631638916129603</v>
      </c>
      <c r="J4131" s="19">
        <v>1.58552922780795E-2</v>
      </c>
    </row>
    <row r="4132" spans="7:10" x14ac:dyDescent="0.2">
      <c r="G4132" s="1" t="s">
        <v>11518</v>
      </c>
      <c r="H4132" s="1" t="s">
        <v>11519</v>
      </c>
      <c r="I4132" s="12">
        <v>0.618205959789764</v>
      </c>
      <c r="J4132" s="19">
        <v>1.58552922780795E-2</v>
      </c>
    </row>
    <row r="4133" spans="7:10" x14ac:dyDescent="0.2">
      <c r="G4133" s="1" t="s">
        <v>11520</v>
      </c>
      <c r="H4133" s="1" t="s">
        <v>11521</v>
      </c>
      <c r="I4133" s="12">
        <v>0.56507118155996805</v>
      </c>
      <c r="J4133" s="19">
        <v>1.58552922780795E-2</v>
      </c>
    </row>
    <row r="4134" spans="7:10" x14ac:dyDescent="0.2">
      <c r="G4134" s="1" t="s">
        <v>11522</v>
      </c>
      <c r="H4134" s="1" t="s">
        <v>4817</v>
      </c>
      <c r="I4134" s="12">
        <v>0.33665918222742403</v>
      </c>
      <c r="J4134" s="19">
        <v>1.58552922780795E-2</v>
      </c>
    </row>
    <row r="4135" spans="7:10" x14ac:dyDescent="0.2">
      <c r="G4135" s="1" t="s">
        <v>11523</v>
      </c>
      <c r="H4135" s="1" t="s">
        <v>11524</v>
      </c>
      <c r="I4135" s="12">
        <v>-0.209013024307415</v>
      </c>
      <c r="J4135" s="19">
        <v>1.5871398191213901E-2</v>
      </c>
    </row>
    <row r="4136" spans="7:10" x14ac:dyDescent="0.2">
      <c r="G4136" s="1" t="s">
        <v>11525</v>
      </c>
      <c r="H4136" s="1" t="s">
        <v>2622</v>
      </c>
      <c r="I4136" s="12">
        <v>-0.91825450741992498</v>
      </c>
      <c r="J4136" s="19">
        <v>1.5885062577738002E-2</v>
      </c>
    </row>
    <row r="4137" spans="7:10" x14ac:dyDescent="0.2">
      <c r="G4137" s="1" t="s">
        <v>11526</v>
      </c>
      <c r="H4137" s="1" t="s">
        <v>5920</v>
      </c>
      <c r="I4137" s="12">
        <v>-1.1139355481493201</v>
      </c>
      <c r="J4137" s="19">
        <v>1.5885062577738002E-2</v>
      </c>
    </row>
    <row r="4138" spans="7:10" x14ac:dyDescent="0.2">
      <c r="G4138" s="1" t="s">
        <v>11527</v>
      </c>
      <c r="H4138" s="1" t="s">
        <v>11528</v>
      </c>
      <c r="I4138" s="12">
        <v>0.34199241975088202</v>
      </c>
      <c r="J4138" s="19">
        <v>1.5895078684739699E-2</v>
      </c>
    </row>
    <row r="4139" spans="7:10" x14ac:dyDescent="0.2">
      <c r="G4139" s="1" t="s">
        <v>11529</v>
      </c>
      <c r="H4139" s="1" t="s">
        <v>981</v>
      </c>
      <c r="I4139" s="12">
        <v>0.60578899391503505</v>
      </c>
      <c r="J4139" s="19">
        <v>1.5900900025468501E-2</v>
      </c>
    </row>
    <row r="4140" spans="7:10" x14ac:dyDescent="0.2">
      <c r="G4140" s="1" t="s">
        <v>11530</v>
      </c>
      <c r="H4140" s="1" t="s">
        <v>11531</v>
      </c>
      <c r="I4140" s="12">
        <v>0.36797343748688999</v>
      </c>
      <c r="J4140" s="19">
        <v>1.5900900025468501E-2</v>
      </c>
    </row>
    <row r="4141" spans="7:10" x14ac:dyDescent="0.2">
      <c r="G4141" s="1" t="s">
        <v>11532</v>
      </c>
      <c r="H4141" s="1" t="s">
        <v>5165</v>
      </c>
      <c r="I4141" s="12">
        <v>-0.44223274275449698</v>
      </c>
      <c r="J4141" s="19">
        <v>1.5904968917484601E-2</v>
      </c>
    </row>
    <row r="4142" spans="7:10" x14ac:dyDescent="0.2">
      <c r="G4142" s="1" t="s">
        <v>11533</v>
      </c>
      <c r="H4142" s="1" t="s">
        <v>5691</v>
      </c>
      <c r="I4142" s="12">
        <v>0.52411806206887501</v>
      </c>
      <c r="J4142" s="19">
        <v>1.5917302766240701E-2</v>
      </c>
    </row>
    <row r="4143" spans="7:10" x14ac:dyDescent="0.2">
      <c r="G4143" s="1" t="s">
        <v>11534</v>
      </c>
      <c r="H4143" s="1" t="s">
        <v>11535</v>
      </c>
      <c r="I4143" s="12">
        <v>0.71792063354755498</v>
      </c>
      <c r="J4143" s="19">
        <v>1.5918175943828002E-2</v>
      </c>
    </row>
    <row r="4144" spans="7:10" x14ac:dyDescent="0.2">
      <c r="G4144" s="1" t="s">
        <v>11536</v>
      </c>
      <c r="H4144" s="1" t="s">
        <v>5114</v>
      </c>
      <c r="I4144" s="12">
        <v>0.613034315916549</v>
      </c>
      <c r="J4144" s="19">
        <v>1.5971012329877899E-2</v>
      </c>
    </row>
    <row r="4145" spans="7:10" x14ac:dyDescent="0.2">
      <c r="G4145" s="1" t="s">
        <v>11537</v>
      </c>
      <c r="H4145" s="1" t="s">
        <v>3808</v>
      </c>
      <c r="I4145" s="12">
        <v>-0.33577037531526899</v>
      </c>
      <c r="J4145" s="19">
        <v>1.5999619812000002E-2</v>
      </c>
    </row>
    <row r="4146" spans="7:10" x14ac:dyDescent="0.2">
      <c r="G4146" s="1" t="s">
        <v>11538</v>
      </c>
      <c r="H4146" s="1" t="s">
        <v>11539</v>
      </c>
      <c r="I4146" s="12">
        <v>0.19784128863862899</v>
      </c>
      <c r="J4146" s="19">
        <v>1.6003490117907401E-2</v>
      </c>
    </row>
    <row r="4147" spans="7:10" x14ac:dyDescent="0.2">
      <c r="G4147" s="1" t="s">
        <v>11540</v>
      </c>
      <c r="H4147" s="1" t="s">
        <v>11541</v>
      </c>
      <c r="I4147" s="12">
        <v>0.23644018440768</v>
      </c>
      <c r="J4147" s="19">
        <v>1.60360181619476E-2</v>
      </c>
    </row>
    <row r="4148" spans="7:10" x14ac:dyDescent="0.2">
      <c r="G4148" s="1" t="s">
        <v>11542</v>
      </c>
      <c r="H4148" s="1" t="s">
        <v>10932</v>
      </c>
      <c r="I4148" s="12">
        <v>-1.7618836798228701</v>
      </c>
      <c r="J4148" s="19">
        <v>1.6037775079845301E-2</v>
      </c>
    </row>
    <row r="4149" spans="7:10" x14ac:dyDescent="0.2">
      <c r="G4149" s="1" t="s">
        <v>11543</v>
      </c>
      <c r="H4149" s="1" t="s">
        <v>877</v>
      </c>
      <c r="I4149" s="12">
        <v>-0.25330948503063599</v>
      </c>
      <c r="J4149" s="19">
        <v>1.6037775079845301E-2</v>
      </c>
    </row>
    <row r="4150" spans="7:10" x14ac:dyDescent="0.2">
      <c r="G4150" s="1" t="s">
        <v>11544</v>
      </c>
      <c r="H4150" s="1" t="s">
        <v>11545</v>
      </c>
      <c r="I4150" s="12">
        <v>0.343232572336998</v>
      </c>
      <c r="J4150" s="19">
        <v>1.6037775079845301E-2</v>
      </c>
    </row>
    <row r="4151" spans="7:10" x14ac:dyDescent="0.2">
      <c r="G4151" s="1" t="s">
        <v>11546</v>
      </c>
      <c r="H4151" s="1" t="s">
        <v>11547</v>
      </c>
      <c r="I4151" s="12">
        <v>2.0799664177715802</v>
      </c>
      <c r="J4151" s="19">
        <v>1.6037775079845301E-2</v>
      </c>
    </row>
    <row r="4152" spans="7:10" x14ac:dyDescent="0.2">
      <c r="G4152" s="1" t="s">
        <v>11548</v>
      </c>
      <c r="H4152" s="1" t="s">
        <v>11549</v>
      </c>
      <c r="I4152" s="12">
        <v>1.13207683240128</v>
      </c>
      <c r="J4152" s="19">
        <v>1.6037775079845301E-2</v>
      </c>
    </row>
    <row r="4153" spans="7:10" x14ac:dyDescent="0.2">
      <c r="G4153" s="1" t="s">
        <v>11550</v>
      </c>
      <c r="H4153" s="1" t="s">
        <v>9061</v>
      </c>
      <c r="I4153" s="12">
        <v>0.160513015118708</v>
      </c>
      <c r="J4153" s="19">
        <v>1.6037775079845301E-2</v>
      </c>
    </row>
    <row r="4154" spans="7:10" x14ac:dyDescent="0.2">
      <c r="G4154" s="1" t="s">
        <v>11551</v>
      </c>
      <c r="H4154" s="1" t="s">
        <v>692</v>
      </c>
      <c r="I4154" s="12">
        <v>-0.494893230768294</v>
      </c>
      <c r="J4154" s="19">
        <v>1.6061813869610801E-2</v>
      </c>
    </row>
    <row r="4155" spans="7:10" x14ac:dyDescent="0.2">
      <c r="G4155" s="1" t="s">
        <v>11552</v>
      </c>
      <c r="H4155" s="1" t="s">
        <v>4012</v>
      </c>
      <c r="I4155" s="12">
        <v>-1.23491204898064</v>
      </c>
      <c r="J4155" s="19">
        <v>1.6076697780095E-2</v>
      </c>
    </row>
    <row r="4156" spans="7:10" x14ac:dyDescent="0.2">
      <c r="G4156" s="1" t="s">
        <v>11553</v>
      </c>
      <c r="H4156" s="1" t="s">
        <v>11554</v>
      </c>
      <c r="I4156" s="12">
        <v>0.21313326347759601</v>
      </c>
      <c r="J4156" s="19">
        <v>1.6080277065844199E-2</v>
      </c>
    </row>
    <row r="4157" spans="7:10" x14ac:dyDescent="0.2">
      <c r="G4157" s="1" t="s">
        <v>11555</v>
      </c>
      <c r="H4157" s="1" t="s">
        <v>11556</v>
      </c>
      <c r="I4157" s="12">
        <v>-0.477687348847182</v>
      </c>
      <c r="J4157" s="19">
        <v>1.6108190375831801E-2</v>
      </c>
    </row>
    <row r="4158" spans="7:10" x14ac:dyDescent="0.2">
      <c r="G4158" s="1" t="s">
        <v>11557</v>
      </c>
      <c r="H4158" s="1" t="s">
        <v>11558</v>
      </c>
      <c r="I4158" s="12">
        <v>-1.1073424485282799</v>
      </c>
      <c r="J4158" s="19">
        <v>1.6137570203254299E-2</v>
      </c>
    </row>
    <row r="4159" spans="7:10" x14ac:dyDescent="0.2">
      <c r="G4159" s="1" t="s">
        <v>11559</v>
      </c>
      <c r="H4159" s="1" t="s">
        <v>11560</v>
      </c>
      <c r="I4159" s="12">
        <v>-0.66697627970693096</v>
      </c>
      <c r="J4159" s="19">
        <v>1.6169724365693298E-2</v>
      </c>
    </row>
    <row r="4160" spans="7:10" x14ac:dyDescent="0.2">
      <c r="G4160" s="1" t="s">
        <v>11561</v>
      </c>
      <c r="H4160" s="1" t="s">
        <v>13</v>
      </c>
      <c r="I4160" s="12">
        <v>-0.40065516993630201</v>
      </c>
      <c r="J4160" s="19">
        <v>1.6198843056027801E-2</v>
      </c>
    </row>
    <row r="4161" spans="7:10" x14ac:dyDescent="0.2">
      <c r="G4161" s="1" t="s">
        <v>11562</v>
      </c>
      <c r="H4161" s="1" t="s">
        <v>11563</v>
      </c>
      <c r="I4161" s="12">
        <v>0.38719534538963801</v>
      </c>
      <c r="J4161" s="19">
        <v>1.6203283622272101E-2</v>
      </c>
    </row>
    <row r="4162" spans="7:10" x14ac:dyDescent="0.2">
      <c r="G4162" s="1" t="s">
        <v>11564</v>
      </c>
      <c r="H4162" s="1" t="s">
        <v>11565</v>
      </c>
      <c r="I4162" s="12">
        <v>-0.42657860150383098</v>
      </c>
      <c r="J4162" s="19">
        <v>1.6214860222779501E-2</v>
      </c>
    </row>
    <row r="4163" spans="7:10" x14ac:dyDescent="0.2">
      <c r="G4163" s="1" t="s">
        <v>11566</v>
      </c>
      <c r="H4163" s="1" t="s">
        <v>11567</v>
      </c>
      <c r="I4163" s="12">
        <v>-0.28463880207582098</v>
      </c>
      <c r="J4163" s="19">
        <v>1.62307237298157E-2</v>
      </c>
    </row>
    <row r="4164" spans="7:10" x14ac:dyDescent="0.2">
      <c r="G4164" s="1" t="s">
        <v>11568</v>
      </c>
      <c r="H4164" s="1" t="s">
        <v>86</v>
      </c>
      <c r="I4164" s="12">
        <v>0.91371572120195999</v>
      </c>
      <c r="J4164" s="19">
        <v>1.62433632662746E-2</v>
      </c>
    </row>
    <row r="4165" spans="7:10" x14ac:dyDescent="0.2">
      <c r="G4165" s="1" t="s">
        <v>11569</v>
      </c>
      <c r="H4165" s="1" t="s">
        <v>11570</v>
      </c>
      <c r="I4165" s="12">
        <v>-0.44936253160385797</v>
      </c>
      <c r="J4165" s="19">
        <v>1.62433632662746E-2</v>
      </c>
    </row>
    <row r="4166" spans="7:10" x14ac:dyDescent="0.2">
      <c r="G4166" s="1" t="s">
        <v>11571</v>
      </c>
      <c r="H4166" s="1" t="s">
        <v>11572</v>
      </c>
      <c r="I4166" s="12">
        <v>-0.232917489275909</v>
      </c>
      <c r="J4166" s="19">
        <v>1.62433632662746E-2</v>
      </c>
    </row>
    <row r="4167" spans="7:10" x14ac:dyDescent="0.2">
      <c r="G4167" s="1" t="s">
        <v>11573</v>
      </c>
      <c r="H4167" s="1" t="s">
        <v>13</v>
      </c>
      <c r="I4167" s="12">
        <v>-0.59391563637951805</v>
      </c>
      <c r="J4167" s="19">
        <v>1.62433632662746E-2</v>
      </c>
    </row>
    <row r="4168" spans="7:10" x14ac:dyDescent="0.2">
      <c r="G4168" s="1" t="s">
        <v>11574</v>
      </c>
      <c r="H4168" s="1" t="s">
        <v>13</v>
      </c>
      <c r="I4168" s="12">
        <v>0.89569499905152095</v>
      </c>
      <c r="J4168" s="19">
        <v>1.6249368681859201E-2</v>
      </c>
    </row>
    <row r="4169" spans="7:10" x14ac:dyDescent="0.2">
      <c r="G4169" s="1" t="s">
        <v>11575</v>
      </c>
      <c r="H4169" s="1" t="s">
        <v>11576</v>
      </c>
      <c r="I4169" s="12">
        <v>0.542665880062141</v>
      </c>
      <c r="J4169" s="19">
        <v>1.6249368681859201E-2</v>
      </c>
    </row>
    <row r="4170" spans="7:10" x14ac:dyDescent="0.2">
      <c r="G4170" s="1" t="s">
        <v>11577</v>
      </c>
      <c r="H4170" s="1" t="s">
        <v>8817</v>
      </c>
      <c r="I4170" s="12">
        <v>0.95131221125191501</v>
      </c>
      <c r="J4170" s="19">
        <v>1.6249368681859201E-2</v>
      </c>
    </row>
    <row r="4171" spans="7:10" x14ac:dyDescent="0.2">
      <c r="G4171" s="1" t="s">
        <v>11578</v>
      </c>
      <c r="H4171" s="1" t="s">
        <v>11579</v>
      </c>
      <c r="I4171" s="12">
        <v>-0.41818766976573901</v>
      </c>
      <c r="J4171" s="19">
        <v>1.6249368681859201E-2</v>
      </c>
    </row>
    <row r="4172" spans="7:10" x14ac:dyDescent="0.2">
      <c r="G4172" s="1" t="s">
        <v>11580</v>
      </c>
      <c r="H4172" s="1" t="s">
        <v>11581</v>
      </c>
      <c r="I4172" s="12">
        <v>0.76055864221005098</v>
      </c>
      <c r="J4172" s="19">
        <v>1.6263261590551598E-2</v>
      </c>
    </row>
    <row r="4173" spans="7:10" x14ac:dyDescent="0.2">
      <c r="G4173" s="1" t="s">
        <v>11582</v>
      </c>
      <c r="H4173" s="1" t="s">
        <v>11583</v>
      </c>
      <c r="I4173" s="12">
        <v>0.69201510266466404</v>
      </c>
      <c r="J4173" s="19">
        <v>1.6267169743030201E-2</v>
      </c>
    </row>
    <row r="4174" spans="7:10" x14ac:dyDescent="0.2">
      <c r="G4174" s="1" t="s">
        <v>11584</v>
      </c>
      <c r="H4174" s="1" t="s">
        <v>11585</v>
      </c>
      <c r="I4174" s="12">
        <v>0.58497520089856503</v>
      </c>
      <c r="J4174" s="19">
        <v>1.62856450199357E-2</v>
      </c>
    </row>
    <row r="4175" spans="7:10" x14ac:dyDescent="0.2">
      <c r="G4175" s="1" t="s">
        <v>11586</v>
      </c>
      <c r="H4175" s="1" t="s">
        <v>2028</v>
      </c>
      <c r="I4175" s="12">
        <v>-0.741074980819727</v>
      </c>
      <c r="J4175" s="19">
        <v>1.62856450199357E-2</v>
      </c>
    </row>
    <row r="4176" spans="7:10" x14ac:dyDescent="0.2">
      <c r="G4176" s="1" t="s">
        <v>11587</v>
      </c>
      <c r="H4176" s="1" t="s">
        <v>11588</v>
      </c>
      <c r="I4176" s="12">
        <v>0.27766444046553101</v>
      </c>
      <c r="J4176" s="19">
        <v>1.62856450199357E-2</v>
      </c>
    </row>
    <row r="4177" spans="7:10" x14ac:dyDescent="0.2">
      <c r="G4177" s="1" t="s">
        <v>11589</v>
      </c>
      <c r="H4177" s="1" t="s">
        <v>11590</v>
      </c>
      <c r="I4177" s="12">
        <v>-0.89582998291873694</v>
      </c>
      <c r="J4177" s="19">
        <v>1.6313004464194699E-2</v>
      </c>
    </row>
    <row r="4178" spans="7:10" x14ac:dyDescent="0.2">
      <c r="G4178" s="1" t="s">
        <v>11591</v>
      </c>
      <c r="H4178" s="1" t="s">
        <v>8000</v>
      </c>
      <c r="I4178" s="12">
        <v>-1.62551464926877</v>
      </c>
      <c r="J4178" s="19">
        <v>1.6333386820328501E-2</v>
      </c>
    </row>
    <row r="4179" spans="7:10" x14ac:dyDescent="0.2">
      <c r="G4179" s="1" t="s">
        <v>11592</v>
      </c>
      <c r="H4179" s="1" t="s">
        <v>859</v>
      </c>
      <c r="I4179" s="12">
        <v>0.20484293080250501</v>
      </c>
      <c r="J4179" s="19">
        <v>1.6342973246496698E-2</v>
      </c>
    </row>
    <row r="4180" spans="7:10" x14ac:dyDescent="0.2">
      <c r="G4180" s="1" t="s">
        <v>11593</v>
      </c>
      <c r="H4180" s="1" t="s">
        <v>11594</v>
      </c>
      <c r="I4180" s="12">
        <v>0.13058231646063301</v>
      </c>
      <c r="J4180" s="19">
        <v>1.6365579753946299E-2</v>
      </c>
    </row>
    <row r="4181" spans="7:10" x14ac:dyDescent="0.2">
      <c r="G4181" s="1" t="s">
        <v>11595</v>
      </c>
      <c r="H4181" s="1" t="s">
        <v>96</v>
      </c>
      <c r="I4181" s="12">
        <v>0.69461055720780596</v>
      </c>
      <c r="J4181" s="19">
        <v>1.6366094630694099E-2</v>
      </c>
    </row>
    <row r="4182" spans="7:10" x14ac:dyDescent="0.2">
      <c r="G4182" s="1" t="s">
        <v>11596</v>
      </c>
      <c r="H4182" s="1" t="s">
        <v>11597</v>
      </c>
      <c r="I4182" s="12">
        <v>0.433466557553985</v>
      </c>
      <c r="J4182" s="19">
        <v>1.6370358443850701E-2</v>
      </c>
    </row>
    <row r="4183" spans="7:10" x14ac:dyDescent="0.2">
      <c r="G4183" s="1" t="s">
        <v>11598</v>
      </c>
      <c r="H4183" s="1" t="s">
        <v>13</v>
      </c>
      <c r="I4183" s="12">
        <v>-0.59278664226211397</v>
      </c>
      <c r="J4183" s="19">
        <v>1.6370358443850701E-2</v>
      </c>
    </row>
    <row r="4184" spans="7:10" x14ac:dyDescent="0.2">
      <c r="G4184" s="1" t="s">
        <v>11599</v>
      </c>
      <c r="H4184" s="1" t="s">
        <v>13</v>
      </c>
      <c r="I4184" s="12">
        <v>-0.58176088496071998</v>
      </c>
      <c r="J4184" s="19">
        <v>1.6370358443850701E-2</v>
      </c>
    </row>
    <row r="4185" spans="7:10" x14ac:dyDescent="0.2">
      <c r="G4185" s="1" t="s">
        <v>11600</v>
      </c>
      <c r="H4185" s="1" t="s">
        <v>11601</v>
      </c>
      <c r="I4185" s="12">
        <v>0.31835859265125999</v>
      </c>
      <c r="J4185" s="19">
        <v>1.64042844644894E-2</v>
      </c>
    </row>
    <row r="4186" spans="7:10" x14ac:dyDescent="0.2">
      <c r="G4186" s="1" t="s">
        <v>11602</v>
      </c>
      <c r="H4186" s="1" t="s">
        <v>11603</v>
      </c>
      <c r="I4186" s="12">
        <v>0.34261760407504999</v>
      </c>
      <c r="J4186" s="19">
        <v>1.6409972159632701E-2</v>
      </c>
    </row>
    <row r="4187" spans="7:10" x14ac:dyDescent="0.2">
      <c r="G4187" s="1" t="s">
        <v>11604</v>
      </c>
      <c r="H4187" s="1" t="s">
        <v>10095</v>
      </c>
      <c r="I4187" s="12">
        <v>0.36348272754149402</v>
      </c>
      <c r="J4187" s="19">
        <v>1.64490549919717E-2</v>
      </c>
    </row>
    <row r="4188" spans="7:10" x14ac:dyDescent="0.2">
      <c r="G4188" s="1" t="s">
        <v>11605</v>
      </c>
      <c r="H4188" s="1" t="s">
        <v>13</v>
      </c>
      <c r="I4188" s="12">
        <v>-1.3919391503762</v>
      </c>
      <c r="J4188" s="19">
        <v>1.64490549919717E-2</v>
      </c>
    </row>
    <row r="4189" spans="7:10" x14ac:dyDescent="0.2">
      <c r="G4189" s="1" t="s">
        <v>11606</v>
      </c>
      <c r="H4189" s="1" t="s">
        <v>1995</v>
      </c>
      <c r="I4189" s="12">
        <v>-0.24746163001263999</v>
      </c>
      <c r="J4189" s="19">
        <v>1.6495848437057401E-2</v>
      </c>
    </row>
    <row r="4190" spans="7:10" x14ac:dyDescent="0.2">
      <c r="G4190" s="1" t="s">
        <v>11607</v>
      </c>
      <c r="H4190" s="1" t="s">
        <v>9729</v>
      </c>
      <c r="I4190" s="12">
        <v>-0.233066176050723</v>
      </c>
      <c r="J4190" s="19">
        <v>1.65343873422544E-2</v>
      </c>
    </row>
    <row r="4191" spans="7:10" x14ac:dyDescent="0.2">
      <c r="G4191" s="1" t="s">
        <v>11608</v>
      </c>
      <c r="H4191" s="1" t="s">
        <v>13</v>
      </c>
      <c r="I4191" s="12">
        <v>-0.43476815149481002</v>
      </c>
      <c r="J4191" s="19">
        <v>1.65343873422544E-2</v>
      </c>
    </row>
    <row r="4192" spans="7:10" x14ac:dyDescent="0.2">
      <c r="G4192" s="1" t="s">
        <v>11609</v>
      </c>
      <c r="H4192" s="1" t="s">
        <v>11610</v>
      </c>
      <c r="I4192" s="12">
        <v>-0.214968738986102</v>
      </c>
      <c r="J4192" s="19">
        <v>1.6543905564118399E-2</v>
      </c>
    </row>
    <row r="4193" spans="7:10" x14ac:dyDescent="0.2">
      <c r="G4193" s="1" t="s">
        <v>11611</v>
      </c>
      <c r="H4193" s="1" t="s">
        <v>13</v>
      </c>
      <c r="I4193" s="12">
        <v>-0.50837323662663003</v>
      </c>
      <c r="J4193" s="19">
        <v>1.65813948677862E-2</v>
      </c>
    </row>
    <row r="4194" spans="7:10" x14ac:dyDescent="0.2">
      <c r="G4194" s="1" t="s">
        <v>11612</v>
      </c>
      <c r="H4194" s="1" t="s">
        <v>1608</v>
      </c>
      <c r="I4194" s="12">
        <v>-0.358229755990016</v>
      </c>
      <c r="J4194" s="19">
        <v>1.6582903180838399E-2</v>
      </c>
    </row>
    <row r="4195" spans="7:10" x14ac:dyDescent="0.2">
      <c r="G4195" s="1" t="s">
        <v>11613</v>
      </c>
      <c r="H4195" s="1" t="s">
        <v>11614</v>
      </c>
      <c r="I4195" s="12">
        <v>0.15550884816667501</v>
      </c>
      <c r="J4195" s="19">
        <v>1.6590127774005699E-2</v>
      </c>
    </row>
    <row r="4196" spans="7:10" x14ac:dyDescent="0.2">
      <c r="G4196" s="1" t="s">
        <v>11615</v>
      </c>
      <c r="H4196" s="1" t="s">
        <v>5529</v>
      </c>
      <c r="I4196" s="12">
        <v>0.90958054079123396</v>
      </c>
      <c r="J4196" s="19">
        <v>1.6600159866160199E-2</v>
      </c>
    </row>
    <row r="4197" spans="7:10" x14ac:dyDescent="0.2">
      <c r="G4197" s="1" t="s">
        <v>11616</v>
      </c>
      <c r="H4197" s="1" t="s">
        <v>11617</v>
      </c>
      <c r="I4197" s="12">
        <v>-1.00546241266729</v>
      </c>
      <c r="J4197" s="19">
        <v>1.6604369991831999E-2</v>
      </c>
    </row>
    <row r="4198" spans="7:10" x14ac:dyDescent="0.2">
      <c r="G4198" s="1" t="s">
        <v>11618</v>
      </c>
      <c r="H4198" s="1" t="s">
        <v>11619</v>
      </c>
      <c r="I4198" s="12">
        <v>0.90435730750426202</v>
      </c>
      <c r="J4198" s="19">
        <v>1.6631782426493099E-2</v>
      </c>
    </row>
    <row r="4199" spans="7:10" x14ac:dyDescent="0.2">
      <c r="G4199" s="1" t="s">
        <v>11620</v>
      </c>
      <c r="H4199" s="1" t="s">
        <v>11621</v>
      </c>
      <c r="I4199" s="12">
        <v>0.989202723270872</v>
      </c>
      <c r="J4199" s="19">
        <v>1.6644210800813599E-2</v>
      </c>
    </row>
    <row r="4200" spans="7:10" x14ac:dyDescent="0.2">
      <c r="G4200" s="1" t="s">
        <v>11622</v>
      </c>
      <c r="H4200" s="1" t="s">
        <v>5691</v>
      </c>
      <c r="I4200" s="12">
        <v>0.51814308107406104</v>
      </c>
      <c r="J4200" s="19">
        <v>1.6644210800813599E-2</v>
      </c>
    </row>
    <row r="4201" spans="7:10" x14ac:dyDescent="0.2">
      <c r="G4201" s="1" t="s">
        <v>11623</v>
      </c>
      <c r="H4201" s="1" t="s">
        <v>5494</v>
      </c>
      <c r="I4201" s="12">
        <v>0.284558489487031</v>
      </c>
      <c r="J4201" s="19">
        <v>1.6667084796054499E-2</v>
      </c>
    </row>
    <row r="4202" spans="7:10" x14ac:dyDescent="0.2">
      <c r="G4202" s="1" t="s">
        <v>11624</v>
      </c>
      <c r="H4202" s="1" t="s">
        <v>1413</v>
      </c>
      <c r="I4202" s="12">
        <v>-0.43088324906327302</v>
      </c>
      <c r="J4202" s="19">
        <v>1.66701694274238E-2</v>
      </c>
    </row>
    <row r="4203" spans="7:10" x14ac:dyDescent="0.2">
      <c r="G4203" s="1" t="s">
        <v>11625</v>
      </c>
      <c r="H4203" s="1" t="s">
        <v>11626</v>
      </c>
      <c r="I4203" s="12">
        <v>-0.81400785815722199</v>
      </c>
      <c r="J4203" s="19">
        <v>1.6670643267014101E-2</v>
      </c>
    </row>
    <row r="4204" spans="7:10" x14ac:dyDescent="0.2">
      <c r="G4204" s="1" t="s">
        <v>11627</v>
      </c>
      <c r="H4204" s="1" t="s">
        <v>11628</v>
      </c>
      <c r="I4204" s="12">
        <v>0.21883609867565701</v>
      </c>
      <c r="J4204" s="19">
        <v>1.6688172251506001E-2</v>
      </c>
    </row>
    <row r="4205" spans="7:10" x14ac:dyDescent="0.2">
      <c r="G4205" s="1" t="s">
        <v>11629</v>
      </c>
      <c r="H4205" s="1" t="s">
        <v>11630</v>
      </c>
      <c r="I4205" s="12">
        <v>0.25525218296198998</v>
      </c>
      <c r="J4205" s="19">
        <v>1.6702003694725E-2</v>
      </c>
    </row>
    <row r="4206" spans="7:10" x14ac:dyDescent="0.2">
      <c r="G4206" s="1" t="s">
        <v>11631</v>
      </c>
      <c r="H4206" s="1" t="s">
        <v>11632</v>
      </c>
      <c r="I4206" s="12">
        <v>-2.2530501968949301</v>
      </c>
      <c r="J4206" s="19">
        <v>1.6702003694725E-2</v>
      </c>
    </row>
    <row r="4207" spans="7:10" x14ac:dyDescent="0.2">
      <c r="G4207" s="1" t="s">
        <v>11633</v>
      </c>
      <c r="H4207" s="1" t="s">
        <v>11634</v>
      </c>
      <c r="I4207" s="12">
        <v>-0.30851435775548203</v>
      </c>
      <c r="J4207" s="19">
        <v>1.6704319495170698E-2</v>
      </c>
    </row>
    <row r="4208" spans="7:10" x14ac:dyDescent="0.2">
      <c r="G4208" s="1" t="s">
        <v>11635</v>
      </c>
      <c r="H4208" s="1" t="s">
        <v>9218</v>
      </c>
      <c r="I4208" s="12">
        <v>0.37907798934838</v>
      </c>
      <c r="J4208" s="19">
        <v>1.67074152952362E-2</v>
      </c>
    </row>
    <row r="4209" spans="7:10" x14ac:dyDescent="0.2">
      <c r="G4209" s="1" t="s">
        <v>11636</v>
      </c>
      <c r="H4209" s="1" t="s">
        <v>11637</v>
      </c>
      <c r="I4209" s="12">
        <v>-0.32035328542296498</v>
      </c>
      <c r="J4209" s="19">
        <v>1.67074152952362E-2</v>
      </c>
    </row>
    <row r="4210" spans="7:10" x14ac:dyDescent="0.2">
      <c r="G4210" s="1" t="s">
        <v>11638</v>
      </c>
      <c r="H4210" s="1" t="s">
        <v>13</v>
      </c>
      <c r="I4210" s="12">
        <v>-1.30797390286543</v>
      </c>
      <c r="J4210" s="19">
        <v>1.6740893134879201E-2</v>
      </c>
    </row>
    <row r="4211" spans="7:10" x14ac:dyDescent="0.2">
      <c r="G4211" s="1" t="s">
        <v>11639</v>
      </c>
      <c r="H4211" s="1" t="s">
        <v>11640</v>
      </c>
      <c r="I4211" s="12">
        <v>-0.51031759913155295</v>
      </c>
      <c r="J4211" s="19">
        <v>1.67421155826455E-2</v>
      </c>
    </row>
    <row r="4212" spans="7:10" x14ac:dyDescent="0.2">
      <c r="G4212" s="1" t="s">
        <v>11641</v>
      </c>
      <c r="H4212" s="1" t="s">
        <v>11642</v>
      </c>
      <c r="I4212" s="12">
        <v>0.80562595948732696</v>
      </c>
      <c r="J4212" s="19">
        <v>1.6758705211618999E-2</v>
      </c>
    </row>
    <row r="4213" spans="7:10" x14ac:dyDescent="0.2">
      <c r="G4213" s="1" t="s">
        <v>11643</v>
      </c>
      <c r="H4213" s="1" t="s">
        <v>11644</v>
      </c>
      <c r="I4213" s="12">
        <v>0.17892127518100701</v>
      </c>
      <c r="J4213" s="19">
        <v>1.6780945777651601E-2</v>
      </c>
    </row>
    <row r="4214" spans="7:10" x14ac:dyDescent="0.2">
      <c r="G4214" s="1" t="s">
        <v>11645</v>
      </c>
      <c r="H4214" s="1" t="s">
        <v>353</v>
      </c>
      <c r="I4214" s="12">
        <v>0.68970861701803499</v>
      </c>
      <c r="J4214" s="19">
        <v>1.67892620031189E-2</v>
      </c>
    </row>
    <row r="4215" spans="7:10" x14ac:dyDescent="0.2">
      <c r="G4215" s="1" t="s">
        <v>11646</v>
      </c>
      <c r="H4215" s="1" t="s">
        <v>3549</v>
      </c>
      <c r="I4215" s="12">
        <v>-0.237068652228279</v>
      </c>
      <c r="J4215" s="19">
        <v>1.67945681183772E-2</v>
      </c>
    </row>
    <row r="4216" spans="7:10" x14ac:dyDescent="0.2">
      <c r="G4216" s="1" t="s">
        <v>11647</v>
      </c>
      <c r="H4216" s="1" t="s">
        <v>11648</v>
      </c>
      <c r="I4216" s="12">
        <v>-4.6954604373485003</v>
      </c>
      <c r="J4216" s="19">
        <v>1.6813744826683099E-2</v>
      </c>
    </row>
    <row r="4217" spans="7:10" x14ac:dyDescent="0.2">
      <c r="G4217" s="1" t="s">
        <v>11649</v>
      </c>
      <c r="H4217" s="1" t="s">
        <v>11650</v>
      </c>
      <c r="I4217" s="12">
        <v>0.16905466239084299</v>
      </c>
      <c r="J4217" s="19">
        <v>1.6837393522114601E-2</v>
      </c>
    </row>
    <row r="4218" spans="7:10" x14ac:dyDescent="0.2">
      <c r="G4218" s="1" t="s">
        <v>11651</v>
      </c>
      <c r="H4218" s="1" t="s">
        <v>1108</v>
      </c>
      <c r="I4218" s="12">
        <v>-0.64134179577676698</v>
      </c>
      <c r="J4218" s="19">
        <v>1.6841598063814599E-2</v>
      </c>
    </row>
    <row r="4219" spans="7:10" x14ac:dyDescent="0.2">
      <c r="G4219" s="1" t="s">
        <v>11652</v>
      </c>
      <c r="H4219" s="1" t="s">
        <v>11653</v>
      </c>
      <c r="I4219" s="12">
        <v>0.39963244785910101</v>
      </c>
      <c r="J4219" s="19">
        <v>1.6849595533285602E-2</v>
      </c>
    </row>
    <row r="4220" spans="7:10" x14ac:dyDescent="0.2">
      <c r="G4220" s="1" t="s">
        <v>11654</v>
      </c>
      <c r="H4220" s="1" t="s">
        <v>10891</v>
      </c>
      <c r="I4220" s="12">
        <v>-0.452993036831361</v>
      </c>
      <c r="J4220" s="19">
        <v>1.6865577890743E-2</v>
      </c>
    </row>
    <row r="4221" spans="7:10" x14ac:dyDescent="0.2">
      <c r="G4221" s="1" t="s">
        <v>11655</v>
      </c>
      <c r="H4221" s="1" t="s">
        <v>11656</v>
      </c>
      <c r="I4221" s="12">
        <v>-0.64513336637752705</v>
      </c>
      <c r="J4221" s="19">
        <v>1.6888748736670602E-2</v>
      </c>
    </row>
    <row r="4222" spans="7:10" x14ac:dyDescent="0.2">
      <c r="G4222" s="1" t="s">
        <v>11657</v>
      </c>
      <c r="H4222" s="1" t="s">
        <v>9505</v>
      </c>
      <c r="I4222" s="12">
        <v>1.3857208125614</v>
      </c>
      <c r="J4222" s="19">
        <v>1.69066253647236E-2</v>
      </c>
    </row>
    <row r="4223" spans="7:10" x14ac:dyDescent="0.2">
      <c r="G4223" s="1" t="s">
        <v>11658</v>
      </c>
      <c r="H4223" s="1" t="s">
        <v>11659</v>
      </c>
      <c r="I4223" s="12">
        <v>-0.39441130384244699</v>
      </c>
      <c r="J4223" s="19">
        <v>1.69089254383262E-2</v>
      </c>
    </row>
    <row r="4224" spans="7:10" x14ac:dyDescent="0.2">
      <c r="G4224" s="1" t="s">
        <v>11660</v>
      </c>
      <c r="H4224" s="1" t="s">
        <v>13</v>
      </c>
      <c r="I4224" s="12">
        <v>-0.51807450670508703</v>
      </c>
      <c r="J4224" s="19">
        <v>1.6917128656471901E-2</v>
      </c>
    </row>
    <row r="4225" spans="7:10" x14ac:dyDescent="0.2">
      <c r="G4225" s="1" t="s">
        <v>11661</v>
      </c>
      <c r="H4225" s="1" t="s">
        <v>11662</v>
      </c>
      <c r="I4225" s="12">
        <v>-0.30602248477746702</v>
      </c>
      <c r="J4225" s="19">
        <v>1.6919605437340401E-2</v>
      </c>
    </row>
    <row r="4226" spans="7:10" x14ac:dyDescent="0.2">
      <c r="G4226" s="1" t="s">
        <v>11663</v>
      </c>
      <c r="H4226" s="1" t="s">
        <v>9717</v>
      </c>
      <c r="I4226" s="12">
        <v>-0.35658488279485501</v>
      </c>
      <c r="J4226" s="19">
        <v>1.6947410727767901E-2</v>
      </c>
    </row>
    <row r="4227" spans="7:10" x14ac:dyDescent="0.2">
      <c r="G4227" s="1" t="s">
        <v>11664</v>
      </c>
      <c r="H4227" s="1" t="s">
        <v>11665</v>
      </c>
      <c r="I4227" s="12">
        <v>0.30388093846473602</v>
      </c>
      <c r="J4227" s="19">
        <v>1.6960083853507699E-2</v>
      </c>
    </row>
    <row r="4228" spans="7:10" x14ac:dyDescent="0.2">
      <c r="G4228" s="1" t="s">
        <v>11666</v>
      </c>
      <c r="H4228" s="1" t="s">
        <v>11667</v>
      </c>
      <c r="I4228" s="12">
        <v>0.194605669329912</v>
      </c>
      <c r="J4228" s="19">
        <v>1.7014430802806301E-2</v>
      </c>
    </row>
    <row r="4229" spans="7:10" x14ac:dyDescent="0.2">
      <c r="G4229" s="1" t="s">
        <v>11668</v>
      </c>
      <c r="H4229" s="1" t="s">
        <v>1122</v>
      </c>
      <c r="I4229" s="12">
        <v>1.08008140333244</v>
      </c>
      <c r="J4229" s="19">
        <v>1.7042988939709298E-2</v>
      </c>
    </row>
    <row r="4230" spans="7:10" x14ac:dyDescent="0.2">
      <c r="G4230" s="1" t="s">
        <v>11669</v>
      </c>
      <c r="H4230" s="1" t="s">
        <v>6924</v>
      </c>
      <c r="I4230" s="12">
        <v>0.38887909008207799</v>
      </c>
      <c r="J4230" s="19">
        <v>1.7044474628990201E-2</v>
      </c>
    </row>
    <row r="4231" spans="7:10" x14ac:dyDescent="0.2">
      <c r="G4231" s="1" t="s">
        <v>11670</v>
      </c>
      <c r="H4231" s="1" t="s">
        <v>11671</v>
      </c>
      <c r="I4231" s="12">
        <v>0.54183130927324197</v>
      </c>
      <c r="J4231" s="19">
        <v>1.7057174300475399E-2</v>
      </c>
    </row>
    <row r="4232" spans="7:10" x14ac:dyDescent="0.2">
      <c r="G4232" s="1" t="s">
        <v>11672</v>
      </c>
      <c r="H4232" s="1" t="s">
        <v>11673</v>
      </c>
      <c r="I4232" s="12">
        <v>0.41398781777322402</v>
      </c>
      <c r="J4232" s="19">
        <v>1.7073102329970401E-2</v>
      </c>
    </row>
    <row r="4233" spans="7:10" x14ac:dyDescent="0.2">
      <c r="G4233" s="1" t="s">
        <v>11674</v>
      </c>
      <c r="H4233" s="1" t="s">
        <v>3095</v>
      </c>
      <c r="I4233" s="12">
        <v>2.0453573011787101</v>
      </c>
      <c r="J4233" s="19">
        <v>1.7076216602770099E-2</v>
      </c>
    </row>
    <row r="4234" spans="7:10" x14ac:dyDescent="0.2">
      <c r="G4234" s="1" t="s">
        <v>11675</v>
      </c>
      <c r="H4234" s="1" t="s">
        <v>2924</v>
      </c>
      <c r="I4234" s="12">
        <v>0.50173014395032101</v>
      </c>
      <c r="J4234" s="19">
        <v>1.7092954373494298E-2</v>
      </c>
    </row>
    <row r="4235" spans="7:10" x14ac:dyDescent="0.2">
      <c r="G4235" s="1" t="s">
        <v>11676</v>
      </c>
      <c r="H4235" s="1" t="s">
        <v>13</v>
      </c>
      <c r="I4235" s="12">
        <v>-0.35035549681748002</v>
      </c>
      <c r="J4235" s="19">
        <v>1.7131105684339398E-2</v>
      </c>
    </row>
    <row r="4236" spans="7:10" x14ac:dyDescent="0.2">
      <c r="G4236" s="1" t="s">
        <v>11677</v>
      </c>
      <c r="H4236" s="1" t="s">
        <v>1251</v>
      </c>
      <c r="I4236" s="12">
        <v>-1.26336342186651</v>
      </c>
      <c r="J4236" s="19">
        <v>1.7133554811771399E-2</v>
      </c>
    </row>
    <row r="4237" spans="7:10" x14ac:dyDescent="0.2">
      <c r="G4237" s="1" t="s">
        <v>11678</v>
      </c>
      <c r="H4237" s="1" t="s">
        <v>13</v>
      </c>
      <c r="I4237" s="12">
        <v>-0.31081771795795698</v>
      </c>
      <c r="J4237" s="19">
        <v>1.7136025162780899E-2</v>
      </c>
    </row>
    <row r="4238" spans="7:10" x14ac:dyDescent="0.2">
      <c r="G4238" s="1" t="s">
        <v>11679</v>
      </c>
      <c r="H4238" s="1" t="s">
        <v>13</v>
      </c>
      <c r="I4238" s="12">
        <v>-0.232355812134765</v>
      </c>
      <c r="J4238" s="19">
        <v>1.7142034481471301E-2</v>
      </c>
    </row>
    <row r="4239" spans="7:10" x14ac:dyDescent="0.2">
      <c r="G4239" s="1" t="s">
        <v>11680</v>
      </c>
      <c r="H4239" s="1" t="s">
        <v>11681</v>
      </c>
      <c r="I4239" s="12">
        <v>0.54466383189807699</v>
      </c>
      <c r="J4239" s="19">
        <v>1.7155843388130299E-2</v>
      </c>
    </row>
    <row r="4240" spans="7:10" x14ac:dyDescent="0.2">
      <c r="G4240" s="1" t="s">
        <v>11682</v>
      </c>
      <c r="H4240" s="1" t="s">
        <v>86</v>
      </c>
      <c r="I4240" s="12">
        <v>-0.291175661944092</v>
      </c>
      <c r="J4240" s="19">
        <v>1.7164435851403901E-2</v>
      </c>
    </row>
    <row r="4241" spans="7:10" x14ac:dyDescent="0.2">
      <c r="G4241" s="1" t="s">
        <v>11683</v>
      </c>
      <c r="H4241" s="1" t="s">
        <v>10120</v>
      </c>
      <c r="I4241" s="12">
        <v>0.435738862714522</v>
      </c>
      <c r="J4241" s="19">
        <v>1.7170867869239499E-2</v>
      </c>
    </row>
    <row r="4242" spans="7:10" x14ac:dyDescent="0.2">
      <c r="G4242" s="1" t="s">
        <v>11684</v>
      </c>
      <c r="H4242" s="1" t="s">
        <v>11685</v>
      </c>
      <c r="I4242" s="12">
        <v>0.75984906512853501</v>
      </c>
      <c r="J4242" s="19">
        <v>1.7191275818803101E-2</v>
      </c>
    </row>
    <row r="4243" spans="7:10" x14ac:dyDescent="0.2">
      <c r="G4243" s="1" t="s">
        <v>11686</v>
      </c>
      <c r="H4243" s="1" t="s">
        <v>109</v>
      </c>
      <c r="I4243" s="12">
        <v>-0.44342212601977099</v>
      </c>
      <c r="J4243" s="19">
        <v>1.7197991495646301E-2</v>
      </c>
    </row>
    <row r="4244" spans="7:10" x14ac:dyDescent="0.2">
      <c r="G4244" s="1" t="s">
        <v>11687</v>
      </c>
      <c r="H4244" s="1" t="s">
        <v>11688</v>
      </c>
      <c r="I4244" s="12">
        <v>-1.4755401861594299</v>
      </c>
      <c r="J4244" s="19">
        <v>1.7201472053138201E-2</v>
      </c>
    </row>
    <row r="4245" spans="7:10" x14ac:dyDescent="0.2">
      <c r="G4245" s="1" t="s">
        <v>11689</v>
      </c>
      <c r="H4245" s="1" t="s">
        <v>11690</v>
      </c>
      <c r="I4245" s="12">
        <v>-0.15522249107370401</v>
      </c>
      <c r="J4245" s="19">
        <v>1.7219392476342799E-2</v>
      </c>
    </row>
    <row r="4246" spans="7:10" x14ac:dyDescent="0.2">
      <c r="G4246" s="1" t="s">
        <v>11691</v>
      </c>
      <c r="H4246" s="1" t="s">
        <v>11692</v>
      </c>
      <c r="I4246" s="12">
        <v>-0.5607261518137</v>
      </c>
      <c r="J4246" s="19">
        <v>1.7257267409114201E-2</v>
      </c>
    </row>
    <row r="4247" spans="7:10" x14ac:dyDescent="0.2">
      <c r="G4247" s="1" t="s">
        <v>11693</v>
      </c>
      <c r="H4247" s="1" t="s">
        <v>9327</v>
      </c>
      <c r="I4247" s="12">
        <v>0.77938204172282399</v>
      </c>
      <c r="J4247" s="19">
        <v>1.7268386439452599E-2</v>
      </c>
    </row>
    <row r="4248" spans="7:10" x14ac:dyDescent="0.2">
      <c r="G4248" s="1" t="s">
        <v>11694</v>
      </c>
      <c r="H4248" s="1" t="s">
        <v>11695</v>
      </c>
      <c r="I4248" s="12">
        <v>0.27311489992988802</v>
      </c>
      <c r="J4248" s="19">
        <v>1.72731492925987E-2</v>
      </c>
    </row>
    <row r="4249" spans="7:10" x14ac:dyDescent="0.2">
      <c r="G4249" s="1" t="s">
        <v>11696</v>
      </c>
      <c r="H4249" s="1" t="s">
        <v>11112</v>
      </c>
      <c r="I4249" s="12">
        <v>-0.54413236348460303</v>
      </c>
      <c r="J4249" s="19">
        <v>1.72839196575151E-2</v>
      </c>
    </row>
    <row r="4250" spans="7:10" x14ac:dyDescent="0.2">
      <c r="G4250" s="1" t="s">
        <v>11697</v>
      </c>
      <c r="H4250" s="1" t="s">
        <v>11698</v>
      </c>
      <c r="I4250" s="12">
        <v>0.24370454488646401</v>
      </c>
      <c r="J4250" s="19">
        <v>1.7285785942762501E-2</v>
      </c>
    </row>
    <row r="4251" spans="7:10" x14ac:dyDescent="0.2">
      <c r="G4251" s="1" t="s">
        <v>11699</v>
      </c>
      <c r="H4251" s="1" t="s">
        <v>11700</v>
      </c>
      <c r="I4251" s="12">
        <v>0.1503365493196</v>
      </c>
      <c r="J4251" s="19">
        <v>1.7285785942762501E-2</v>
      </c>
    </row>
    <row r="4252" spans="7:10" x14ac:dyDescent="0.2">
      <c r="G4252" s="1" t="s">
        <v>11701</v>
      </c>
      <c r="H4252" s="1" t="s">
        <v>13</v>
      </c>
      <c r="I4252" s="12">
        <v>-0.24083047819410699</v>
      </c>
      <c r="J4252" s="19">
        <v>1.73082659259064E-2</v>
      </c>
    </row>
    <row r="4253" spans="7:10" x14ac:dyDescent="0.2">
      <c r="G4253" s="1" t="s">
        <v>11702</v>
      </c>
      <c r="H4253" s="1" t="s">
        <v>11703</v>
      </c>
      <c r="I4253" s="12">
        <v>0.46023918825517801</v>
      </c>
      <c r="J4253" s="19">
        <v>1.73198255684676E-2</v>
      </c>
    </row>
    <row r="4254" spans="7:10" x14ac:dyDescent="0.2">
      <c r="G4254" s="1" t="s">
        <v>11704</v>
      </c>
      <c r="H4254" s="1" t="s">
        <v>11705</v>
      </c>
      <c r="I4254" s="12">
        <v>0.31392395047355598</v>
      </c>
      <c r="J4254" s="19">
        <v>1.73198255684676E-2</v>
      </c>
    </row>
    <row r="4255" spans="7:10" x14ac:dyDescent="0.2">
      <c r="G4255" s="1" t="s">
        <v>11706</v>
      </c>
      <c r="H4255" s="1" t="s">
        <v>11707</v>
      </c>
      <c r="I4255" s="12">
        <v>0.84048388244868799</v>
      </c>
      <c r="J4255" s="19">
        <v>1.73211536300742E-2</v>
      </c>
    </row>
    <row r="4256" spans="7:10" x14ac:dyDescent="0.2">
      <c r="G4256" s="1" t="s">
        <v>11708</v>
      </c>
      <c r="H4256" s="1" t="s">
        <v>9141</v>
      </c>
      <c r="I4256" s="12">
        <v>-0.30128672400709799</v>
      </c>
      <c r="J4256" s="19">
        <v>1.73211536300742E-2</v>
      </c>
    </row>
    <row r="4257" spans="7:10" x14ac:dyDescent="0.2">
      <c r="G4257" s="1" t="s">
        <v>11709</v>
      </c>
      <c r="H4257" s="1" t="s">
        <v>5542</v>
      </c>
      <c r="I4257" s="12">
        <v>0.62392877836611704</v>
      </c>
      <c r="J4257" s="19">
        <v>1.73278874086688E-2</v>
      </c>
    </row>
    <row r="4258" spans="7:10" x14ac:dyDescent="0.2">
      <c r="G4258" s="1" t="s">
        <v>11710</v>
      </c>
      <c r="H4258" s="1" t="s">
        <v>990</v>
      </c>
      <c r="I4258" s="12">
        <v>-0.91914282193201702</v>
      </c>
      <c r="J4258" s="19">
        <v>1.73909647735856E-2</v>
      </c>
    </row>
    <row r="4259" spans="7:10" x14ac:dyDescent="0.2">
      <c r="G4259" s="1" t="s">
        <v>11711</v>
      </c>
      <c r="H4259" s="1" t="s">
        <v>4530</v>
      </c>
      <c r="I4259" s="12">
        <v>0.255510831003252</v>
      </c>
      <c r="J4259" s="19">
        <v>1.7420336801634601E-2</v>
      </c>
    </row>
    <row r="4260" spans="7:10" x14ac:dyDescent="0.2">
      <c r="G4260" s="1" t="s">
        <v>11712</v>
      </c>
      <c r="H4260" s="1" t="s">
        <v>2931</v>
      </c>
      <c r="I4260" s="12">
        <v>0.37571623812866201</v>
      </c>
      <c r="J4260" s="19">
        <v>1.74238689774899E-2</v>
      </c>
    </row>
    <row r="4261" spans="7:10" x14ac:dyDescent="0.2">
      <c r="G4261" s="1" t="s">
        <v>11713</v>
      </c>
      <c r="H4261" s="1" t="s">
        <v>13</v>
      </c>
      <c r="I4261" s="12">
        <v>1.03831299464752</v>
      </c>
      <c r="J4261" s="19">
        <v>1.74260633460675E-2</v>
      </c>
    </row>
    <row r="4262" spans="7:10" x14ac:dyDescent="0.2">
      <c r="G4262" s="1" t="s">
        <v>11714</v>
      </c>
      <c r="H4262" s="1" t="s">
        <v>4842</v>
      </c>
      <c r="I4262" s="12">
        <v>0.26075150663303298</v>
      </c>
      <c r="J4262" s="19">
        <v>1.7445409626507001E-2</v>
      </c>
    </row>
    <row r="4263" spans="7:10" x14ac:dyDescent="0.2">
      <c r="G4263" s="1" t="s">
        <v>11715</v>
      </c>
      <c r="H4263" s="1" t="s">
        <v>5382</v>
      </c>
      <c r="I4263" s="12">
        <v>-0.22189719497146099</v>
      </c>
      <c r="J4263" s="19">
        <v>1.7445409626507001E-2</v>
      </c>
    </row>
    <row r="4264" spans="7:10" x14ac:dyDescent="0.2">
      <c r="G4264" s="1" t="s">
        <v>11716</v>
      </c>
      <c r="H4264" s="1" t="s">
        <v>11717</v>
      </c>
      <c r="I4264" s="12">
        <v>-0.792933260938263</v>
      </c>
      <c r="J4264" s="19">
        <v>1.7454446986990099E-2</v>
      </c>
    </row>
    <row r="4265" spans="7:10" x14ac:dyDescent="0.2">
      <c r="G4265" s="1" t="s">
        <v>11718</v>
      </c>
      <c r="H4265" s="1" t="s">
        <v>2169</v>
      </c>
      <c r="I4265" s="12">
        <v>0.79372564184635597</v>
      </c>
      <c r="J4265" s="19">
        <v>1.7461798751702499E-2</v>
      </c>
    </row>
    <row r="4266" spans="7:10" x14ac:dyDescent="0.2">
      <c r="G4266" s="1" t="s">
        <v>11719</v>
      </c>
      <c r="H4266" s="1" t="s">
        <v>323</v>
      </c>
      <c r="I4266" s="12">
        <v>0.75707386388772802</v>
      </c>
      <c r="J4266" s="19">
        <v>1.7506742884356899E-2</v>
      </c>
    </row>
    <row r="4267" spans="7:10" x14ac:dyDescent="0.2">
      <c r="G4267" s="1" t="s">
        <v>11720</v>
      </c>
      <c r="H4267" s="1" t="s">
        <v>11721</v>
      </c>
      <c r="I4267" s="12">
        <v>-0.18197518432416601</v>
      </c>
      <c r="J4267" s="19">
        <v>1.7506742884356899E-2</v>
      </c>
    </row>
    <row r="4268" spans="7:10" x14ac:dyDescent="0.2">
      <c r="G4268" s="1" t="s">
        <v>11722</v>
      </c>
      <c r="H4268" s="1" t="s">
        <v>13</v>
      </c>
      <c r="I4268" s="12">
        <v>-0.26055617005759102</v>
      </c>
      <c r="J4268" s="19">
        <v>1.7510682916377699E-2</v>
      </c>
    </row>
    <row r="4269" spans="7:10" x14ac:dyDescent="0.2">
      <c r="G4269" s="1" t="s">
        <v>11723</v>
      </c>
      <c r="H4269" s="1" t="s">
        <v>11724</v>
      </c>
      <c r="I4269" s="12">
        <v>-2.2288429959658802</v>
      </c>
      <c r="J4269" s="19">
        <v>1.75335745270516E-2</v>
      </c>
    </row>
    <row r="4270" spans="7:10" x14ac:dyDescent="0.2">
      <c r="G4270" s="1" t="s">
        <v>11725</v>
      </c>
      <c r="H4270" s="1" t="s">
        <v>11726</v>
      </c>
      <c r="I4270" s="12">
        <v>-0.73503170095500403</v>
      </c>
      <c r="J4270" s="19">
        <v>1.7538323184074601E-2</v>
      </c>
    </row>
    <row r="4271" spans="7:10" x14ac:dyDescent="0.2">
      <c r="G4271" s="1" t="s">
        <v>11727</v>
      </c>
      <c r="H4271" s="1" t="s">
        <v>9329</v>
      </c>
      <c r="I4271" s="12">
        <v>-0.86765565168685899</v>
      </c>
      <c r="J4271" s="19">
        <v>1.7546892023933499E-2</v>
      </c>
    </row>
    <row r="4272" spans="7:10" x14ac:dyDescent="0.2">
      <c r="G4272" s="1" t="s">
        <v>11728</v>
      </c>
      <c r="H4272" s="1" t="s">
        <v>11729</v>
      </c>
      <c r="I4272" s="12">
        <v>-0.43039989720890898</v>
      </c>
      <c r="J4272" s="19">
        <v>1.7570182896856801E-2</v>
      </c>
    </row>
    <row r="4273" spans="7:10" x14ac:dyDescent="0.2">
      <c r="G4273" s="1" t="s">
        <v>11730</v>
      </c>
      <c r="H4273" s="1" t="s">
        <v>11731</v>
      </c>
      <c r="I4273" s="12">
        <v>-0.24029007580159301</v>
      </c>
      <c r="J4273" s="19">
        <v>1.75732198457355E-2</v>
      </c>
    </row>
    <row r="4274" spans="7:10" x14ac:dyDescent="0.2">
      <c r="G4274" s="1" t="s">
        <v>11732</v>
      </c>
      <c r="H4274" s="1" t="s">
        <v>11733</v>
      </c>
      <c r="I4274" s="12">
        <v>-0.28272375548907702</v>
      </c>
      <c r="J4274" s="19">
        <v>1.7602977797333101E-2</v>
      </c>
    </row>
    <row r="4275" spans="7:10" x14ac:dyDescent="0.2">
      <c r="G4275" s="1" t="s">
        <v>11734</v>
      </c>
      <c r="H4275" s="1" t="s">
        <v>13</v>
      </c>
      <c r="I4275" s="12">
        <v>0.19807612977658601</v>
      </c>
      <c r="J4275" s="19">
        <v>1.76252795767807E-2</v>
      </c>
    </row>
    <row r="4276" spans="7:10" x14ac:dyDescent="0.2">
      <c r="G4276" s="1" t="s">
        <v>11735</v>
      </c>
      <c r="H4276" s="1" t="s">
        <v>10150</v>
      </c>
      <c r="I4276" s="12">
        <v>0.99294387940395301</v>
      </c>
      <c r="J4276" s="19">
        <v>1.76301590628429E-2</v>
      </c>
    </row>
    <row r="4277" spans="7:10" x14ac:dyDescent="0.2">
      <c r="G4277" s="1" t="s">
        <v>11736</v>
      </c>
      <c r="H4277" s="1" t="s">
        <v>11737</v>
      </c>
      <c r="I4277" s="12">
        <v>-0.37672929616249901</v>
      </c>
      <c r="J4277" s="19">
        <v>1.7643694044359299E-2</v>
      </c>
    </row>
    <row r="4278" spans="7:10" x14ac:dyDescent="0.2">
      <c r="G4278" s="1" t="s">
        <v>11738</v>
      </c>
      <c r="H4278" s="1" t="s">
        <v>5639</v>
      </c>
      <c r="I4278" s="12">
        <v>0.49528083664123301</v>
      </c>
      <c r="J4278" s="19">
        <v>1.7650619201754199E-2</v>
      </c>
    </row>
    <row r="4279" spans="7:10" x14ac:dyDescent="0.2">
      <c r="G4279" s="1" t="s">
        <v>11739</v>
      </c>
      <c r="H4279" s="1" t="s">
        <v>13</v>
      </c>
      <c r="I4279" s="12">
        <v>1.18226990967199</v>
      </c>
      <c r="J4279" s="19">
        <v>1.7672180355578701E-2</v>
      </c>
    </row>
    <row r="4280" spans="7:10" x14ac:dyDescent="0.2">
      <c r="G4280" s="1" t="s">
        <v>11740</v>
      </c>
      <c r="H4280" s="1" t="s">
        <v>7416</v>
      </c>
      <c r="I4280" s="12">
        <v>0.38289428541098403</v>
      </c>
      <c r="J4280" s="19">
        <v>1.7672180355578701E-2</v>
      </c>
    </row>
    <row r="4281" spans="7:10" x14ac:dyDescent="0.2">
      <c r="G4281" s="1" t="s">
        <v>11741</v>
      </c>
      <c r="H4281" s="1" t="s">
        <v>321</v>
      </c>
      <c r="I4281" s="12">
        <v>-0.718292323572845</v>
      </c>
      <c r="J4281" s="19">
        <v>1.7673923667285801E-2</v>
      </c>
    </row>
    <row r="4282" spans="7:10" x14ac:dyDescent="0.2">
      <c r="G4282" s="1" t="s">
        <v>11742</v>
      </c>
      <c r="H4282" s="1" t="s">
        <v>13</v>
      </c>
      <c r="I4282" s="12">
        <v>0.92876920576556699</v>
      </c>
      <c r="J4282" s="19">
        <v>1.7673923667285801E-2</v>
      </c>
    </row>
    <row r="4283" spans="7:10" x14ac:dyDescent="0.2">
      <c r="G4283" s="1" t="s">
        <v>11743</v>
      </c>
      <c r="H4283" s="1" t="s">
        <v>11744</v>
      </c>
      <c r="I4283" s="12">
        <v>0.41942899942944001</v>
      </c>
      <c r="J4283" s="19">
        <v>1.76807027021741E-2</v>
      </c>
    </row>
    <row r="4284" spans="7:10" x14ac:dyDescent="0.2">
      <c r="G4284" s="1" t="s">
        <v>11745</v>
      </c>
      <c r="H4284" s="1" t="s">
        <v>11746</v>
      </c>
      <c r="I4284" s="12">
        <v>-0.46716259952283301</v>
      </c>
      <c r="J4284" s="19">
        <v>1.7693299395548399E-2</v>
      </c>
    </row>
    <row r="4285" spans="7:10" x14ac:dyDescent="0.2">
      <c r="G4285" s="1" t="s">
        <v>11747</v>
      </c>
      <c r="H4285" s="1" t="s">
        <v>13</v>
      </c>
      <c r="I4285" s="12">
        <v>1.22997377035773</v>
      </c>
      <c r="J4285" s="19">
        <v>1.7734201967982401E-2</v>
      </c>
    </row>
    <row r="4286" spans="7:10" x14ac:dyDescent="0.2">
      <c r="G4286" s="1" t="s">
        <v>11748</v>
      </c>
      <c r="H4286" s="1" t="s">
        <v>13</v>
      </c>
      <c r="I4286" s="12">
        <v>-0.331861546719037</v>
      </c>
      <c r="J4286" s="19">
        <v>1.7738288561664699E-2</v>
      </c>
    </row>
    <row r="4287" spans="7:10" x14ac:dyDescent="0.2">
      <c r="G4287" s="1" t="s">
        <v>11749</v>
      </c>
      <c r="H4287" s="1" t="s">
        <v>11750</v>
      </c>
      <c r="I4287" s="12">
        <v>-0.45234813464276402</v>
      </c>
      <c r="J4287" s="19">
        <v>1.7745314568735002E-2</v>
      </c>
    </row>
    <row r="4288" spans="7:10" x14ac:dyDescent="0.2">
      <c r="G4288" s="1" t="s">
        <v>11751</v>
      </c>
      <c r="H4288" s="1" t="s">
        <v>11590</v>
      </c>
      <c r="I4288" s="12">
        <v>-0.39456998437341601</v>
      </c>
      <c r="J4288" s="19">
        <v>1.7753225590570899E-2</v>
      </c>
    </row>
    <row r="4289" spans="7:10" x14ac:dyDescent="0.2">
      <c r="G4289" s="1" t="s">
        <v>11752</v>
      </c>
      <c r="H4289" s="1" t="s">
        <v>2406</v>
      </c>
      <c r="I4289" s="12">
        <v>1.0146542742175899</v>
      </c>
      <c r="J4289" s="19">
        <v>1.7788362611512201E-2</v>
      </c>
    </row>
    <row r="4290" spans="7:10" x14ac:dyDescent="0.2">
      <c r="G4290" s="1" t="s">
        <v>11753</v>
      </c>
      <c r="H4290" s="1" t="s">
        <v>9554</v>
      </c>
      <c r="I4290" s="12">
        <v>-0.54445618169260501</v>
      </c>
      <c r="J4290" s="19">
        <v>1.7788553007257998E-2</v>
      </c>
    </row>
    <row r="4291" spans="7:10" x14ac:dyDescent="0.2">
      <c r="G4291" s="1" t="s">
        <v>11754</v>
      </c>
      <c r="H4291" s="1" t="s">
        <v>1310</v>
      </c>
      <c r="I4291" s="12">
        <v>-0.68477425633163302</v>
      </c>
      <c r="J4291" s="19">
        <v>1.7788553007257998E-2</v>
      </c>
    </row>
    <row r="4292" spans="7:10" x14ac:dyDescent="0.2">
      <c r="G4292" s="1" t="s">
        <v>11755</v>
      </c>
      <c r="H4292" s="1" t="s">
        <v>7655</v>
      </c>
      <c r="I4292" s="12">
        <v>0.33123839015427498</v>
      </c>
      <c r="J4292" s="19">
        <v>1.7788553007257998E-2</v>
      </c>
    </row>
    <row r="4293" spans="7:10" x14ac:dyDescent="0.2">
      <c r="G4293" s="1" t="s">
        <v>11756</v>
      </c>
      <c r="H4293" s="1" t="s">
        <v>7005</v>
      </c>
      <c r="I4293" s="12">
        <v>-0.163652289519398</v>
      </c>
      <c r="J4293" s="19">
        <v>1.7843894798126099E-2</v>
      </c>
    </row>
    <row r="4294" spans="7:10" x14ac:dyDescent="0.2">
      <c r="G4294" s="1" t="s">
        <v>11757</v>
      </c>
      <c r="H4294" s="1" t="s">
        <v>2150</v>
      </c>
      <c r="I4294" s="12">
        <v>-0.18594943673981801</v>
      </c>
      <c r="J4294" s="19">
        <v>1.7878170276072199E-2</v>
      </c>
    </row>
    <row r="4295" spans="7:10" x14ac:dyDescent="0.2">
      <c r="G4295" s="1" t="s">
        <v>11758</v>
      </c>
      <c r="H4295" s="1" t="s">
        <v>5924</v>
      </c>
      <c r="I4295" s="12">
        <v>-0.21093250826444801</v>
      </c>
      <c r="J4295" s="19">
        <v>1.7900548920330502E-2</v>
      </c>
    </row>
    <row r="4296" spans="7:10" x14ac:dyDescent="0.2">
      <c r="G4296" s="1" t="s">
        <v>11759</v>
      </c>
      <c r="H4296" s="1" t="s">
        <v>11760</v>
      </c>
      <c r="I4296" s="12">
        <v>0.26881935871641599</v>
      </c>
      <c r="J4296" s="19">
        <v>1.7925840859147699E-2</v>
      </c>
    </row>
    <row r="4297" spans="7:10" x14ac:dyDescent="0.2">
      <c r="G4297" s="1" t="s">
        <v>11761</v>
      </c>
      <c r="H4297" s="1" t="s">
        <v>11762</v>
      </c>
      <c r="I4297" s="12">
        <v>-0.24011844576210201</v>
      </c>
      <c r="J4297" s="19">
        <v>1.79577283264549E-2</v>
      </c>
    </row>
    <row r="4298" spans="7:10" x14ac:dyDescent="0.2">
      <c r="G4298" s="1" t="s">
        <v>11763</v>
      </c>
      <c r="H4298" s="1" t="s">
        <v>11764</v>
      </c>
      <c r="I4298" s="12">
        <v>0.37312623453775901</v>
      </c>
      <c r="J4298" s="19">
        <v>1.79677713508316E-2</v>
      </c>
    </row>
    <row r="4299" spans="7:10" x14ac:dyDescent="0.2">
      <c r="G4299" s="1" t="s">
        <v>11765</v>
      </c>
      <c r="H4299" s="1" t="s">
        <v>2439</v>
      </c>
      <c r="I4299" s="12">
        <v>-0.42616567245356002</v>
      </c>
      <c r="J4299" s="19">
        <v>1.8026763802252498E-2</v>
      </c>
    </row>
    <row r="4300" spans="7:10" x14ac:dyDescent="0.2">
      <c r="G4300" s="1" t="s">
        <v>11766</v>
      </c>
      <c r="H4300" s="1" t="s">
        <v>4020</v>
      </c>
      <c r="I4300" s="12">
        <v>-0.368627443152447</v>
      </c>
      <c r="J4300" s="19">
        <v>1.8034128803024001E-2</v>
      </c>
    </row>
    <row r="4301" spans="7:10" x14ac:dyDescent="0.2">
      <c r="G4301" s="1" t="s">
        <v>11767</v>
      </c>
      <c r="H4301" s="1" t="s">
        <v>13</v>
      </c>
      <c r="I4301" s="12">
        <v>0.355415958255687</v>
      </c>
      <c r="J4301" s="19">
        <v>1.8034128803024001E-2</v>
      </c>
    </row>
    <row r="4302" spans="7:10" x14ac:dyDescent="0.2">
      <c r="G4302" s="1" t="s">
        <v>11768</v>
      </c>
      <c r="H4302" s="1" t="s">
        <v>11769</v>
      </c>
      <c r="I4302" s="12">
        <v>0.226163110724034</v>
      </c>
      <c r="J4302" s="19">
        <v>1.80438612611089E-2</v>
      </c>
    </row>
    <row r="4303" spans="7:10" x14ac:dyDescent="0.2">
      <c r="G4303" s="1" t="s">
        <v>11770</v>
      </c>
      <c r="H4303" s="1" t="s">
        <v>13</v>
      </c>
      <c r="I4303" s="12">
        <v>-0.87602298380249999</v>
      </c>
      <c r="J4303" s="19">
        <v>1.80438612611089E-2</v>
      </c>
    </row>
    <row r="4304" spans="7:10" x14ac:dyDescent="0.2">
      <c r="G4304" s="1" t="s">
        <v>11771</v>
      </c>
      <c r="H4304" s="1" t="s">
        <v>5544</v>
      </c>
      <c r="I4304" s="12">
        <v>0.35363058665147501</v>
      </c>
      <c r="J4304" s="19">
        <v>1.80438612611089E-2</v>
      </c>
    </row>
    <row r="4305" spans="7:10" x14ac:dyDescent="0.2">
      <c r="G4305" s="1" t="s">
        <v>11772</v>
      </c>
      <c r="H4305" s="1" t="s">
        <v>7488</v>
      </c>
      <c r="I4305" s="12">
        <v>0.58880434205185195</v>
      </c>
      <c r="J4305" s="19">
        <v>1.8055085413009899E-2</v>
      </c>
    </row>
    <row r="4306" spans="7:10" x14ac:dyDescent="0.2">
      <c r="G4306" s="1" t="s">
        <v>11773</v>
      </c>
      <c r="H4306" s="1" t="s">
        <v>11531</v>
      </c>
      <c r="I4306" s="12">
        <v>0.33132887630102398</v>
      </c>
      <c r="J4306" s="19">
        <v>1.8084612977973601E-2</v>
      </c>
    </row>
    <row r="4307" spans="7:10" x14ac:dyDescent="0.2">
      <c r="G4307" s="1" t="s">
        <v>11774</v>
      </c>
      <c r="H4307" s="1" t="s">
        <v>2361</v>
      </c>
      <c r="I4307" s="12">
        <v>-0.42897498047257798</v>
      </c>
      <c r="J4307" s="19">
        <v>1.8084612977973601E-2</v>
      </c>
    </row>
    <row r="4308" spans="7:10" x14ac:dyDescent="0.2">
      <c r="G4308" s="1" t="s">
        <v>11775</v>
      </c>
      <c r="H4308" s="1" t="s">
        <v>11776</v>
      </c>
      <c r="I4308" s="12">
        <v>1.32336062072911</v>
      </c>
      <c r="J4308" s="19">
        <v>1.81025639384822E-2</v>
      </c>
    </row>
    <row r="4309" spans="7:10" x14ac:dyDescent="0.2">
      <c r="G4309" s="1" t="s">
        <v>11777</v>
      </c>
      <c r="H4309" s="1" t="s">
        <v>11778</v>
      </c>
      <c r="I4309" s="12">
        <v>-0.65319385116319895</v>
      </c>
      <c r="J4309" s="19">
        <v>1.8104141352714299E-2</v>
      </c>
    </row>
    <row r="4310" spans="7:10" x14ac:dyDescent="0.2">
      <c r="G4310" s="1" t="s">
        <v>11779</v>
      </c>
      <c r="H4310" s="1" t="s">
        <v>11780</v>
      </c>
      <c r="I4310" s="12">
        <v>-0.44211247032537299</v>
      </c>
      <c r="J4310" s="19">
        <v>1.8110182802693799E-2</v>
      </c>
    </row>
    <row r="4311" spans="7:10" x14ac:dyDescent="0.2">
      <c r="G4311" s="1" t="s">
        <v>11781</v>
      </c>
      <c r="H4311" s="1" t="s">
        <v>6985</v>
      </c>
      <c r="I4311" s="12">
        <v>0.73972518291286005</v>
      </c>
      <c r="J4311" s="19">
        <v>1.8126089877619701E-2</v>
      </c>
    </row>
    <row r="4312" spans="7:10" x14ac:dyDescent="0.2">
      <c r="G4312" s="1" t="s">
        <v>11782</v>
      </c>
      <c r="H4312" s="1" t="s">
        <v>13</v>
      </c>
      <c r="I4312" s="12">
        <v>-0.86419076136794104</v>
      </c>
      <c r="J4312" s="19">
        <v>1.8126089877619701E-2</v>
      </c>
    </row>
    <row r="4313" spans="7:10" x14ac:dyDescent="0.2">
      <c r="G4313" s="1" t="s">
        <v>11783</v>
      </c>
      <c r="H4313" s="1" t="s">
        <v>11784</v>
      </c>
      <c r="I4313" s="12">
        <v>0.43227673372400399</v>
      </c>
      <c r="J4313" s="19">
        <v>1.8130671154371499E-2</v>
      </c>
    </row>
    <row r="4314" spans="7:10" x14ac:dyDescent="0.2">
      <c r="G4314" s="1" t="s">
        <v>11785</v>
      </c>
      <c r="H4314" s="1" t="s">
        <v>11786</v>
      </c>
      <c r="I4314" s="12">
        <v>-0.194217103104978</v>
      </c>
      <c r="J4314" s="19">
        <v>1.8130671154371499E-2</v>
      </c>
    </row>
    <row r="4315" spans="7:10" x14ac:dyDescent="0.2">
      <c r="G4315" s="1" t="s">
        <v>11787</v>
      </c>
      <c r="H4315" s="1" t="s">
        <v>145</v>
      </c>
      <c r="I4315" s="12">
        <v>0.67747854363513604</v>
      </c>
      <c r="J4315" s="19">
        <v>1.8144144034294998E-2</v>
      </c>
    </row>
    <row r="4316" spans="7:10" x14ac:dyDescent="0.2">
      <c r="G4316" s="1" t="s">
        <v>11788</v>
      </c>
      <c r="H4316" s="1" t="s">
        <v>13</v>
      </c>
      <c r="I4316" s="12">
        <v>-0.94164919666017399</v>
      </c>
      <c r="J4316" s="19">
        <v>1.8167876418026301E-2</v>
      </c>
    </row>
    <row r="4317" spans="7:10" x14ac:dyDescent="0.2">
      <c r="G4317" s="1" t="s">
        <v>11789</v>
      </c>
      <c r="H4317" s="1" t="s">
        <v>5955</v>
      </c>
      <c r="I4317" s="12">
        <v>0.39414943452333301</v>
      </c>
      <c r="J4317" s="19">
        <v>1.8167876418026301E-2</v>
      </c>
    </row>
    <row r="4318" spans="7:10" x14ac:dyDescent="0.2">
      <c r="G4318" s="1" t="s">
        <v>11790</v>
      </c>
      <c r="H4318" s="1" t="s">
        <v>4997</v>
      </c>
      <c r="I4318" s="12">
        <v>-0.32458513493885599</v>
      </c>
      <c r="J4318" s="19">
        <v>1.81715378454534E-2</v>
      </c>
    </row>
    <row r="4319" spans="7:10" x14ac:dyDescent="0.2">
      <c r="G4319" s="1" t="s">
        <v>11791</v>
      </c>
      <c r="H4319" s="1" t="s">
        <v>5200</v>
      </c>
      <c r="I4319" s="12">
        <v>-0.257853770002472</v>
      </c>
      <c r="J4319" s="19">
        <v>1.81853230873389E-2</v>
      </c>
    </row>
    <row r="4320" spans="7:10" x14ac:dyDescent="0.2">
      <c r="G4320" s="1" t="s">
        <v>11792</v>
      </c>
      <c r="H4320" s="1" t="s">
        <v>1303</v>
      </c>
      <c r="I4320" s="12">
        <v>0.25951355464333498</v>
      </c>
      <c r="J4320" s="19">
        <v>1.8192547534954799E-2</v>
      </c>
    </row>
    <row r="4321" spans="7:10" x14ac:dyDescent="0.2">
      <c r="G4321" s="1" t="s">
        <v>11793</v>
      </c>
      <c r="H4321" s="1" t="s">
        <v>11794</v>
      </c>
      <c r="I4321" s="12">
        <v>0.34552799804683998</v>
      </c>
      <c r="J4321" s="19">
        <v>1.8203330955156499E-2</v>
      </c>
    </row>
    <row r="4322" spans="7:10" x14ac:dyDescent="0.2">
      <c r="G4322" s="1" t="s">
        <v>11795</v>
      </c>
      <c r="H4322" s="1" t="s">
        <v>11796</v>
      </c>
      <c r="I4322" s="12">
        <v>-0.21873665445527499</v>
      </c>
      <c r="J4322" s="19">
        <v>1.8203330955156499E-2</v>
      </c>
    </row>
    <row r="4323" spans="7:10" x14ac:dyDescent="0.2">
      <c r="G4323" s="1" t="s">
        <v>11797</v>
      </c>
      <c r="H4323" s="1" t="s">
        <v>11798</v>
      </c>
      <c r="I4323" s="12">
        <v>-4.6505969913751404</v>
      </c>
      <c r="J4323" s="19">
        <v>1.8203330955156499E-2</v>
      </c>
    </row>
    <row r="4324" spans="7:10" x14ac:dyDescent="0.2">
      <c r="G4324" s="1" t="s">
        <v>11799</v>
      </c>
      <c r="H4324" s="1" t="s">
        <v>11800</v>
      </c>
      <c r="I4324" s="12">
        <v>-0.18939580912891599</v>
      </c>
      <c r="J4324" s="19">
        <v>1.8252792364674999E-2</v>
      </c>
    </row>
    <row r="4325" spans="7:10" x14ac:dyDescent="0.2">
      <c r="G4325" s="1" t="s">
        <v>11801</v>
      </c>
      <c r="H4325" s="1" t="s">
        <v>4002</v>
      </c>
      <c r="I4325" s="12">
        <v>0.419394272786557</v>
      </c>
      <c r="J4325" s="19">
        <v>1.8272581533687202E-2</v>
      </c>
    </row>
    <row r="4326" spans="7:10" x14ac:dyDescent="0.2">
      <c r="G4326" s="1" t="s">
        <v>11802</v>
      </c>
      <c r="H4326" s="1" t="s">
        <v>11803</v>
      </c>
      <c r="I4326" s="12">
        <v>-0.86224266320783505</v>
      </c>
      <c r="J4326" s="19">
        <v>1.8276225510700898E-2</v>
      </c>
    </row>
    <row r="4327" spans="7:10" x14ac:dyDescent="0.2">
      <c r="G4327" s="1" t="s">
        <v>11804</v>
      </c>
      <c r="H4327" s="1" t="s">
        <v>13</v>
      </c>
      <c r="I4327" s="12">
        <v>-0.84929512647869498</v>
      </c>
      <c r="J4327" s="19">
        <v>1.8303855854643801E-2</v>
      </c>
    </row>
    <row r="4328" spans="7:10" x14ac:dyDescent="0.2">
      <c r="G4328" s="1" t="s">
        <v>11805</v>
      </c>
      <c r="H4328" s="1" t="s">
        <v>1599</v>
      </c>
      <c r="I4328" s="12">
        <v>0.89230645167667</v>
      </c>
      <c r="J4328" s="19">
        <v>1.8357170949410299E-2</v>
      </c>
    </row>
    <row r="4329" spans="7:10" x14ac:dyDescent="0.2">
      <c r="G4329" s="1" t="s">
        <v>11806</v>
      </c>
      <c r="H4329" s="1" t="s">
        <v>13</v>
      </c>
      <c r="I4329" s="12">
        <v>-0.77221124909746997</v>
      </c>
      <c r="J4329" s="19">
        <v>1.8361900041437899E-2</v>
      </c>
    </row>
    <row r="4330" spans="7:10" x14ac:dyDescent="0.2">
      <c r="G4330" s="1" t="s">
        <v>11807</v>
      </c>
      <c r="H4330" s="1" t="s">
        <v>321</v>
      </c>
      <c r="I4330" s="12">
        <v>1.4055832724678601</v>
      </c>
      <c r="J4330" s="19">
        <v>1.8419869125067701E-2</v>
      </c>
    </row>
    <row r="4331" spans="7:10" x14ac:dyDescent="0.2">
      <c r="G4331" s="1" t="s">
        <v>11808</v>
      </c>
      <c r="H4331" s="1" t="s">
        <v>6381</v>
      </c>
      <c r="I4331" s="12">
        <v>0.29465683225312</v>
      </c>
      <c r="J4331" s="19">
        <v>1.8421088200190099E-2</v>
      </c>
    </row>
    <row r="4332" spans="7:10" x14ac:dyDescent="0.2">
      <c r="G4332" s="1" t="s">
        <v>11809</v>
      </c>
      <c r="H4332" s="1" t="s">
        <v>11810</v>
      </c>
      <c r="I4332" s="12">
        <v>-0.39180309843671601</v>
      </c>
      <c r="J4332" s="19">
        <v>1.8471887655701302E-2</v>
      </c>
    </row>
    <row r="4333" spans="7:10" x14ac:dyDescent="0.2">
      <c r="G4333" s="1" t="s">
        <v>11811</v>
      </c>
      <c r="H4333" s="1" t="s">
        <v>11812</v>
      </c>
      <c r="I4333" s="12">
        <v>0.140791894444461</v>
      </c>
      <c r="J4333" s="19">
        <v>1.8471887655701302E-2</v>
      </c>
    </row>
    <row r="4334" spans="7:10" x14ac:dyDescent="0.2">
      <c r="G4334" s="1" t="s">
        <v>11813</v>
      </c>
      <c r="H4334" s="1" t="s">
        <v>11814</v>
      </c>
      <c r="I4334" s="12">
        <v>-0.49400316746810102</v>
      </c>
      <c r="J4334" s="19">
        <v>1.8471887655701302E-2</v>
      </c>
    </row>
    <row r="4335" spans="7:10" x14ac:dyDescent="0.2">
      <c r="G4335" s="1" t="s">
        <v>11815</v>
      </c>
      <c r="H4335" s="1" t="s">
        <v>7005</v>
      </c>
      <c r="I4335" s="12">
        <v>-0.57086071001003302</v>
      </c>
      <c r="J4335" s="19">
        <v>1.84817149550262E-2</v>
      </c>
    </row>
    <row r="4336" spans="7:10" x14ac:dyDescent="0.2">
      <c r="G4336" s="1" t="s">
        <v>11816</v>
      </c>
      <c r="H4336" s="1" t="s">
        <v>11817</v>
      </c>
      <c r="I4336" s="12">
        <v>-0.15820890417866701</v>
      </c>
      <c r="J4336" s="19">
        <v>1.85038852066307E-2</v>
      </c>
    </row>
    <row r="4337" spans="7:10" x14ac:dyDescent="0.2">
      <c r="G4337" s="1" t="s">
        <v>11818</v>
      </c>
      <c r="H4337" s="1" t="s">
        <v>11819</v>
      </c>
      <c r="I4337" s="12">
        <v>-0.90428658752232804</v>
      </c>
      <c r="J4337" s="19">
        <v>1.851749228243E-2</v>
      </c>
    </row>
    <row r="4338" spans="7:10" x14ac:dyDescent="0.2">
      <c r="G4338" s="1" t="s">
        <v>11820</v>
      </c>
      <c r="H4338" s="1" t="s">
        <v>11821</v>
      </c>
      <c r="I4338" s="12">
        <v>0.65587445986396098</v>
      </c>
      <c r="J4338" s="19">
        <v>1.851749228243E-2</v>
      </c>
    </row>
    <row r="4339" spans="7:10" x14ac:dyDescent="0.2">
      <c r="G4339" s="1" t="s">
        <v>11822</v>
      </c>
      <c r="H4339" s="1" t="s">
        <v>11823</v>
      </c>
      <c r="I4339" s="12">
        <v>-0.29104562068739398</v>
      </c>
      <c r="J4339" s="19">
        <v>1.851749228243E-2</v>
      </c>
    </row>
    <row r="4340" spans="7:10" x14ac:dyDescent="0.2">
      <c r="G4340" s="1" t="s">
        <v>11824</v>
      </c>
      <c r="H4340" s="1" t="s">
        <v>11825</v>
      </c>
      <c r="I4340" s="12">
        <v>0.19371717620207901</v>
      </c>
      <c r="J4340" s="19">
        <v>1.85425904587764E-2</v>
      </c>
    </row>
    <row r="4341" spans="7:10" x14ac:dyDescent="0.2">
      <c r="G4341" s="1" t="s">
        <v>11826</v>
      </c>
      <c r="H4341" s="1" t="s">
        <v>445</v>
      </c>
      <c r="I4341" s="12">
        <v>0.71898282481380305</v>
      </c>
      <c r="J4341" s="19">
        <v>1.8548192548981199E-2</v>
      </c>
    </row>
    <row r="4342" spans="7:10" x14ac:dyDescent="0.2">
      <c r="G4342" s="1" t="s">
        <v>11827</v>
      </c>
      <c r="H4342" s="1" t="s">
        <v>877</v>
      </c>
      <c r="I4342" s="12">
        <v>0.26236911389662398</v>
      </c>
      <c r="J4342" s="19">
        <v>1.8553305435482299E-2</v>
      </c>
    </row>
    <row r="4343" spans="7:10" x14ac:dyDescent="0.2">
      <c r="G4343" s="1" t="s">
        <v>11828</v>
      </c>
      <c r="H4343" s="1" t="s">
        <v>11829</v>
      </c>
      <c r="I4343" s="12">
        <v>-0.396113772415427</v>
      </c>
      <c r="J4343" s="19">
        <v>1.8562243977586101E-2</v>
      </c>
    </row>
    <row r="4344" spans="7:10" x14ac:dyDescent="0.2">
      <c r="G4344" s="1" t="s">
        <v>11830</v>
      </c>
      <c r="H4344" s="1" t="s">
        <v>1608</v>
      </c>
      <c r="I4344" s="12">
        <v>-0.28849612793315299</v>
      </c>
      <c r="J4344" s="19">
        <v>1.8569197406138799E-2</v>
      </c>
    </row>
    <row r="4345" spans="7:10" x14ac:dyDescent="0.2">
      <c r="G4345" s="1" t="s">
        <v>11831</v>
      </c>
      <c r="H4345" s="1" t="s">
        <v>11832</v>
      </c>
      <c r="I4345" s="12">
        <v>0.49872562706388401</v>
      </c>
      <c r="J4345" s="19">
        <v>1.8587019722512501E-2</v>
      </c>
    </row>
    <row r="4346" spans="7:10" x14ac:dyDescent="0.2">
      <c r="G4346" s="1" t="s">
        <v>11833</v>
      </c>
      <c r="H4346" s="1" t="s">
        <v>11834</v>
      </c>
      <c r="I4346" s="12">
        <v>0.81108886532290203</v>
      </c>
      <c r="J4346" s="19">
        <v>1.8593779441626899E-2</v>
      </c>
    </row>
    <row r="4347" spans="7:10" x14ac:dyDescent="0.2">
      <c r="G4347" s="1" t="s">
        <v>11835</v>
      </c>
      <c r="H4347" s="1" t="s">
        <v>2353</v>
      </c>
      <c r="I4347" s="12">
        <v>-0.40620106061949102</v>
      </c>
      <c r="J4347" s="19">
        <v>1.8593779441626899E-2</v>
      </c>
    </row>
    <row r="4348" spans="7:10" x14ac:dyDescent="0.2">
      <c r="G4348" s="1" t="s">
        <v>11836</v>
      </c>
      <c r="H4348" s="1" t="s">
        <v>11837</v>
      </c>
      <c r="I4348" s="12">
        <v>-0.27140392839045802</v>
      </c>
      <c r="J4348" s="19">
        <v>1.8602710346373501E-2</v>
      </c>
    </row>
    <row r="4349" spans="7:10" x14ac:dyDescent="0.2">
      <c r="G4349" s="1" t="s">
        <v>11838</v>
      </c>
      <c r="H4349" s="1" t="s">
        <v>11839</v>
      </c>
      <c r="I4349" s="12">
        <v>0.32709427998791202</v>
      </c>
      <c r="J4349" s="19">
        <v>1.8602710346373501E-2</v>
      </c>
    </row>
    <row r="4350" spans="7:10" x14ac:dyDescent="0.2">
      <c r="G4350" s="1" t="s">
        <v>11840</v>
      </c>
      <c r="H4350" s="1" t="s">
        <v>11841</v>
      </c>
      <c r="I4350" s="12">
        <v>0.31840807936619298</v>
      </c>
      <c r="J4350" s="19">
        <v>1.86040955078694E-2</v>
      </c>
    </row>
    <row r="4351" spans="7:10" x14ac:dyDescent="0.2">
      <c r="G4351" s="1" t="s">
        <v>11842</v>
      </c>
      <c r="H4351" s="1" t="s">
        <v>9424</v>
      </c>
      <c r="I4351" s="12">
        <v>-1.53532312589411</v>
      </c>
      <c r="J4351" s="19">
        <v>1.86237337863552E-2</v>
      </c>
    </row>
    <row r="4352" spans="7:10" x14ac:dyDescent="0.2">
      <c r="G4352" s="1" t="s">
        <v>11843</v>
      </c>
      <c r="H4352" s="1" t="s">
        <v>13</v>
      </c>
      <c r="I4352" s="12">
        <v>-0.22477503904787699</v>
      </c>
      <c r="J4352" s="19">
        <v>1.8641384278944399E-2</v>
      </c>
    </row>
    <row r="4353" spans="7:10" x14ac:dyDescent="0.2">
      <c r="G4353" s="1" t="s">
        <v>11844</v>
      </c>
      <c r="H4353" s="1" t="s">
        <v>11845</v>
      </c>
      <c r="I4353" s="12">
        <v>0.264545447502678</v>
      </c>
      <c r="J4353" s="19">
        <v>1.8663183182929002E-2</v>
      </c>
    </row>
    <row r="4354" spans="7:10" x14ac:dyDescent="0.2">
      <c r="G4354" s="1" t="s">
        <v>11846</v>
      </c>
      <c r="H4354" s="1" t="s">
        <v>13</v>
      </c>
      <c r="I4354" s="12">
        <v>0.38301788440837398</v>
      </c>
      <c r="J4354" s="19">
        <v>1.8663183182929002E-2</v>
      </c>
    </row>
    <row r="4355" spans="7:10" x14ac:dyDescent="0.2">
      <c r="G4355" s="1" t="s">
        <v>11847</v>
      </c>
      <c r="H4355" s="1" t="s">
        <v>11848</v>
      </c>
      <c r="I4355" s="12">
        <v>-1.788556570888</v>
      </c>
      <c r="J4355" s="19">
        <v>1.8689965751780301E-2</v>
      </c>
    </row>
    <row r="4356" spans="7:10" x14ac:dyDescent="0.2">
      <c r="G4356" s="1" t="s">
        <v>11849</v>
      </c>
      <c r="H4356" s="1" t="s">
        <v>11850</v>
      </c>
      <c r="I4356" s="12">
        <v>-0.25203556841524699</v>
      </c>
      <c r="J4356" s="19">
        <v>1.8758081345559299E-2</v>
      </c>
    </row>
    <row r="4357" spans="7:10" x14ac:dyDescent="0.2">
      <c r="G4357" s="1" t="s">
        <v>11851</v>
      </c>
      <c r="H4357" s="1" t="s">
        <v>2680</v>
      </c>
      <c r="I4357" s="12">
        <v>-1.4103781477838699</v>
      </c>
      <c r="J4357" s="19">
        <v>1.8758081345559299E-2</v>
      </c>
    </row>
    <row r="4358" spans="7:10" x14ac:dyDescent="0.2">
      <c r="G4358" s="1" t="s">
        <v>11852</v>
      </c>
      <c r="H4358" s="1" t="s">
        <v>11853</v>
      </c>
      <c r="I4358" s="12">
        <v>0.282115968958847</v>
      </c>
      <c r="J4358" s="19">
        <v>1.8759175027472999E-2</v>
      </c>
    </row>
    <row r="4359" spans="7:10" x14ac:dyDescent="0.2">
      <c r="G4359" s="1" t="s">
        <v>11854</v>
      </c>
      <c r="H4359" s="1" t="s">
        <v>11855</v>
      </c>
      <c r="I4359" s="12">
        <v>-0.209467079574124</v>
      </c>
      <c r="J4359" s="19">
        <v>1.8799206617641801E-2</v>
      </c>
    </row>
    <row r="4360" spans="7:10" x14ac:dyDescent="0.2">
      <c r="G4360" s="1" t="s">
        <v>11856</v>
      </c>
      <c r="H4360" s="1" t="s">
        <v>4173</v>
      </c>
      <c r="I4360" s="12">
        <v>0.19318678562084601</v>
      </c>
      <c r="J4360" s="19">
        <v>1.8799206617641801E-2</v>
      </c>
    </row>
    <row r="4361" spans="7:10" x14ac:dyDescent="0.2">
      <c r="G4361" s="1" t="s">
        <v>11857</v>
      </c>
      <c r="H4361" s="1" t="s">
        <v>11858</v>
      </c>
      <c r="I4361" s="12">
        <v>1.68674578379995</v>
      </c>
      <c r="J4361" s="19">
        <v>1.88035677972377E-2</v>
      </c>
    </row>
    <row r="4362" spans="7:10" x14ac:dyDescent="0.2">
      <c r="G4362" s="1" t="s">
        <v>11859</v>
      </c>
      <c r="H4362" s="1" t="s">
        <v>9131</v>
      </c>
      <c r="I4362" s="12">
        <v>0.133462634760385</v>
      </c>
      <c r="J4362" s="19">
        <v>1.88035677972377E-2</v>
      </c>
    </row>
    <row r="4363" spans="7:10" x14ac:dyDescent="0.2">
      <c r="G4363" s="1" t="s">
        <v>11860</v>
      </c>
      <c r="H4363" s="1" t="s">
        <v>11861</v>
      </c>
      <c r="I4363" s="12">
        <v>0.28178008725833897</v>
      </c>
      <c r="J4363" s="19">
        <v>1.8818541626806799E-2</v>
      </c>
    </row>
    <row r="4364" spans="7:10" x14ac:dyDescent="0.2">
      <c r="G4364" s="1" t="s">
        <v>11862</v>
      </c>
      <c r="H4364" s="1" t="s">
        <v>1201</v>
      </c>
      <c r="I4364" s="12">
        <v>-0.81168535749589599</v>
      </c>
      <c r="J4364" s="19">
        <v>1.8834378215495998E-2</v>
      </c>
    </row>
    <row r="4365" spans="7:10" x14ac:dyDescent="0.2">
      <c r="G4365" s="1" t="s">
        <v>11863</v>
      </c>
      <c r="H4365" s="1" t="s">
        <v>2901</v>
      </c>
      <c r="I4365" s="12">
        <v>-0.19208578406444399</v>
      </c>
      <c r="J4365" s="19">
        <v>1.8850966498815201E-2</v>
      </c>
    </row>
    <row r="4366" spans="7:10" x14ac:dyDescent="0.2">
      <c r="G4366" s="1" t="s">
        <v>11864</v>
      </c>
      <c r="H4366" s="1" t="s">
        <v>13</v>
      </c>
      <c r="I4366" s="12">
        <v>3.09967027491692</v>
      </c>
      <c r="J4366" s="19">
        <v>1.8850966498815201E-2</v>
      </c>
    </row>
    <row r="4367" spans="7:10" x14ac:dyDescent="0.2">
      <c r="G4367" s="1" t="s">
        <v>11865</v>
      </c>
      <c r="H4367" s="1" t="s">
        <v>6696</v>
      </c>
      <c r="I4367" s="12">
        <v>-0.90024167214893502</v>
      </c>
      <c r="J4367" s="19">
        <v>1.8850966498815201E-2</v>
      </c>
    </row>
    <row r="4368" spans="7:10" x14ac:dyDescent="0.2">
      <c r="G4368" s="1" t="s">
        <v>11866</v>
      </c>
      <c r="H4368" s="1" t="s">
        <v>11867</v>
      </c>
      <c r="I4368" s="12">
        <v>-0.27777414275414097</v>
      </c>
      <c r="J4368" s="19">
        <v>1.8851772249736502E-2</v>
      </c>
    </row>
    <row r="4369" spans="7:10" x14ac:dyDescent="0.2">
      <c r="G4369" s="1" t="s">
        <v>11868</v>
      </c>
      <c r="H4369" s="1" t="s">
        <v>1068</v>
      </c>
      <c r="I4369" s="12">
        <v>1.0410798742848</v>
      </c>
      <c r="J4369" s="19">
        <v>1.8851772249736502E-2</v>
      </c>
    </row>
    <row r="4370" spans="7:10" x14ac:dyDescent="0.2">
      <c r="G4370" s="1" t="s">
        <v>11869</v>
      </c>
      <c r="H4370" s="1" t="s">
        <v>5524</v>
      </c>
      <c r="I4370" s="12">
        <v>-1.3291712315359201</v>
      </c>
      <c r="J4370" s="19">
        <v>1.8877689423983601E-2</v>
      </c>
    </row>
    <row r="4371" spans="7:10" x14ac:dyDescent="0.2">
      <c r="G4371" s="1" t="s">
        <v>11870</v>
      </c>
      <c r="H4371" s="1" t="s">
        <v>11871</v>
      </c>
      <c r="I4371" s="12">
        <v>-1.7812290113804501</v>
      </c>
      <c r="J4371" s="19">
        <v>1.8877689423983601E-2</v>
      </c>
    </row>
    <row r="4372" spans="7:10" x14ac:dyDescent="0.2">
      <c r="G4372" s="1" t="s">
        <v>11872</v>
      </c>
      <c r="H4372" s="1" t="s">
        <v>1268</v>
      </c>
      <c r="I4372" s="12">
        <v>0.163370142176021</v>
      </c>
      <c r="J4372" s="19">
        <v>1.8890142224999299E-2</v>
      </c>
    </row>
    <row r="4373" spans="7:10" x14ac:dyDescent="0.2">
      <c r="G4373" s="1" t="s">
        <v>11873</v>
      </c>
      <c r="H4373" s="1" t="s">
        <v>1415</v>
      </c>
      <c r="I4373" s="12">
        <v>-0.53856198871479799</v>
      </c>
      <c r="J4373" s="19">
        <v>1.8890142224999299E-2</v>
      </c>
    </row>
    <row r="4374" spans="7:10" x14ac:dyDescent="0.2">
      <c r="G4374" s="1" t="s">
        <v>11874</v>
      </c>
      <c r="H4374" s="1" t="s">
        <v>11875</v>
      </c>
      <c r="I4374" s="12">
        <v>0.238349722327968</v>
      </c>
      <c r="J4374" s="19">
        <v>1.8901800372016799E-2</v>
      </c>
    </row>
    <row r="4375" spans="7:10" x14ac:dyDescent="0.2">
      <c r="G4375" s="1" t="s">
        <v>11876</v>
      </c>
      <c r="H4375" s="1" t="s">
        <v>13</v>
      </c>
      <c r="I4375" s="12">
        <v>0.76337787468430596</v>
      </c>
      <c r="J4375" s="19">
        <v>1.8976037403945101E-2</v>
      </c>
    </row>
    <row r="4376" spans="7:10" x14ac:dyDescent="0.2">
      <c r="G4376" s="1" t="s">
        <v>13</v>
      </c>
      <c r="H4376" s="1" t="s">
        <v>13</v>
      </c>
      <c r="I4376" s="12">
        <v>0.76337787468430596</v>
      </c>
      <c r="J4376" s="19">
        <v>1.8976037403945101E-2</v>
      </c>
    </row>
    <row r="4377" spans="7:10" x14ac:dyDescent="0.2">
      <c r="G4377" s="1" t="s">
        <v>11877</v>
      </c>
      <c r="H4377" s="1" t="s">
        <v>9670</v>
      </c>
      <c r="I4377" s="12">
        <v>-0.24249187749555301</v>
      </c>
      <c r="J4377" s="19">
        <v>1.9010496993521999E-2</v>
      </c>
    </row>
    <row r="4378" spans="7:10" x14ac:dyDescent="0.2">
      <c r="G4378" s="1" t="s">
        <v>11878</v>
      </c>
      <c r="H4378" s="1" t="s">
        <v>13</v>
      </c>
      <c r="I4378" s="12">
        <v>0.46853979945458502</v>
      </c>
      <c r="J4378" s="19">
        <v>1.9023391749108699E-2</v>
      </c>
    </row>
    <row r="4379" spans="7:10" x14ac:dyDescent="0.2">
      <c r="G4379" s="1" t="s">
        <v>11879</v>
      </c>
      <c r="H4379" s="1" t="s">
        <v>10816</v>
      </c>
      <c r="I4379" s="12">
        <v>0.43820783712118999</v>
      </c>
      <c r="J4379" s="19">
        <v>1.90358819317448E-2</v>
      </c>
    </row>
    <row r="4380" spans="7:10" x14ac:dyDescent="0.2">
      <c r="G4380" s="1" t="s">
        <v>11880</v>
      </c>
      <c r="H4380" s="1" t="s">
        <v>2683</v>
      </c>
      <c r="I4380" s="12">
        <v>-0.210645903981591</v>
      </c>
      <c r="J4380" s="19">
        <v>1.9036365107191498E-2</v>
      </c>
    </row>
    <row r="4381" spans="7:10" x14ac:dyDescent="0.2">
      <c r="G4381" s="1" t="s">
        <v>11881</v>
      </c>
      <c r="H4381" s="1" t="s">
        <v>11882</v>
      </c>
      <c r="I4381" s="12">
        <v>-0.90439138224940496</v>
      </c>
      <c r="J4381" s="19">
        <v>1.9037598213930501E-2</v>
      </c>
    </row>
    <row r="4382" spans="7:10" x14ac:dyDescent="0.2">
      <c r="G4382" s="1" t="s">
        <v>11883</v>
      </c>
      <c r="H4382" s="1" t="s">
        <v>11884</v>
      </c>
      <c r="I4382" s="12">
        <v>0.527054482056448</v>
      </c>
      <c r="J4382" s="19">
        <v>1.90437797006647E-2</v>
      </c>
    </row>
    <row r="4383" spans="7:10" x14ac:dyDescent="0.2">
      <c r="G4383" s="1" t="s">
        <v>11885</v>
      </c>
      <c r="H4383" s="1" t="s">
        <v>11886</v>
      </c>
      <c r="I4383" s="12">
        <v>-0.88607719644428795</v>
      </c>
      <c r="J4383" s="19">
        <v>1.9046085151418101E-2</v>
      </c>
    </row>
    <row r="4384" spans="7:10" x14ac:dyDescent="0.2">
      <c r="G4384" s="1" t="s">
        <v>11887</v>
      </c>
      <c r="H4384" s="1" t="s">
        <v>11888</v>
      </c>
      <c r="I4384" s="12">
        <v>0.15591420434870801</v>
      </c>
      <c r="J4384" s="19">
        <v>1.9061114943992999E-2</v>
      </c>
    </row>
    <row r="4385" spans="7:10" x14ac:dyDescent="0.2">
      <c r="G4385" s="1" t="s">
        <v>11889</v>
      </c>
      <c r="H4385" s="1" t="s">
        <v>11890</v>
      </c>
      <c r="I4385" s="12">
        <v>0.25084648583570102</v>
      </c>
      <c r="J4385" s="19">
        <v>1.91019718351895E-2</v>
      </c>
    </row>
    <row r="4386" spans="7:10" x14ac:dyDescent="0.2">
      <c r="G4386" s="1" t="s">
        <v>11891</v>
      </c>
      <c r="H4386" s="1" t="s">
        <v>11892</v>
      </c>
      <c r="I4386" s="12">
        <v>0.71339800774220696</v>
      </c>
      <c r="J4386" s="19">
        <v>1.91058915808958E-2</v>
      </c>
    </row>
    <row r="4387" spans="7:10" x14ac:dyDescent="0.2">
      <c r="G4387" s="1" t="s">
        <v>11893</v>
      </c>
      <c r="H4387" s="1" t="s">
        <v>11894</v>
      </c>
      <c r="I4387" s="12">
        <v>0.47135877984577301</v>
      </c>
      <c r="J4387" s="19">
        <v>1.9106911746240102E-2</v>
      </c>
    </row>
    <row r="4388" spans="7:10" x14ac:dyDescent="0.2">
      <c r="G4388" s="1" t="s">
        <v>11895</v>
      </c>
      <c r="H4388" s="1" t="s">
        <v>11896</v>
      </c>
      <c r="I4388" s="12">
        <v>1.6626080189021799</v>
      </c>
      <c r="J4388" s="19">
        <v>1.91278692367816E-2</v>
      </c>
    </row>
    <row r="4389" spans="7:10" x14ac:dyDescent="0.2">
      <c r="G4389" s="1" t="s">
        <v>11897</v>
      </c>
      <c r="H4389" s="1" t="s">
        <v>3476</v>
      </c>
      <c r="I4389" s="12">
        <v>-1.04471303142549</v>
      </c>
      <c r="J4389" s="19">
        <v>1.9131536721934999E-2</v>
      </c>
    </row>
    <row r="4390" spans="7:10" x14ac:dyDescent="0.2">
      <c r="G4390" s="1" t="s">
        <v>11898</v>
      </c>
      <c r="H4390" s="1" t="s">
        <v>11899</v>
      </c>
      <c r="I4390" s="12">
        <v>-1.3934339562675699</v>
      </c>
      <c r="J4390" s="19">
        <v>1.9134874743403901E-2</v>
      </c>
    </row>
    <row r="4391" spans="7:10" x14ac:dyDescent="0.2">
      <c r="G4391" s="1" t="s">
        <v>11900</v>
      </c>
      <c r="H4391" s="1" t="s">
        <v>11901</v>
      </c>
      <c r="I4391" s="12">
        <v>0.55909595590254102</v>
      </c>
      <c r="J4391" s="19">
        <v>1.9185101452373201E-2</v>
      </c>
    </row>
    <row r="4392" spans="7:10" x14ac:dyDescent="0.2">
      <c r="G4392" s="1" t="s">
        <v>11902</v>
      </c>
      <c r="H4392" s="1" t="s">
        <v>555</v>
      </c>
      <c r="I4392" s="12">
        <v>1.2801769787074799</v>
      </c>
      <c r="J4392" s="19">
        <v>1.9199135749725999E-2</v>
      </c>
    </row>
    <row r="4393" spans="7:10" x14ac:dyDescent="0.2">
      <c r="G4393" s="1" t="s">
        <v>11903</v>
      </c>
      <c r="H4393" s="1" t="s">
        <v>11904</v>
      </c>
      <c r="I4393" s="12">
        <v>0.478186258062132</v>
      </c>
      <c r="J4393" s="19">
        <v>1.9234099057308301E-2</v>
      </c>
    </row>
    <row r="4394" spans="7:10" x14ac:dyDescent="0.2">
      <c r="G4394" s="1" t="s">
        <v>11905</v>
      </c>
      <c r="H4394" s="1" t="s">
        <v>11906</v>
      </c>
      <c r="I4394" s="12">
        <v>-0.39102330233572802</v>
      </c>
      <c r="J4394" s="19">
        <v>1.92403182493622E-2</v>
      </c>
    </row>
    <row r="4395" spans="7:10" x14ac:dyDescent="0.2">
      <c r="G4395" s="1" t="s">
        <v>11907</v>
      </c>
      <c r="H4395" s="1" t="s">
        <v>297</v>
      </c>
      <c r="I4395" s="12">
        <v>-0.189083172151224</v>
      </c>
      <c r="J4395" s="19">
        <v>1.9248009186951399E-2</v>
      </c>
    </row>
    <row r="4396" spans="7:10" x14ac:dyDescent="0.2">
      <c r="G4396" s="1" t="s">
        <v>11908</v>
      </c>
      <c r="H4396" s="1" t="s">
        <v>5200</v>
      </c>
      <c r="I4396" s="12">
        <v>-0.82575438040765403</v>
      </c>
      <c r="J4396" s="19">
        <v>1.92637267982609E-2</v>
      </c>
    </row>
    <row r="4397" spans="7:10" x14ac:dyDescent="0.2">
      <c r="G4397" s="1" t="s">
        <v>11909</v>
      </c>
      <c r="H4397" s="1" t="s">
        <v>11910</v>
      </c>
      <c r="I4397" s="12">
        <v>0.12627495851812401</v>
      </c>
      <c r="J4397" s="19">
        <v>1.9285566385919099E-2</v>
      </c>
    </row>
    <row r="4398" spans="7:10" x14ac:dyDescent="0.2">
      <c r="G4398" s="1" t="s">
        <v>11911</v>
      </c>
      <c r="H4398" s="1" t="s">
        <v>2361</v>
      </c>
      <c r="I4398" s="12">
        <v>-0.18000219264029199</v>
      </c>
      <c r="J4398" s="19">
        <v>1.9288179789003899E-2</v>
      </c>
    </row>
    <row r="4399" spans="7:10" x14ac:dyDescent="0.2">
      <c r="G4399" s="1" t="s">
        <v>11912</v>
      </c>
      <c r="H4399" s="1" t="s">
        <v>8353</v>
      </c>
      <c r="I4399" s="12">
        <v>0.299052054290529</v>
      </c>
      <c r="J4399" s="19">
        <v>1.9289172756294898E-2</v>
      </c>
    </row>
    <row r="4400" spans="7:10" x14ac:dyDescent="0.2">
      <c r="G4400" s="1" t="s">
        <v>11913</v>
      </c>
      <c r="H4400" s="1" t="s">
        <v>13</v>
      </c>
      <c r="I4400" s="12">
        <v>0.47460079079465101</v>
      </c>
      <c r="J4400" s="19">
        <v>1.9323901181325799E-2</v>
      </c>
    </row>
    <row r="4401" spans="7:10" x14ac:dyDescent="0.2">
      <c r="G4401" s="1" t="s">
        <v>11914</v>
      </c>
      <c r="H4401" s="1" t="s">
        <v>6336</v>
      </c>
      <c r="I4401" s="12">
        <v>0.40921070586117098</v>
      </c>
      <c r="J4401" s="19">
        <v>1.93664691389724E-2</v>
      </c>
    </row>
    <row r="4402" spans="7:10" x14ac:dyDescent="0.2">
      <c r="G4402" s="1" t="s">
        <v>11915</v>
      </c>
      <c r="H4402" s="1" t="s">
        <v>1040</v>
      </c>
      <c r="I4402" s="12">
        <v>0.67774335040546796</v>
      </c>
      <c r="J4402" s="19">
        <v>1.9377925892765199E-2</v>
      </c>
    </row>
    <row r="4403" spans="7:10" x14ac:dyDescent="0.2">
      <c r="G4403" s="1" t="s">
        <v>11916</v>
      </c>
      <c r="H4403" s="1" t="s">
        <v>11917</v>
      </c>
      <c r="I4403" s="12">
        <v>2.90208788424362</v>
      </c>
      <c r="J4403" s="19">
        <v>1.94024094026146E-2</v>
      </c>
    </row>
    <row r="4404" spans="7:10" x14ac:dyDescent="0.2">
      <c r="G4404" s="1" t="s">
        <v>11918</v>
      </c>
      <c r="H4404" s="1" t="s">
        <v>9708</v>
      </c>
      <c r="I4404" s="12">
        <v>1.4759932260634001</v>
      </c>
      <c r="J4404" s="19">
        <v>1.94092710581787E-2</v>
      </c>
    </row>
    <row r="4405" spans="7:10" x14ac:dyDescent="0.2">
      <c r="G4405" s="1" t="s">
        <v>11919</v>
      </c>
      <c r="H4405" s="1" t="s">
        <v>4150</v>
      </c>
      <c r="I4405" s="12">
        <v>-0.17589275894436701</v>
      </c>
      <c r="J4405" s="19">
        <v>1.94202745991915E-2</v>
      </c>
    </row>
    <row r="4406" spans="7:10" x14ac:dyDescent="0.2">
      <c r="G4406" s="1" t="s">
        <v>11920</v>
      </c>
      <c r="H4406" s="1" t="s">
        <v>4196</v>
      </c>
      <c r="I4406" s="12">
        <v>-0.55671643883738398</v>
      </c>
      <c r="J4406" s="19">
        <v>1.94279008043899E-2</v>
      </c>
    </row>
    <row r="4407" spans="7:10" x14ac:dyDescent="0.2">
      <c r="G4407" s="1" t="s">
        <v>11921</v>
      </c>
      <c r="H4407" s="1" t="s">
        <v>9661</v>
      </c>
      <c r="I4407" s="12">
        <v>-0.180692881329375</v>
      </c>
      <c r="J4407" s="19">
        <v>1.9440016380518101E-2</v>
      </c>
    </row>
    <row r="4408" spans="7:10" x14ac:dyDescent="0.2">
      <c r="G4408" s="1" t="s">
        <v>11922</v>
      </c>
      <c r="H4408" s="1" t="s">
        <v>11923</v>
      </c>
      <c r="I4408" s="12">
        <v>-0.20508620482915699</v>
      </c>
      <c r="J4408" s="19">
        <v>1.94586933568008E-2</v>
      </c>
    </row>
    <row r="4409" spans="7:10" x14ac:dyDescent="0.2">
      <c r="G4409" s="1" t="s">
        <v>11924</v>
      </c>
      <c r="H4409" s="1" t="s">
        <v>11925</v>
      </c>
      <c r="I4409" s="12">
        <v>-0.40342978944973801</v>
      </c>
      <c r="J4409" s="19">
        <v>1.9497824019811202E-2</v>
      </c>
    </row>
    <row r="4410" spans="7:10" x14ac:dyDescent="0.2">
      <c r="G4410" s="1" t="s">
        <v>11926</v>
      </c>
      <c r="H4410" s="1" t="s">
        <v>11927</v>
      </c>
      <c r="I4410" s="12">
        <v>0.150350744734569</v>
      </c>
      <c r="J4410" s="19">
        <v>1.9529522347720499E-2</v>
      </c>
    </row>
    <row r="4411" spans="7:10" x14ac:dyDescent="0.2">
      <c r="G4411" s="1" t="s">
        <v>11928</v>
      </c>
      <c r="H4411" s="1" t="s">
        <v>4451</v>
      </c>
      <c r="I4411" s="12">
        <v>0.211341865324148</v>
      </c>
      <c r="J4411" s="19">
        <v>1.9529522347720499E-2</v>
      </c>
    </row>
    <row r="4412" spans="7:10" x14ac:dyDescent="0.2">
      <c r="G4412" s="1" t="s">
        <v>11929</v>
      </c>
      <c r="H4412" s="1" t="s">
        <v>3418</v>
      </c>
      <c r="I4412" s="12">
        <v>0.87553425963476506</v>
      </c>
      <c r="J4412" s="19">
        <v>1.9550670658982899E-2</v>
      </c>
    </row>
    <row r="4413" spans="7:10" x14ac:dyDescent="0.2">
      <c r="G4413" s="1" t="s">
        <v>11930</v>
      </c>
      <c r="H4413" s="1" t="s">
        <v>8607</v>
      </c>
      <c r="I4413" s="12">
        <v>-0.26700907551245701</v>
      </c>
      <c r="J4413" s="19">
        <v>1.9550922835552299E-2</v>
      </c>
    </row>
    <row r="4414" spans="7:10" x14ac:dyDescent="0.2">
      <c r="G4414" s="1" t="s">
        <v>11931</v>
      </c>
      <c r="H4414" s="1" t="s">
        <v>11932</v>
      </c>
      <c r="I4414" s="12">
        <v>-1.44751824300444</v>
      </c>
      <c r="J4414" s="19">
        <v>1.95678949717536E-2</v>
      </c>
    </row>
    <row r="4415" spans="7:10" x14ac:dyDescent="0.2">
      <c r="G4415" s="1" t="s">
        <v>11933</v>
      </c>
      <c r="H4415" s="1" t="s">
        <v>6715</v>
      </c>
      <c r="I4415" s="12">
        <v>0.59113487808231502</v>
      </c>
      <c r="J4415" s="19">
        <v>1.9592140588601498E-2</v>
      </c>
    </row>
    <row r="4416" spans="7:10" x14ac:dyDescent="0.2">
      <c r="G4416" s="1" t="s">
        <v>11934</v>
      </c>
      <c r="H4416" s="1" t="s">
        <v>11935</v>
      </c>
      <c r="I4416" s="12">
        <v>-0.19103236638907201</v>
      </c>
      <c r="J4416" s="19">
        <v>1.95937921934339E-2</v>
      </c>
    </row>
    <row r="4417" spans="7:10" x14ac:dyDescent="0.2">
      <c r="G4417" s="1" t="s">
        <v>11936</v>
      </c>
      <c r="H4417" s="1" t="s">
        <v>433</v>
      </c>
      <c r="I4417" s="12">
        <v>0.31342083012983202</v>
      </c>
      <c r="J4417" s="19">
        <v>1.9598391046131799E-2</v>
      </c>
    </row>
    <row r="4418" spans="7:10" x14ac:dyDescent="0.2">
      <c r="G4418" s="1" t="s">
        <v>11937</v>
      </c>
      <c r="H4418" s="1" t="s">
        <v>13</v>
      </c>
      <c r="I4418" s="12">
        <v>0.98139521950310904</v>
      </c>
      <c r="J4418" s="19">
        <v>1.9667549940779301E-2</v>
      </c>
    </row>
    <row r="4419" spans="7:10" x14ac:dyDescent="0.2">
      <c r="G4419" s="1" t="s">
        <v>11938</v>
      </c>
      <c r="H4419" s="1" t="s">
        <v>6425</v>
      </c>
      <c r="I4419" s="12">
        <v>-0.585510470212254</v>
      </c>
      <c r="J4419" s="19">
        <v>1.96761382763662E-2</v>
      </c>
    </row>
    <row r="4420" spans="7:10" x14ac:dyDescent="0.2">
      <c r="G4420" s="1" t="s">
        <v>11939</v>
      </c>
      <c r="H4420" s="1" t="s">
        <v>13</v>
      </c>
      <c r="I4420" s="12">
        <v>-1.5954059118439401</v>
      </c>
      <c r="J4420" s="19">
        <v>1.9693177983433698E-2</v>
      </c>
    </row>
    <row r="4421" spans="7:10" x14ac:dyDescent="0.2">
      <c r="G4421" s="1" t="s">
        <v>11940</v>
      </c>
      <c r="H4421" s="1" t="s">
        <v>1939</v>
      </c>
      <c r="I4421" s="12">
        <v>-0.250486332739216</v>
      </c>
      <c r="J4421" s="19">
        <v>1.97507073303048E-2</v>
      </c>
    </row>
    <row r="4422" spans="7:10" x14ac:dyDescent="0.2">
      <c r="G4422" s="1" t="s">
        <v>11941</v>
      </c>
      <c r="H4422" s="1" t="s">
        <v>11942</v>
      </c>
      <c r="I4422" s="12">
        <v>-0.23627273751960801</v>
      </c>
      <c r="J4422" s="19">
        <v>1.9757867534877301E-2</v>
      </c>
    </row>
    <row r="4423" spans="7:10" x14ac:dyDescent="0.2">
      <c r="G4423" s="1" t="s">
        <v>11943</v>
      </c>
      <c r="H4423" s="1" t="s">
        <v>11944</v>
      </c>
      <c r="I4423" s="12">
        <v>-1.2433150874380701</v>
      </c>
      <c r="J4423" s="19">
        <v>1.9758316430511201E-2</v>
      </c>
    </row>
    <row r="4424" spans="7:10" x14ac:dyDescent="0.2">
      <c r="G4424" s="1" t="s">
        <v>11945</v>
      </c>
      <c r="H4424" s="1" t="s">
        <v>11946</v>
      </c>
      <c r="I4424" s="12">
        <v>-0.24501675603912401</v>
      </c>
      <c r="J4424" s="19">
        <v>1.9758316430511201E-2</v>
      </c>
    </row>
    <row r="4425" spans="7:10" x14ac:dyDescent="0.2">
      <c r="G4425" s="1" t="s">
        <v>11947</v>
      </c>
      <c r="H4425" s="1" t="s">
        <v>6528</v>
      </c>
      <c r="I4425" s="12">
        <v>-0.43929390923521799</v>
      </c>
      <c r="J4425" s="19">
        <v>1.9762392500404301E-2</v>
      </c>
    </row>
    <row r="4426" spans="7:10" x14ac:dyDescent="0.2">
      <c r="G4426" s="1" t="s">
        <v>11948</v>
      </c>
      <c r="H4426" s="1" t="s">
        <v>11949</v>
      </c>
      <c r="I4426" s="12">
        <v>0.50416143358159704</v>
      </c>
      <c r="J4426" s="19">
        <v>1.9766924431464501E-2</v>
      </c>
    </row>
    <row r="4427" spans="7:10" x14ac:dyDescent="0.2">
      <c r="G4427" s="1" t="s">
        <v>11950</v>
      </c>
      <c r="H4427" s="1" t="s">
        <v>11951</v>
      </c>
      <c r="I4427" s="12">
        <v>-0.842797143158449</v>
      </c>
      <c r="J4427" s="19">
        <v>1.9800219506296901E-2</v>
      </c>
    </row>
    <row r="4428" spans="7:10" x14ac:dyDescent="0.2">
      <c r="G4428" s="1" t="s">
        <v>11952</v>
      </c>
      <c r="H4428" s="1" t="s">
        <v>433</v>
      </c>
      <c r="I4428" s="12">
        <v>0.63085376112790703</v>
      </c>
      <c r="J4428" s="19">
        <v>1.9800219506296901E-2</v>
      </c>
    </row>
    <row r="4429" spans="7:10" x14ac:dyDescent="0.2">
      <c r="G4429" s="1" t="s">
        <v>11953</v>
      </c>
      <c r="H4429" s="1" t="s">
        <v>13</v>
      </c>
      <c r="I4429" s="12">
        <v>-0.50174214696540997</v>
      </c>
      <c r="J4429" s="19">
        <v>1.9808149171955801E-2</v>
      </c>
    </row>
    <row r="4430" spans="7:10" x14ac:dyDescent="0.2">
      <c r="G4430" s="1" t="s">
        <v>11954</v>
      </c>
      <c r="H4430" s="1" t="s">
        <v>13</v>
      </c>
      <c r="I4430" s="12">
        <v>1.61782019193126</v>
      </c>
      <c r="J4430" s="19">
        <v>1.9808149171955801E-2</v>
      </c>
    </row>
    <row r="4431" spans="7:10" x14ac:dyDescent="0.2">
      <c r="G4431" s="1" t="s">
        <v>11955</v>
      </c>
      <c r="H4431" s="1" t="s">
        <v>9404</v>
      </c>
      <c r="I4431" s="12">
        <v>-1.2172824319686899</v>
      </c>
      <c r="J4431" s="19">
        <v>1.9808149171955801E-2</v>
      </c>
    </row>
    <row r="4432" spans="7:10" x14ac:dyDescent="0.2">
      <c r="G4432" s="1" t="s">
        <v>11956</v>
      </c>
      <c r="H4432" s="1" t="s">
        <v>7655</v>
      </c>
      <c r="I4432" s="12">
        <v>0.66194444557695098</v>
      </c>
      <c r="J4432" s="19">
        <v>1.98171399600479E-2</v>
      </c>
    </row>
    <row r="4433" spans="7:10" x14ac:dyDescent="0.2">
      <c r="G4433" s="1" t="s">
        <v>11957</v>
      </c>
      <c r="H4433" s="1" t="s">
        <v>11958</v>
      </c>
      <c r="I4433" s="12">
        <v>-0.30673479044837298</v>
      </c>
      <c r="J4433" s="19">
        <v>1.9828103363630299E-2</v>
      </c>
    </row>
    <row r="4434" spans="7:10" x14ac:dyDescent="0.2">
      <c r="G4434" s="1" t="s">
        <v>11959</v>
      </c>
      <c r="H4434" s="1" t="s">
        <v>859</v>
      </c>
      <c r="I4434" s="12">
        <v>0.82388397116292</v>
      </c>
      <c r="J4434" s="19">
        <v>1.9880548584188099E-2</v>
      </c>
    </row>
    <row r="4435" spans="7:10" x14ac:dyDescent="0.2">
      <c r="G4435" s="1" t="s">
        <v>11960</v>
      </c>
      <c r="H4435" s="1" t="s">
        <v>11961</v>
      </c>
      <c r="I4435" s="12">
        <v>1.07521912196942</v>
      </c>
      <c r="J4435" s="19">
        <v>1.9899285286176599E-2</v>
      </c>
    </row>
    <row r="4436" spans="7:10" x14ac:dyDescent="0.2">
      <c r="G4436" s="1" t="s">
        <v>11962</v>
      </c>
      <c r="H4436" s="1" t="s">
        <v>11963</v>
      </c>
      <c r="I4436" s="12">
        <v>0.16267966517589899</v>
      </c>
      <c r="J4436" s="19">
        <v>1.9930478191735799E-2</v>
      </c>
    </row>
    <row r="4437" spans="7:10" x14ac:dyDescent="0.2">
      <c r="G4437" s="1" t="s">
        <v>11964</v>
      </c>
      <c r="H4437" s="1" t="s">
        <v>11965</v>
      </c>
      <c r="I4437" s="12">
        <v>-0.63999291618325904</v>
      </c>
      <c r="J4437" s="19">
        <v>1.99466152299317E-2</v>
      </c>
    </row>
    <row r="4438" spans="7:10" x14ac:dyDescent="0.2">
      <c r="G4438" s="1" t="s">
        <v>11966</v>
      </c>
      <c r="H4438" s="1" t="s">
        <v>415</v>
      </c>
      <c r="I4438" s="12">
        <v>0.65085729170324702</v>
      </c>
      <c r="J4438" s="19">
        <v>2.0008745074279299E-2</v>
      </c>
    </row>
    <row r="4439" spans="7:10" x14ac:dyDescent="0.2">
      <c r="G4439" s="1" t="s">
        <v>11967</v>
      </c>
      <c r="H4439" s="1" t="s">
        <v>11968</v>
      </c>
      <c r="I4439" s="12">
        <v>-0.567120143338123</v>
      </c>
      <c r="J4439" s="19">
        <v>2.0046136215324702E-2</v>
      </c>
    </row>
    <row r="4440" spans="7:10" x14ac:dyDescent="0.2">
      <c r="G4440" s="1" t="s">
        <v>11969</v>
      </c>
      <c r="H4440" s="1" t="s">
        <v>13</v>
      </c>
      <c r="I4440" s="12">
        <v>-1.09621682020579</v>
      </c>
      <c r="J4440" s="19">
        <v>2.00478724990822E-2</v>
      </c>
    </row>
    <row r="4441" spans="7:10" x14ac:dyDescent="0.2">
      <c r="G4441" s="1" t="s">
        <v>11970</v>
      </c>
      <c r="H4441" s="1" t="s">
        <v>11971</v>
      </c>
      <c r="I4441" s="12">
        <v>-0.33653100475744602</v>
      </c>
      <c r="J4441" s="19">
        <v>2.00478724990822E-2</v>
      </c>
    </row>
    <row r="4442" spans="7:10" x14ac:dyDescent="0.2">
      <c r="G4442" s="1" t="s">
        <v>11972</v>
      </c>
      <c r="H4442" s="1" t="s">
        <v>489</v>
      </c>
      <c r="I4442" s="12">
        <v>1.5123395406353199</v>
      </c>
      <c r="J4442" s="19">
        <v>2.00494545936158E-2</v>
      </c>
    </row>
    <row r="4443" spans="7:10" x14ac:dyDescent="0.2">
      <c r="G4443" s="1" t="s">
        <v>11973</v>
      </c>
      <c r="H4443" s="1" t="s">
        <v>9471</v>
      </c>
      <c r="I4443" s="12">
        <v>-0.31646831685288201</v>
      </c>
      <c r="J4443" s="19">
        <v>2.0057784643352599E-2</v>
      </c>
    </row>
    <row r="4444" spans="7:10" x14ac:dyDescent="0.2">
      <c r="G4444" s="1" t="s">
        <v>11974</v>
      </c>
      <c r="H4444" s="1" t="s">
        <v>11975</v>
      </c>
      <c r="I4444" s="12">
        <v>0.36357699690666001</v>
      </c>
      <c r="J4444" s="19">
        <v>2.0064247518373102E-2</v>
      </c>
    </row>
    <row r="4445" spans="7:10" x14ac:dyDescent="0.2">
      <c r="G4445" s="1" t="s">
        <v>11976</v>
      </c>
      <c r="H4445" s="1" t="s">
        <v>8039</v>
      </c>
      <c r="I4445" s="12">
        <v>0.92015209443402202</v>
      </c>
      <c r="J4445" s="19">
        <v>2.0064659235030799E-2</v>
      </c>
    </row>
    <row r="4446" spans="7:10" x14ac:dyDescent="0.2">
      <c r="G4446" s="1" t="s">
        <v>11977</v>
      </c>
      <c r="H4446" s="1" t="s">
        <v>11978</v>
      </c>
      <c r="I4446" s="12">
        <v>-0.22817720760722901</v>
      </c>
      <c r="J4446" s="19">
        <v>2.0076867042450101E-2</v>
      </c>
    </row>
    <row r="4447" spans="7:10" x14ac:dyDescent="0.2">
      <c r="G4447" s="1" t="s">
        <v>11979</v>
      </c>
      <c r="H4447" s="1" t="s">
        <v>990</v>
      </c>
      <c r="I4447" s="12">
        <v>0.27639738166385602</v>
      </c>
      <c r="J4447" s="19">
        <v>2.0090561382761E-2</v>
      </c>
    </row>
    <row r="4448" spans="7:10" x14ac:dyDescent="0.2">
      <c r="G4448" s="1" t="s">
        <v>11980</v>
      </c>
      <c r="H4448" s="1" t="s">
        <v>6111</v>
      </c>
      <c r="I4448" s="12">
        <v>0.28830715664520701</v>
      </c>
      <c r="J4448" s="19">
        <v>2.0090561382761E-2</v>
      </c>
    </row>
    <row r="4449" spans="7:10" x14ac:dyDescent="0.2">
      <c r="G4449" s="1" t="s">
        <v>11981</v>
      </c>
      <c r="H4449" s="1" t="s">
        <v>11982</v>
      </c>
      <c r="I4449" s="12">
        <v>-0.53999294848027901</v>
      </c>
      <c r="J4449" s="19">
        <v>2.0095862819979202E-2</v>
      </c>
    </row>
    <row r="4450" spans="7:10" x14ac:dyDescent="0.2">
      <c r="G4450" s="1" t="s">
        <v>11983</v>
      </c>
      <c r="H4450" s="1" t="s">
        <v>11423</v>
      </c>
      <c r="I4450" s="12">
        <v>-0.31825308467765601</v>
      </c>
      <c r="J4450" s="19">
        <v>2.0096423090525201E-2</v>
      </c>
    </row>
    <row r="4451" spans="7:10" x14ac:dyDescent="0.2">
      <c r="G4451" s="1" t="s">
        <v>11984</v>
      </c>
      <c r="H4451" s="1" t="s">
        <v>11985</v>
      </c>
      <c r="I4451" s="12">
        <v>0.20134920554149999</v>
      </c>
      <c r="J4451" s="19">
        <v>2.0104893865392701E-2</v>
      </c>
    </row>
    <row r="4452" spans="7:10" x14ac:dyDescent="0.2">
      <c r="G4452" s="1" t="s">
        <v>11986</v>
      </c>
      <c r="H4452" s="1" t="s">
        <v>293</v>
      </c>
      <c r="I4452" s="12">
        <v>-0.17168603155235901</v>
      </c>
      <c r="J4452" s="19">
        <v>2.0127429114993201E-2</v>
      </c>
    </row>
    <row r="4453" spans="7:10" x14ac:dyDescent="0.2">
      <c r="G4453" s="1" t="s">
        <v>11987</v>
      </c>
      <c r="H4453" s="1" t="s">
        <v>11988</v>
      </c>
      <c r="I4453" s="12">
        <v>-1.66176046499077</v>
      </c>
      <c r="J4453" s="19">
        <v>2.01409422187863E-2</v>
      </c>
    </row>
    <row r="4454" spans="7:10" x14ac:dyDescent="0.2">
      <c r="G4454" s="1" t="s">
        <v>11989</v>
      </c>
      <c r="H4454" s="1" t="s">
        <v>11951</v>
      </c>
      <c r="I4454" s="12">
        <v>-0.60086769093451597</v>
      </c>
      <c r="J4454" s="19">
        <v>2.01455466362697E-2</v>
      </c>
    </row>
    <row r="4455" spans="7:10" x14ac:dyDescent="0.2">
      <c r="G4455" s="1" t="s">
        <v>11990</v>
      </c>
      <c r="H4455" s="1" t="s">
        <v>11991</v>
      </c>
      <c r="I4455" s="12">
        <v>0.537212393164476</v>
      </c>
      <c r="J4455" s="19">
        <v>2.01665220489472E-2</v>
      </c>
    </row>
    <row r="4456" spans="7:10" x14ac:dyDescent="0.2">
      <c r="G4456" s="1" t="s">
        <v>11992</v>
      </c>
      <c r="H4456" s="1" t="s">
        <v>8817</v>
      </c>
      <c r="I4456" s="12">
        <v>0.55975801258487601</v>
      </c>
      <c r="J4456" s="19">
        <v>2.0171741937731798E-2</v>
      </c>
    </row>
    <row r="4457" spans="7:10" x14ac:dyDescent="0.2">
      <c r="G4457" s="1" t="s">
        <v>11993</v>
      </c>
      <c r="H4457" s="1" t="s">
        <v>13</v>
      </c>
      <c r="I4457" s="12">
        <v>-0.39324471638610198</v>
      </c>
      <c r="J4457" s="19">
        <v>2.0255030731858401E-2</v>
      </c>
    </row>
    <row r="4458" spans="7:10" x14ac:dyDescent="0.2">
      <c r="G4458" s="1" t="s">
        <v>11994</v>
      </c>
      <c r="H4458" s="1" t="s">
        <v>13</v>
      </c>
      <c r="I4458" s="12">
        <v>-1.2888556427589699</v>
      </c>
      <c r="J4458" s="19">
        <v>2.02760847014469E-2</v>
      </c>
    </row>
    <row r="4459" spans="7:10" x14ac:dyDescent="0.2">
      <c r="G4459" s="1" t="s">
        <v>11995</v>
      </c>
      <c r="H4459" s="1" t="s">
        <v>11996</v>
      </c>
      <c r="I4459" s="12">
        <v>-0.17233062816379999</v>
      </c>
      <c r="J4459" s="19">
        <v>2.03302807260284E-2</v>
      </c>
    </row>
    <row r="4460" spans="7:10" x14ac:dyDescent="0.2">
      <c r="G4460" s="1" t="s">
        <v>11997</v>
      </c>
      <c r="H4460" s="1" t="s">
        <v>11998</v>
      </c>
      <c r="I4460" s="12">
        <v>0.43669952186559302</v>
      </c>
      <c r="J4460" s="19">
        <v>2.0336671726569999E-2</v>
      </c>
    </row>
    <row r="4461" spans="7:10" x14ac:dyDescent="0.2">
      <c r="G4461" s="1" t="s">
        <v>11999</v>
      </c>
      <c r="H4461" s="1" t="s">
        <v>1995</v>
      </c>
      <c r="I4461" s="12">
        <v>0.76300929031907405</v>
      </c>
      <c r="J4461" s="19">
        <v>2.0388751042799299E-2</v>
      </c>
    </row>
    <row r="4462" spans="7:10" x14ac:dyDescent="0.2">
      <c r="G4462" s="1" t="s">
        <v>12000</v>
      </c>
      <c r="H4462" s="1" t="s">
        <v>12001</v>
      </c>
      <c r="I4462" s="12">
        <v>0.12723012987392701</v>
      </c>
      <c r="J4462" s="19">
        <v>2.0429166514648E-2</v>
      </c>
    </row>
    <row r="4463" spans="7:10" x14ac:dyDescent="0.2">
      <c r="G4463" s="1" t="s">
        <v>12002</v>
      </c>
      <c r="H4463" s="1" t="s">
        <v>12003</v>
      </c>
      <c r="I4463" s="12">
        <v>-0.19443312015373901</v>
      </c>
      <c r="J4463" s="19">
        <v>2.0457539400581901E-2</v>
      </c>
    </row>
    <row r="4464" spans="7:10" x14ac:dyDescent="0.2">
      <c r="G4464" s="1" t="s">
        <v>12004</v>
      </c>
      <c r="H4464" s="1" t="s">
        <v>12005</v>
      </c>
      <c r="I4464" s="12">
        <v>0.44451517522355</v>
      </c>
      <c r="J4464" s="19">
        <v>2.0462101738723901E-2</v>
      </c>
    </row>
    <row r="4465" spans="7:10" x14ac:dyDescent="0.2">
      <c r="G4465" s="1" t="s">
        <v>12006</v>
      </c>
      <c r="H4465" s="1" t="s">
        <v>12007</v>
      </c>
      <c r="I4465" s="12">
        <v>0.214870970244914</v>
      </c>
      <c r="J4465" s="19">
        <v>2.04672872746498E-2</v>
      </c>
    </row>
    <row r="4466" spans="7:10" x14ac:dyDescent="0.2">
      <c r="G4466" s="1" t="s">
        <v>12008</v>
      </c>
      <c r="H4466" s="1" t="s">
        <v>7536</v>
      </c>
      <c r="I4466" s="12">
        <v>-1.30875210930182</v>
      </c>
      <c r="J4466" s="19">
        <v>2.04743865001571E-2</v>
      </c>
    </row>
    <row r="4467" spans="7:10" x14ac:dyDescent="0.2">
      <c r="G4467" s="1" t="s">
        <v>12009</v>
      </c>
      <c r="H4467" s="1" t="s">
        <v>12010</v>
      </c>
      <c r="I4467" s="12">
        <v>0.24929765833652301</v>
      </c>
      <c r="J4467" s="19">
        <v>2.0492683510670899E-2</v>
      </c>
    </row>
    <row r="4468" spans="7:10" x14ac:dyDescent="0.2">
      <c r="G4468" s="1" t="s">
        <v>12011</v>
      </c>
      <c r="H4468" s="1" t="s">
        <v>5316</v>
      </c>
      <c r="I4468" s="12">
        <v>-0.31372503114536798</v>
      </c>
      <c r="J4468" s="19">
        <v>2.0541027143106402E-2</v>
      </c>
    </row>
    <row r="4469" spans="7:10" x14ac:dyDescent="0.2">
      <c r="G4469" s="1" t="s">
        <v>12012</v>
      </c>
      <c r="H4469" s="1" t="s">
        <v>12013</v>
      </c>
      <c r="I4469" s="12">
        <v>0.18996343108039801</v>
      </c>
      <c r="J4469" s="19">
        <v>2.05612646364133E-2</v>
      </c>
    </row>
    <row r="4470" spans="7:10" x14ac:dyDescent="0.2">
      <c r="G4470" s="1" t="s">
        <v>12014</v>
      </c>
      <c r="H4470" s="1" t="s">
        <v>2412</v>
      </c>
      <c r="I4470" s="12">
        <v>-0.50767901995239995</v>
      </c>
      <c r="J4470" s="19">
        <v>2.0566133855326001E-2</v>
      </c>
    </row>
    <row r="4471" spans="7:10" x14ac:dyDescent="0.2">
      <c r="G4471" s="1" t="s">
        <v>12015</v>
      </c>
      <c r="H4471" s="1" t="s">
        <v>1995</v>
      </c>
      <c r="I4471" s="12">
        <v>-0.42063534201240099</v>
      </c>
      <c r="J4471" s="19">
        <v>2.0587360306135401E-2</v>
      </c>
    </row>
    <row r="4472" spans="7:10" x14ac:dyDescent="0.2">
      <c r="G4472" s="1" t="s">
        <v>12016</v>
      </c>
      <c r="H4472" s="1" t="s">
        <v>13</v>
      </c>
      <c r="I4472" s="12">
        <v>-0.28958710985643998</v>
      </c>
      <c r="J4472" s="19">
        <v>2.0601794997428501E-2</v>
      </c>
    </row>
    <row r="4473" spans="7:10" x14ac:dyDescent="0.2">
      <c r="G4473" s="1" t="s">
        <v>12017</v>
      </c>
      <c r="H4473" s="1" t="s">
        <v>12018</v>
      </c>
      <c r="I4473" s="12">
        <v>0.51556829659375303</v>
      </c>
      <c r="J4473" s="19">
        <v>2.0623970594527599E-2</v>
      </c>
    </row>
    <row r="4474" spans="7:10" x14ac:dyDescent="0.2">
      <c r="G4474" s="1" t="s">
        <v>12019</v>
      </c>
      <c r="H4474" s="1" t="s">
        <v>12020</v>
      </c>
      <c r="I4474" s="12">
        <v>-0.22274009972491701</v>
      </c>
      <c r="J4474" s="19">
        <v>2.0627253277211099E-2</v>
      </c>
    </row>
    <row r="4475" spans="7:10" x14ac:dyDescent="0.2">
      <c r="G4475" s="1" t="s">
        <v>12021</v>
      </c>
      <c r="H4475" s="1" t="s">
        <v>12022</v>
      </c>
      <c r="I4475" s="12">
        <v>-0.36095943131137898</v>
      </c>
      <c r="J4475" s="19">
        <v>2.0627253277211099E-2</v>
      </c>
    </row>
    <row r="4476" spans="7:10" x14ac:dyDescent="0.2">
      <c r="G4476" s="1" t="s">
        <v>12023</v>
      </c>
      <c r="H4476" s="1" t="s">
        <v>13</v>
      </c>
      <c r="I4476" s="12">
        <v>-0.52616582500672504</v>
      </c>
      <c r="J4476" s="19">
        <v>2.0627253277211099E-2</v>
      </c>
    </row>
    <row r="4477" spans="7:10" x14ac:dyDescent="0.2">
      <c r="G4477" s="1" t="s">
        <v>12024</v>
      </c>
      <c r="H4477" s="1" t="s">
        <v>12025</v>
      </c>
      <c r="I4477" s="12">
        <v>0.183706295460041</v>
      </c>
      <c r="J4477" s="19">
        <v>2.06373111847446E-2</v>
      </c>
    </row>
    <row r="4478" spans="7:10" x14ac:dyDescent="0.2">
      <c r="G4478" s="1" t="s">
        <v>12026</v>
      </c>
      <c r="H4478" s="1" t="s">
        <v>12027</v>
      </c>
      <c r="I4478" s="12">
        <v>0.94922510795549997</v>
      </c>
      <c r="J4478" s="19">
        <v>2.06542671689952E-2</v>
      </c>
    </row>
    <row r="4479" spans="7:10" x14ac:dyDescent="0.2">
      <c r="G4479" s="1" t="s">
        <v>12028</v>
      </c>
      <c r="H4479" s="1" t="s">
        <v>12029</v>
      </c>
      <c r="I4479" s="12">
        <v>-0.50238818299757004</v>
      </c>
      <c r="J4479" s="19">
        <v>2.06542671689952E-2</v>
      </c>
    </row>
    <row r="4480" spans="7:10" x14ac:dyDescent="0.2">
      <c r="G4480" s="1" t="s">
        <v>12030</v>
      </c>
      <c r="H4480" s="1" t="s">
        <v>12031</v>
      </c>
      <c r="I4480" s="12">
        <v>0.22627969452067401</v>
      </c>
      <c r="J4480" s="19">
        <v>2.06618645634556E-2</v>
      </c>
    </row>
    <row r="4481" spans="7:10" x14ac:dyDescent="0.2">
      <c r="G4481" s="1" t="s">
        <v>12032</v>
      </c>
      <c r="H4481" s="1" t="s">
        <v>109</v>
      </c>
      <c r="I4481" s="12">
        <v>-0.56894718607081496</v>
      </c>
      <c r="J4481" s="19">
        <v>2.06618645634556E-2</v>
      </c>
    </row>
    <row r="4482" spans="7:10" x14ac:dyDescent="0.2">
      <c r="G4482" s="1" t="s">
        <v>12033</v>
      </c>
      <c r="H4482" s="1" t="s">
        <v>12034</v>
      </c>
      <c r="I4482" s="12">
        <v>-0.27045292932732001</v>
      </c>
      <c r="J4482" s="19">
        <v>2.06981971201886E-2</v>
      </c>
    </row>
    <row r="4483" spans="7:10" x14ac:dyDescent="0.2">
      <c r="G4483" s="1" t="s">
        <v>12035</v>
      </c>
      <c r="H4483" s="1" t="s">
        <v>1517</v>
      </c>
      <c r="I4483" s="12">
        <v>-0.55937650420335705</v>
      </c>
      <c r="J4483" s="19">
        <v>2.0704426944365601E-2</v>
      </c>
    </row>
    <row r="4484" spans="7:10" x14ac:dyDescent="0.2">
      <c r="G4484" s="1" t="s">
        <v>12036</v>
      </c>
      <c r="H4484" s="1" t="s">
        <v>12037</v>
      </c>
      <c r="I4484" s="12">
        <v>-1.1203611861501801</v>
      </c>
      <c r="J4484" s="19">
        <v>2.0715728579182701E-2</v>
      </c>
    </row>
    <row r="4485" spans="7:10" x14ac:dyDescent="0.2">
      <c r="G4485" s="1" t="s">
        <v>12038</v>
      </c>
      <c r="H4485" s="1" t="s">
        <v>13</v>
      </c>
      <c r="I4485" s="12">
        <v>1.2548830972189799</v>
      </c>
      <c r="J4485" s="19">
        <v>2.07166586652918E-2</v>
      </c>
    </row>
    <row r="4486" spans="7:10" x14ac:dyDescent="0.2">
      <c r="G4486" s="1" t="s">
        <v>12039</v>
      </c>
      <c r="H4486" s="1" t="s">
        <v>9519</v>
      </c>
      <c r="I4486" s="12">
        <v>0.54317211389944797</v>
      </c>
      <c r="J4486" s="19">
        <v>2.0747523403491199E-2</v>
      </c>
    </row>
    <row r="4487" spans="7:10" x14ac:dyDescent="0.2">
      <c r="G4487" s="1" t="s">
        <v>12040</v>
      </c>
      <c r="H4487" s="1" t="s">
        <v>13</v>
      </c>
      <c r="I4487" s="12">
        <v>-0.26816166639462702</v>
      </c>
      <c r="J4487" s="19">
        <v>2.0777199295771501E-2</v>
      </c>
    </row>
    <row r="4488" spans="7:10" x14ac:dyDescent="0.2">
      <c r="G4488" s="1" t="s">
        <v>12041</v>
      </c>
      <c r="H4488" s="1" t="s">
        <v>10331</v>
      </c>
      <c r="I4488" s="12">
        <v>0.220615097407653</v>
      </c>
      <c r="J4488" s="19">
        <v>2.0778210479256001E-2</v>
      </c>
    </row>
    <row r="4489" spans="7:10" x14ac:dyDescent="0.2">
      <c r="G4489" s="1" t="s">
        <v>12042</v>
      </c>
      <c r="H4489" s="1" t="s">
        <v>13</v>
      </c>
      <c r="I4489" s="12">
        <v>-0.38014210270441501</v>
      </c>
      <c r="J4489" s="19">
        <v>2.0793821513108199E-2</v>
      </c>
    </row>
    <row r="4490" spans="7:10" x14ac:dyDescent="0.2">
      <c r="G4490" s="1" t="s">
        <v>12043</v>
      </c>
      <c r="H4490" s="1" t="s">
        <v>1350</v>
      </c>
      <c r="I4490" s="12">
        <v>0.45948294977352599</v>
      </c>
      <c r="J4490" s="19">
        <v>2.0808062347819799E-2</v>
      </c>
    </row>
    <row r="4491" spans="7:10" x14ac:dyDescent="0.2">
      <c r="G4491" s="1" t="s">
        <v>12044</v>
      </c>
      <c r="H4491" s="1" t="s">
        <v>12045</v>
      </c>
      <c r="I4491" s="12">
        <v>-0.26334285206383701</v>
      </c>
      <c r="J4491" s="19">
        <v>2.0814333383687902E-2</v>
      </c>
    </row>
    <row r="4492" spans="7:10" x14ac:dyDescent="0.2">
      <c r="G4492" s="1" t="s">
        <v>12046</v>
      </c>
      <c r="H4492" s="1" t="s">
        <v>4200</v>
      </c>
      <c r="I4492" s="12">
        <v>-1.2982972637722401</v>
      </c>
      <c r="J4492" s="19">
        <v>2.0818290457946899E-2</v>
      </c>
    </row>
    <row r="4493" spans="7:10" x14ac:dyDescent="0.2">
      <c r="G4493" s="1" t="s">
        <v>12047</v>
      </c>
      <c r="H4493" s="1" t="s">
        <v>12048</v>
      </c>
      <c r="I4493" s="12">
        <v>-0.333786786928711</v>
      </c>
      <c r="J4493" s="19">
        <v>2.08194879168908E-2</v>
      </c>
    </row>
    <row r="4494" spans="7:10" x14ac:dyDescent="0.2">
      <c r="G4494" s="1" t="s">
        <v>12049</v>
      </c>
      <c r="H4494" s="1" t="s">
        <v>1287</v>
      </c>
      <c r="I4494" s="12">
        <v>-1.0516115874448699</v>
      </c>
      <c r="J4494" s="19">
        <v>2.08194879168908E-2</v>
      </c>
    </row>
    <row r="4495" spans="7:10" x14ac:dyDescent="0.2">
      <c r="G4495" s="1" t="s">
        <v>12050</v>
      </c>
      <c r="H4495" s="1" t="s">
        <v>12051</v>
      </c>
      <c r="I4495" s="12">
        <v>0.72357082457363897</v>
      </c>
      <c r="J4495" s="19">
        <v>2.08194879168908E-2</v>
      </c>
    </row>
    <row r="4496" spans="7:10" x14ac:dyDescent="0.2">
      <c r="G4496" s="1" t="s">
        <v>12052</v>
      </c>
      <c r="H4496" s="1" t="s">
        <v>508</v>
      </c>
      <c r="I4496" s="12">
        <v>0.71848945861644098</v>
      </c>
      <c r="J4496" s="19">
        <v>2.08514570296226E-2</v>
      </c>
    </row>
    <row r="4497" spans="7:10" x14ac:dyDescent="0.2">
      <c r="G4497" s="1" t="s">
        <v>12053</v>
      </c>
      <c r="H4497" s="1" t="s">
        <v>12054</v>
      </c>
      <c r="I4497" s="12">
        <v>0.609480864600768</v>
      </c>
      <c r="J4497" s="19">
        <v>2.08514570296226E-2</v>
      </c>
    </row>
    <row r="4498" spans="7:10" x14ac:dyDescent="0.2">
      <c r="G4498" s="1" t="s">
        <v>12055</v>
      </c>
      <c r="H4498" s="1" t="s">
        <v>10131</v>
      </c>
      <c r="I4498" s="12">
        <v>0.44603407317759802</v>
      </c>
      <c r="J4498" s="19">
        <v>2.08514570296226E-2</v>
      </c>
    </row>
    <row r="4499" spans="7:10" x14ac:dyDescent="0.2">
      <c r="G4499" s="1" t="s">
        <v>12056</v>
      </c>
      <c r="H4499" s="1" t="s">
        <v>12057</v>
      </c>
      <c r="I4499" s="12">
        <v>0.177567469123636</v>
      </c>
      <c r="J4499" s="19">
        <v>2.08514570296226E-2</v>
      </c>
    </row>
    <row r="4500" spans="7:10" x14ac:dyDescent="0.2">
      <c r="G4500" s="1" t="s">
        <v>12058</v>
      </c>
      <c r="H4500" s="1" t="s">
        <v>48</v>
      </c>
      <c r="I4500" s="12">
        <v>0.22088177914570301</v>
      </c>
      <c r="J4500" s="19">
        <v>2.08514570296226E-2</v>
      </c>
    </row>
    <row r="4501" spans="7:10" x14ac:dyDescent="0.2">
      <c r="G4501" s="1" t="s">
        <v>12059</v>
      </c>
      <c r="H4501" s="1" t="s">
        <v>1287</v>
      </c>
      <c r="I4501" s="12">
        <v>-0.61443314184252196</v>
      </c>
      <c r="J4501" s="19">
        <v>2.0858692554586899E-2</v>
      </c>
    </row>
    <row r="4502" spans="7:10" x14ac:dyDescent="0.2">
      <c r="G4502" s="1" t="s">
        <v>12060</v>
      </c>
      <c r="H4502" s="1" t="s">
        <v>12061</v>
      </c>
      <c r="I4502" s="12">
        <v>0.15025714410629901</v>
      </c>
      <c r="J4502" s="19">
        <v>2.0858692554586899E-2</v>
      </c>
    </row>
    <row r="4503" spans="7:10" x14ac:dyDescent="0.2">
      <c r="G4503" s="1" t="s">
        <v>12062</v>
      </c>
      <c r="H4503" s="1" t="s">
        <v>12063</v>
      </c>
      <c r="I4503" s="12">
        <v>-0.35379295949814599</v>
      </c>
      <c r="J4503" s="19">
        <v>2.08640292332259E-2</v>
      </c>
    </row>
    <row r="4504" spans="7:10" x14ac:dyDescent="0.2">
      <c r="G4504" s="1" t="s">
        <v>12064</v>
      </c>
      <c r="H4504" s="1" t="s">
        <v>12065</v>
      </c>
      <c r="I4504" s="12">
        <v>-0.344260019166923</v>
      </c>
      <c r="J4504" s="19">
        <v>2.08640292332259E-2</v>
      </c>
    </row>
    <row r="4505" spans="7:10" x14ac:dyDescent="0.2">
      <c r="G4505" s="1" t="s">
        <v>12066</v>
      </c>
      <c r="H4505" s="1" t="s">
        <v>12067</v>
      </c>
      <c r="I4505" s="12">
        <v>0.687219523432409</v>
      </c>
      <c r="J4505" s="19">
        <v>2.0870901887271E-2</v>
      </c>
    </row>
    <row r="4506" spans="7:10" x14ac:dyDescent="0.2">
      <c r="G4506" s="1" t="s">
        <v>12068</v>
      </c>
      <c r="H4506" s="1" t="s">
        <v>13</v>
      </c>
      <c r="I4506" s="12">
        <v>-0.26319000041339902</v>
      </c>
      <c r="J4506" s="19">
        <v>2.0875462649863199E-2</v>
      </c>
    </row>
    <row r="4507" spans="7:10" x14ac:dyDescent="0.2">
      <c r="G4507" s="1" t="s">
        <v>12069</v>
      </c>
      <c r="H4507" s="1" t="s">
        <v>13</v>
      </c>
      <c r="I4507" s="12">
        <v>0.26850118741714202</v>
      </c>
      <c r="J4507" s="19">
        <v>2.08768011372867E-2</v>
      </c>
    </row>
    <row r="4508" spans="7:10" x14ac:dyDescent="0.2">
      <c r="G4508" s="1" t="s">
        <v>12070</v>
      </c>
      <c r="H4508" s="1" t="s">
        <v>12071</v>
      </c>
      <c r="I4508" s="12">
        <v>0.69861450560539495</v>
      </c>
      <c r="J4508" s="19">
        <v>2.0887007138792098E-2</v>
      </c>
    </row>
    <row r="4509" spans="7:10" x14ac:dyDescent="0.2">
      <c r="G4509" s="1" t="s">
        <v>12072</v>
      </c>
      <c r="H4509" s="1" t="s">
        <v>12073</v>
      </c>
      <c r="I4509" s="12">
        <v>-1.1968659390754599</v>
      </c>
      <c r="J4509" s="19">
        <v>2.0890939659590501E-2</v>
      </c>
    </row>
    <row r="4510" spans="7:10" x14ac:dyDescent="0.2">
      <c r="G4510" s="1" t="s">
        <v>12074</v>
      </c>
      <c r="H4510" s="1" t="s">
        <v>6616</v>
      </c>
      <c r="I4510" s="12">
        <v>0.752633057386076</v>
      </c>
      <c r="J4510" s="19">
        <v>2.0896906163224399E-2</v>
      </c>
    </row>
    <row r="4511" spans="7:10" x14ac:dyDescent="0.2">
      <c r="G4511" s="1" t="s">
        <v>12075</v>
      </c>
      <c r="H4511" s="1" t="s">
        <v>13</v>
      </c>
      <c r="I4511" s="12">
        <v>-0.36849641782374498</v>
      </c>
      <c r="J4511" s="19">
        <v>2.0906998770127701E-2</v>
      </c>
    </row>
    <row r="4512" spans="7:10" x14ac:dyDescent="0.2">
      <c r="G4512" s="1" t="s">
        <v>12076</v>
      </c>
      <c r="H4512" s="1" t="s">
        <v>11096</v>
      </c>
      <c r="I4512" s="12">
        <v>0.35500298737660502</v>
      </c>
      <c r="J4512" s="19">
        <v>2.09304992208263E-2</v>
      </c>
    </row>
    <row r="4513" spans="7:10" x14ac:dyDescent="0.2">
      <c r="G4513" s="1" t="s">
        <v>12077</v>
      </c>
      <c r="H4513" s="1" t="s">
        <v>5403</v>
      </c>
      <c r="I4513" s="12">
        <v>-0.73958929784384997</v>
      </c>
      <c r="J4513" s="19">
        <v>2.0932161416043399E-2</v>
      </c>
    </row>
    <row r="4514" spans="7:10" x14ac:dyDescent="0.2">
      <c r="G4514" s="1" t="s">
        <v>12078</v>
      </c>
      <c r="H4514" s="1" t="s">
        <v>7932</v>
      </c>
      <c r="I4514" s="12">
        <v>-0.44616544064871999</v>
      </c>
      <c r="J4514" s="19">
        <v>2.0933628568389099E-2</v>
      </c>
    </row>
    <row r="4515" spans="7:10" x14ac:dyDescent="0.2">
      <c r="G4515" s="1" t="s">
        <v>12079</v>
      </c>
      <c r="H4515" s="1" t="s">
        <v>13</v>
      </c>
      <c r="I4515" s="12">
        <v>0.479921377134019</v>
      </c>
      <c r="J4515" s="19">
        <v>2.0950097422085399E-2</v>
      </c>
    </row>
    <row r="4516" spans="7:10" x14ac:dyDescent="0.2">
      <c r="G4516" s="1" t="s">
        <v>12080</v>
      </c>
      <c r="H4516" s="1" t="s">
        <v>10062</v>
      </c>
      <c r="I4516" s="12">
        <v>0.49105700066920799</v>
      </c>
      <c r="J4516" s="19">
        <v>2.0956088948246802E-2</v>
      </c>
    </row>
    <row r="4517" spans="7:10" x14ac:dyDescent="0.2">
      <c r="G4517" s="1" t="s">
        <v>12081</v>
      </c>
      <c r="H4517" s="1" t="s">
        <v>9318</v>
      </c>
      <c r="I4517" s="12">
        <v>0.39251328998261698</v>
      </c>
      <c r="J4517" s="19">
        <v>2.0956088948246802E-2</v>
      </c>
    </row>
    <row r="4518" spans="7:10" x14ac:dyDescent="0.2">
      <c r="G4518" s="1" t="s">
        <v>12082</v>
      </c>
      <c r="H4518" s="1" t="s">
        <v>13</v>
      </c>
      <c r="I4518" s="12">
        <v>0.61926524745636902</v>
      </c>
      <c r="J4518" s="19">
        <v>2.0976403777013701E-2</v>
      </c>
    </row>
    <row r="4519" spans="7:10" x14ac:dyDescent="0.2">
      <c r="G4519" s="1" t="s">
        <v>12083</v>
      </c>
      <c r="H4519" s="1" t="s">
        <v>10737</v>
      </c>
      <c r="I4519" s="12">
        <v>-0.17941319478664</v>
      </c>
      <c r="J4519" s="19">
        <v>2.0976403777013701E-2</v>
      </c>
    </row>
    <row r="4520" spans="7:10" x14ac:dyDescent="0.2">
      <c r="G4520" s="1" t="s">
        <v>12084</v>
      </c>
      <c r="H4520" s="1" t="s">
        <v>12085</v>
      </c>
      <c r="I4520" s="12">
        <v>-0.37404414667860902</v>
      </c>
      <c r="J4520" s="19">
        <v>2.10120303715313E-2</v>
      </c>
    </row>
    <row r="4521" spans="7:10" x14ac:dyDescent="0.2">
      <c r="G4521" s="1" t="s">
        <v>12086</v>
      </c>
      <c r="H4521" s="1" t="s">
        <v>885</v>
      </c>
      <c r="I4521" s="12">
        <v>-1.1211504909083001</v>
      </c>
      <c r="J4521" s="19">
        <v>2.1053061481857299E-2</v>
      </c>
    </row>
    <row r="4522" spans="7:10" x14ac:dyDescent="0.2">
      <c r="G4522" s="1" t="s">
        <v>12087</v>
      </c>
      <c r="H4522" s="1" t="s">
        <v>12088</v>
      </c>
      <c r="I4522" s="12">
        <v>-0.227545884664688</v>
      </c>
      <c r="J4522" s="19">
        <v>2.1053061481857299E-2</v>
      </c>
    </row>
    <row r="4523" spans="7:10" x14ac:dyDescent="0.2">
      <c r="G4523" s="1" t="s">
        <v>12089</v>
      </c>
      <c r="H4523" s="1" t="s">
        <v>12090</v>
      </c>
      <c r="I4523" s="12">
        <v>1.6588257424731401</v>
      </c>
      <c r="J4523" s="19">
        <v>2.11003264464442E-2</v>
      </c>
    </row>
    <row r="4524" spans="7:10" x14ac:dyDescent="0.2">
      <c r="G4524" s="1" t="s">
        <v>12091</v>
      </c>
      <c r="H4524" s="1" t="s">
        <v>9169</v>
      </c>
      <c r="I4524" s="12">
        <v>0.21318600587801501</v>
      </c>
      <c r="J4524" s="19">
        <v>2.1104839840050099E-2</v>
      </c>
    </row>
    <row r="4525" spans="7:10" x14ac:dyDescent="0.2">
      <c r="G4525" s="1" t="s">
        <v>12092</v>
      </c>
      <c r="H4525" s="1" t="s">
        <v>12093</v>
      </c>
      <c r="I4525" s="12">
        <v>-0.30961473005103601</v>
      </c>
      <c r="J4525" s="19">
        <v>2.1144329594071701E-2</v>
      </c>
    </row>
    <row r="4526" spans="7:10" x14ac:dyDescent="0.2">
      <c r="G4526" s="1" t="s">
        <v>12094</v>
      </c>
      <c r="H4526" s="1" t="s">
        <v>13</v>
      </c>
      <c r="I4526" s="12">
        <v>4.0902703440889701</v>
      </c>
      <c r="J4526" s="19">
        <v>2.1230883518482901E-2</v>
      </c>
    </row>
    <row r="4527" spans="7:10" x14ac:dyDescent="0.2">
      <c r="G4527" s="1" t="s">
        <v>12095</v>
      </c>
      <c r="H4527" s="1" t="s">
        <v>5283</v>
      </c>
      <c r="I4527" s="12">
        <v>-1.50307114520868</v>
      </c>
      <c r="J4527" s="19">
        <v>2.1233304299461801E-2</v>
      </c>
    </row>
    <row r="4528" spans="7:10" x14ac:dyDescent="0.2">
      <c r="G4528" s="1" t="s">
        <v>12096</v>
      </c>
      <c r="H4528" s="1" t="s">
        <v>12097</v>
      </c>
      <c r="I4528" s="12">
        <v>-0.30405443239804197</v>
      </c>
      <c r="J4528" s="19">
        <v>2.1235758538987699E-2</v>
      </c>
    </row>
    <row r="4529" spans="7:10" x14ac:dyDescent="0.2">
      <c r="G4529" s="1" t="s">
        <v>12098</v>
      </c>
      <c r="H4529" s="1" t="s">
        <v>13</v>
      </c>
      <c r="I4529" s="12">
        <v>-0.96401996632658105</v>
      </c>
      <c r="J4529" s="19">
        <v>2.1235758538987699E-2</v>
      </c>
    </row>
    <row r="4530" spans="7:10" x14ac:dyDescent="0.2">
      <c r="G4530" s="1" t="s">
        <v>12099</v>
      </c>
      <c r="H4530" s="1" t="s">
        <v>101</v>
      </c>
      <c r="I4530" s="12">
        <v>0.469093522363146</v>
      </c>
      <c r="J4530" s="19">
        <v>2.1235758538987699E-2</v>
      </c>
    </row>
    <row r="4531" spans="7:10" x14ac:dyDescent="0.2">
      <c r="G4531" s="1" t="s">
        <v>12100</v>
      </c>
      <c r="H4531" s="1" t="s">
        <v>4044</v>
      </c>
      <c r="I4531" s="12">
        <v>-0.84574336322404997</v>
      </c>
      <c r="J4531" s="19">
        <v>2.1267948769089599E-2</v>
      </c>
    </row>
    <row r="4532" spans="7:10" x14ac:dyDescent="0.2">
      <c r="G4532" s="1" t="s">
        <v>12101</v>
      </c>
      <c r="H4532" s="1" t="s">
        <v>13</v>
      </c>
      <c r="I4532" s="12">
        <v>2.34402959980194</v>
      </c>
      <c r="J4532" s="19">
        <v>2.1283568627256E-2</v>
      </c>
    </row>
    <row r="4533" spans="7:10" x14ac:dyDescent="0.2">
      <c r="G4533" s="1" t="s">
        <v>13</v>
      </c>
      <c r="H4533" s="1" t="s">
        <v>13</v>
      </c>
      <c r="I4533" s="12">
        <v>2.34402959980194</v>
      </c>
      <c r="J4533" s="19">
        <v>2.1283568627256E-2</v>
      </c>
    </row>
    <row r="4534" spans="7:10" x14ac:dyDescent="0.2">
      <c r="G4534" s="1" t="s">
        <v>12102</v>
      </c>
      <c r="H4534" s="1" t="s">
        <v>12103</v>
      </c>
      <c r="I4534" s="12">
        <v>0.37438473262530098</v>
      </c>
      <c r="J4534" s="19">
        <v>2.1283568627256E-2</v>
      </c>
    </row>
    <row r="4535" spans="7:10" x14ac:dyDescent="0.2">
      <c r="G4535" s="1" t="s">
        <v>12104</v>
      </c>
      <c r="H4535" s="1" t="s">
        <v>12105</v>
      </c>
      <c r="I4535" s="12">
        <v>-0.27450470923012799</v>
      </c>
      <c r="J4535" s="19">
        <v>2.1295095870276799E-2</v>
      </c>
    </row>
    <row r="4536" spans="7:10" x14ac:dyDescent="0.2">
      <c r="G4536" s="1" t="s">
        <v>12106</v>
      </c>
      <c r="H4536" s="1" t="s">
        <v>8376</v>
      </c>
      <c r="I4536" s="12">
        <v>0.29777920684049902</v>
      </c>
      <c r="J4536" s="19">
        <v>2.13179383592981E-2</v>
      </c>
    </row>
    <row r="4537" spans="7:10" x14ac:dyDescent="0.2">
      <c r="G4537" s="1" t="s">
        <v>12107</v>
      </c>
      <c r="H4537" s="1" t="s">
        <v>12108</v>
      </c>
      <c r="I4537" s="12">
        <v>0.77160153131764797</v>
      </c>
      <c r="J4537" s="19">
        <v>2.13186468123591E-2</v>
      </c>
    </row>
    <row r="4538" spans="7:10" x14ac:dyDescent="0.2">
      <c r="G4538" s="1" t="s">
        <v>12109</v>
      </c>
      <c r="H4538" s="1" t="s">
        <v>477</v>
      </c>
      <c r="I4538" s="12">
        <v>-0.77468419590079995</v>
      </c>
      <c r="J4538" s="19">
        <v>2.13186468123591E-2</v>
      </c>
    </row>
    <row r="4539" spans="7:10" x14ac:dyDescent="0.2">
      <c r="G4539" s="1" t="s">
        <v>12110</v>
      </c>
      <c r="H4539" s="1" t="s">
        <v>5955</v>
      </c>
      <c r="I4539" s="12">
        <v>-0.601306189456009</v>
      </c>
      <c r="J4539" s="19">
        <v>2.1332374191245701E-2</v>
      </c>
    </row>
    <row r="4540" spans="7:10" x14ac:dyDescent="0.2">
      <c r="G4540" s="1" t="s">
        <v>12111</v>
      </c>
      <c r="H4540" s="1" t="s">
        <v>12112</v>
      </c>
      <c r="I4540" s="12">
        <v>-0.25428771065364297</v>
      </c>
      <c r="J4540" s="19">
        <v>2.1332374191245701E-2</v>
      </c>
    </row>
    <row r="4541" spans="7:10" x14ac:dyDescent="0.2">
      <c r="G4541" s="1" t="s">
        <v>12113</v>
      </c>
      <c r="H4541" s="1" t="s">
        <v>2974</v>
      </c>
      <c r="I4541" s="12">
        <v>-0.58176547863047801</v>
      </c>
      <c r="J4541" s="19">
        <v>2.1372823902378699E-2</v>
      </c>
    </row>
    <row r="4542" spans="7:10" x14ac:dyDescent="0.2">
      <c r="G4542" s="1" t="s">
        <v>12114</v>
      </c>
      <c r="H4542" s="1" t="s">
        <v>12115</v>
      </c>
      <c r="I4542" s="12">
        <v>0.79719847744018901</v>
      </c>
      <c r="J4542" s="19">
        <v>2.1376397251365999E-2</v>
      </c>
    </row>
    <row r="4543" spans="7:10" x14ac:dyDescent="0.2">
      <c r="G4543" s="1" t="s">
        <v>12116</v>
      </c>
      <c r="H4543" s="1" t="s">
        <v>11621</v>
      </c>
      <c r="I4543" s="12">
        <v>-1.5206239626371301</v>
      </c>
      <c r="J4543" s="19">
        <v>2.1430010279053099E-2</v>
      </c>
    </row>
    <row r="4544" spans="7:10" x14ac:dyDescent="0.2">
      <c r="G4544" s="1" t="s">
        <v>12117</v>
      </c>
      <c r="H4544" s="1" t="s">
        <v>12118</v>
      </c>
      <c r="I4544" s="12">
        <v>0.206704131725087</v>
      </c>
      <c r="J4544" s="19">
        <v>2.1430010279053099E-2</v>
      </c>
    </row>
    <row r="4545" spans="7:10" x14ac:dyDescent="0.2">
      <c r="G4545" s="1" t="s">
        <v>12119</v>
      </c>
      <c r="H4545" s="1" t="s">
        <v>12120</v>
      </c>
      <c r="I4545" s="12">
        <v>-0.16908592020090099</v>
      </c>
      <c r="J4545" s="19">
        <v>2.1454659363403999E-2</v>
      </c>
    </row>
    <row r="4546" spans="7:10" x14ac:dyDescent="0.2">
      <c r="G4546" s="1" t="s">
        <v>12121</v>
      </c>
      <c r="H4546" s="1" t="s">
        <v>12122</v>
      </c>
      <c r="I4546" s="12">
        <v>0.39637514996739298</v>
      </c>
      <c r="J4546" s="19">
        <v>2.1457653636047999E-2</v>
      </c>
    </row>
    <row r="4547" spans="7:10" x14ac:dyDescent="0.2">
      <c r="G4547" s="1" t="s">
        <v>12123</v>
      </c>
      <c r="H4547" s="1" t="s">
        <v>13</v>
      </c>
      <c r="I4547" s="12">
        <v>0.52538848831385998</v>
      </c>
      <c r="J4547" s="19">
        <v>2.1457653636047999E-2</v>
      </c>
    </row>
    <row r="4548" spans="7:10" x14ac:dyDescent="0.2">
      <c r="G4548" s="1" t="s">
        <v>12124</v>
      </c>
      <c r="H4548" s="1" t="s">
        <v>12125</v>
      </c>
      <c r="I4548" s="12">
        <v>-1.5096044984073</v>
      </c>
      <c r="J4548" s="19">
        <v>2.14747059349065E-2</v>
      </c>
    </row>
    <row r="4549" spans="7:10" x14ac:dyDescent="0.2">
      <c r="G4549" s="1" t="s">
        <v>12126</v>
      </c>
      <c r="H4549" s="1" t="s">
        <v>1624</v>
      </c>
      <c r="I4549" s="12">
        <v>0.232284676556927</v>
      </c>
      <c r="J4549" s="19">
        <v>2.1493933240234801E-2</v>
      </c>
    </row>
    <row r="4550" spans="7:10" x14ac:dyDescent="0.2">
      <c r="G4550" s="1" t="s">
        <v>12127</v>
      </c>
      <c r="H4550" s="1" t="s">
        <v>12128</v>
      </c>
      <c r="I4550" s="12">
        <v>0.52605519321875804</v>
      </c>
      <c r="J4550" s="19">
        <v>2.14970219037262E-2</v>
      </c>
    </row>
    <row r="4551" spans="7:10" x14ac:dyDescent="0.2">
      <c r="G4551" s="1" t="s">
        <v>12129</v>
      </c>
      <c r="H4551" s="1" t="s">
        <v>12130</v>
      </c>
      <c r="I4551" s="12">
        <v>-0.65783550517183598</v>
      </c>
      <c r="J4551" s="19">
        <v>2.14970219037262E-2</v>
      </c>
    </row>
    <row r="4552" spans="7:10" x14ac:dyDescent="0.2">
      <c r="G4552" s="1" t="s">
        <v>12131</v>
      </c>
      <c r="H4552" s="1" t="s">
        <v>12132</v>
      </c>
      <c r="I4552" s="12">
        <v>0.33610858210372702</v>
      </c>
      <c r="J4552" s="19">
        <v>2.1525805790858901E-2</v>
      </c>
    </row>
    <row r="4553" spans="7:10" x14ac:dyDescent="0.2">
      <c r="G4553" s="1" t="s">
        <v>12133</v>
      </c>
      <c r="H4553" s="1" t="s">
        <v>12134</v>
      </c>
      <c r="I4553" s="12">
        <v>-0.71213963296093497</v>
      </c>
      <c r="J4553" s="19">
        <v>2.15317241919534E-2</v>
      </c>
    </row>
    <row r="4554" spans="7:10" x14ac:dyDescent="0.2">
      <c r="G4554" s="1" t="s">
        <v>12135</v>
      </c>
      <c r="H4554" s="1" t="s">
        <v>12136</v>
      </c>
      <c r="I4554" s="12">
        <v>0.32731892683678299</v>
      </c>
      <c r="J4554" s="19">
        <v>2.1536343776537702E-2</v>
      </c>
    </row>
    <row r="4555" spans="7:10" x14ac:dyDescent="0.2">
      <c r="G4555" s="1" t="s">
        <v>12137</v>
      </c>
      <c r="H4555" s="1" t="s">
        <v>650</v>
      </c>
      <c r="I4555" s="12">
        <v>-0.27272865858793199</v>
      </c>
      <c r="J4555" s="19">
        <v>2.1536343776537702E-2</v>
      </c>
    </row>
    <row r="4556" spans="7:10" x14ac:dyDescent="0.2">
      <c r="G4556" s="1" t="s">
        <v>12138</v>
      </c>
      <c r="H4556" s="1" t="s">
        <v>13</v>
      </c>
      <c r="I4556" s="12">
        <v>1.8261613066001099</v>
      </c>
      <c r="J4556" s="19">
        <v>2.1548971317407701E-2</v>
      </c>
    </row>
    <row r="4557" spans="7:10" x14ac:dyDescent="0.2">
      <c r="G4557" s="1" t="s">
        <v>12139</v>
      </c>
      <c r="H4557" s="1" t="s">
        <v>12140</v>
      </c>
      <c r="I4557" s="12">
        <v>-0.77902808788366096</v>
      </c>
      <c r="J4557" s="19">
        <v>2.1575643305243201E-2</v>
      </c>
    </row>
    <row r="4558" spans="7:10" x14ac:dyDescent="0.2">
      <c r="G4558" s="1" t="s">
        <v>12141</v>
      </c>
      <c r="H4558" s="1" t="s">
        <v>1709</v>
      </c>
      <c r="I4558" s="12">
        <v>0.84829322047092004</v>
      </c>
      <c r="J4558" s="19">
        <v>2.1583505431098701E-2</v>
      </c>
    </row>
    <row r="4559" spans="7:10" x14ac:dyDescent="0.2">
      <c r="G4559" s="1" t="s">
        <v>12142</v>
      </c>
      <c r="H4559" s="1" t="s">
        <v>3361</v>
      </c>
      <c r="I4559" s="12">
        <v>0.15372224100263199</v>
      </c>
      <c r="J4559" s="19">
        <v>2.15951046291873E-2</v>
      </c>
    </row>
    <row r="4560" spans="7:10" x14ac:dyDescent="0.2">
      <c r="G4560" s="1" t="s">
        <v>12143</v>
      </c>
      <c r="H4560" s="1" t="s">
        <v>12144</v>
      </c>
      <c r="I4560" s="12">
        <v>-1.41840506820335</v>
      </c>
      <c r="J4560" s="19">
        <v>2.1622128270437201E-2</v>
      </c>
    </row>
    <row r="4561" spans="7:10" x14ac:dyDescent="0.2">
      <c r="G4561" s="1" t="s">
        <v>12145</v>
      </c>
      <c r="H4561" s="1" t="s">
        <v>2683</v>
      </c>
      <c r="I4561" s="12">
        <v>-2.1182326626914101</v>
      </c>
      <c r="J4561" s="19">
        <v>2.1622128270437201E-2</v>
      </c>
    </row>
    <row r="4562" spans="7:10" x14ac:dyDescent="0.2">
      <c r="G4562" s="1" t="s">
        <v>12146</v>
      </c>
      <c r="H4562" s="1" t="s">
        <v>1145</v>
      </c>
      <c r="I4562" s="12">
        <v>-0.22024655006299201</v>
      </c>
      <c r="J4562" s="19">
        <v>2.1631669664231301E-2</v>
      </c>
    </row>
    <row r="4563" spans="7:10" x14ac:dyDescent="0.2">
      <c r="G4563" s="1" t="s">
        <v>12147</v>
      </c>
      <c r="H4563" s="1" t="s">
        <v>11998</v>
      </c>
      <c r="I4563" s="12">
        <v>0.42780351097330099</v>
      </c>
      <c r="J4563" s="19">
        <v>2.16385102906822E-2</v>
      </c>
    </row>
    <row r="4564" spans="7:10" x14ac:dyDescent="0.2">
      <c r="G4564" s="1" t="s">
        <v>12148</v>
      </c>
      <c r="H4564" s="1" t="s">
        <v>12149</v>
      </c>
      <c r="I4564" s="12">
        <v>-0.61014584047028897</v>
      </c>
      <c r="J4564" s="19">
        <v>2.1639145988182201E-2</v>
      </c>
    </row>
    <row r="4565" spans="7:10" x14ac:dyDescent="0.2">
      <c r="G4565" s="1" t="s">
        <v>12150</v>
      </c>
      <c r="H4565" s="1" t="s">
        <v>9559</v>
      </c>
      <c r="I4565" s="12">
        <v>0.17060377009101799</v>
      </c>
      <c r="J4565" s="19">
        <v>2.1658111473756798E-2</v>
      </c>
    </row>
    <row r="4566" spans="7:10" x14ac:dyDescent="0.2">
      <c r="G4566" s="1" t="s">
        <v>12151</v>
      </c>
      <c r="H4566" s="1" t="s">
        <v>12152</v>
      </c>
      <c r="I4566" s="12">
        <v>-0.42602798032823003</v>
      </c>
      <c r="J4566" s="19">
        <v>2.1659725824129599E-2</v>
      </c>
    </row>
    <row r="4567" spans="7:10" x14ac:dyDescent="0.2">
      <c r="G4567" s="1" t="s">
        <v>12153</v>
      </c>
      <c r="H4567" s="1" t="s">
        <v>1040</v>
      </c>
      <c r="I4567" s="12">
        <v>0.61191321666970699</v>
      </c>
      <c r="J4567" s="19">
        <v>2.1687589746654499E-2</v>
      </c>
    </row>
    <row r="4568" spans="7:10" x14ac:dyDescent="0.2">
      <c r="G4568" s="1" t="s">
        <v>12154</v>
      </c>
      <c r="H4568" s="1" t="s">
        <v>9283</v>
      </c>
      <c r="I4568" s="12">
        <v>0.42257481994998802</v>
      </c>
      <c r="J4568" s="19">
        <v>2.16877879131217E-2</v>
      </c>
    </row>
    <row r="4569" spans="7:10" x14ac:dyDescent="0.2">
      <c r="G4569" s="1" t="s">
        <v>12155</v>
      </c>
      <c r="H4569" s="1" t="s">
        <v>12156</v>
      </c>
      <c r="I4569" s="12">
        <v>-0.25897546469572402</v>
      </c>
      <c r="J4569" s="19">
        <v>2.16877879131217E-2</v>
      </c>
    </row>
    <row r="4570" spans="7:10" x14ac:dyDescent="0.2">
      <c r="G4570" s="1" t="s">
        <v>12157</v>
      </c>
      <c r="H4570" s="1" t="s">
        <v>2604</v>
      </c>
      <c r="I4570" s="12">
        <v>1.0717317093244001</v>
      </c>
      <c r="J4570" s="19">
        <v>2.1691873095251699E-2</v>
      </c>
    </row>
    <row r="4571" spans="7:10" x14ac:dyDescent="0.2">
      <c r="G4571" s="1" t="s">
        <v>12158</v>
      </c>
      <c r="H4571" s="1" t="s">
        <v>10101</v>
      </c>
      <c r="I4571" s="12">
        <v>0.28385468220174498</v>
      </c>
      <c r="J4571" s="19">
        <v>2.1693054281035899E-2</v>
      </c>
    </row>
    <row r="4572" spans="7:10" x14ac:dyDescent="0.2">
      <c r="G4572" s="1" t="s">
        <v>12159</v>
      </c>
      <c r="H4572" s="1" t="s">
        <v>12160</v>
      </c>
      <c r="I4572" s="12">
        <v>0.24660305511960501</v>
      </c>
      <c r="J4572" s="19">
        <v>2.1702097108554599E-2</v>
      </c>
    </row>
    <row r="4573" spans="7:10" x14ac:dyDescent="0.2">
      <c r="G4573" s="1" t="s">
        <v>12161</v>
      </c>
      <c r="H4573" s="1" t="s">
        <v>12162</v>
      </c>
      <c r="I4573" s="12">
        <v>0.168907374116954</v>
      </c>
      <c r="J4573" s="19">
        <v>2.17033238835764E-2</v>
      </c>
    </row>
    <row r="4574" spans="7:10" x14ac:dyDescent="0.2">
      <c r="G4574" s="1" t="s">
        <v>12163</v>
      </c>
      <c r="H4574" s="1" t="s">
        <v>8878</v>
      </c>
      <c r="I4574" s="12">
        <v>-0.19357967676676499</v>
      </c>
      <c r="J4574" s="19">
        <v>2.17033238835764E-2</v>
      </c>
    </row>
    <row r="4575" spans="7:10" x14ac:dyDescent="0.2">
      <c r="G4575" s="1" t="s">
        <v>12164</v>
      </c>
      <c r="H4575" s="1" t="s">
        <v>12165</v>
      </c>
      <c r="I4575" s="12">
        <v>-0.31936153819388502</v>
      </c>
      <c r="J4575" s="19">
        <v>2.17033238835764E-2</v>
      </c>
    </row>
    <row r="4576" spans="7:10" x14ac:dyDescent="0.2">
      <c r="G4576" s="1" t="s">
        <v>12166</v>
      </c>
      <c r="H4576" s="1" t="s">
        <v>11819</v>
      </c>
      <c r="I4576" s="12">
        <v>0.51668765860080601</v>
      </c>
      <c r="J4576" s="19">
        <v>2.17033238835764E-2</v>
      </c>
    </row>
    <row r="4577" spans="7:10" x14ac:dyDescent="0.2">
      <c r="G4577" s="1" t="s">
        <v>12167</v>
      </c>
      <c r="H4577" s="1" t="s">
        <v>231</v>
      </c>
      <c r="I4577" s="12">
        <v>1.0309563761121101</v>
      </c>
      <c r="J4577" s="19">
        <v>2.17033238835764E-2</v>
      </c>
    </row>
    <row r="4578" spans="7:10" x14ac:dyDescent="0.2">
      <c r="G4578" s="1" t="s">
        <v>12168</v>
      </c>
      <c r="H4578" s="1" t="s">
        <v>12169</v>
      </c>
      <c r="I4578" s="12">
        <v>1.66645645601601</v>
      </c>
      <c r="J4578" s="19">
        <v>2.17521339667049E-2</v>
      </c>
    </row>
    <row r="4579" spans="7:10" x14ac:dyDescent="0.2">
      <c r="G4579" s="1" t="s">
        <v>12170</v>
      </c>
      <c r="H4579" s="1" t="s">
        <v>12171</v>
      </c>
      <c r="I4579" s="12">
        <v>0.64124384228487297</v>
      </c>
      <c r="J4579" s="19">
        <v>2.17867700112752E-2</v>
      </c>
    </row>
    <row r="4580" spans="7:10" x14ac:dyDescent="0.2">
      <c r="G4580" s="1" t="s">
        <v>12172</v>
      </c>
      <c r="H4580" s="1" t="s">
        <v>12173</v>
      </c>
      <c r="I4580" s="12">
        <v>-1.6878837609536399</v>
      </c>
      <c r="J4580" s="19">
        <v>2.1796386413779501E-2</v>
      </c>
    </row>
    <row r="4581" spans="7:10" x14ac:dyDescent="0.2">
      <c r="G4581" s="1" t="s">
        <v>12174</v>
      </c>
      <c r="H4581" s="1" t="s">
        <v>13</v>
      </c>
      <c r="I4581" s="12">
        <v>0.74132680923869498</v>
      </c>
      <c r="J4581" s="19">
        <v>2.18357629814676E-2</v>
      </c>
    </row>
    <row r="4582" spans="7:10" x14ac:dyDescent="0.2">
      <c r="G4582" s="1" t="s">
        <v>12175</v>
      </c>
      <c r="H4582" s="1" t="s">
        <v>13</v>
      </c>
      <c r="I4582" s="12">
        <v>0.61925262793632196</v>
      </c>
      <c r="J4582" s="19">
        <v>2.1849767957423299E-2</v>
      </c>
    </row>
    <row r="4583" spans="7:10" x14ac:dyDescent="0.2">
      <c r="G4583" s="1" t="s">
        <v>12176</v>
      </c>
      <c r="H4583" s="1" t="s">
        <v>13</v>
      </c>
      <c r="I4583" s="12">
        <v>-0.30969630774014301</v>
      </c>
      <c r="J4583" s="19">
        <v>2.1851132331234101E-2</v>
      </c>
    </row>
    <row r="4584" spans="7:10" x14ac:dyDescent="0.2">
      <c r="G4584" s="1" t="s">
        <v>12177</v>
      </c>
      <c r="H4584" s="1" t="s">
        <v>12178</v>
      </c>
      <c r="I4584" s="12">
        <v>-1.1315654466851599</v>
      </c>
      <c r="J4584" s="19">
        <v>2.1877692369885401E-2</v>
      </c>
    </row>
    <row r="4585" spans="7:10" x14ac:dyDescent="0.2">
      <c r="G4585" s="1" t="s">
        <v>12179</v>
      </c>
      <c r="H4585" s="1" t="s">
        <v>13</v>
      </c>
      <c r="I4585" s="12">
        <v>0.195628842154487</v>
      </c>
      <c r="J4585" s="19">
        <v>2.1877692369885401E-2</v>
      </c>
    </row>
    <row r="4586" spans="7:10" x14ac:dyDescent="0.2">
      <c r="G4586" s="1" t="s">
        <v>12180</v>
      </c>
      <c r="H4586" s="1" t="s">
        <v>5123</v>
      </c>
      <c r="I4586" s="12">
        <v>-0.70757954500771403</v>
      </c>
      <c r="J4586" s="19">
        <v>2.19035205072351E-2</v>
      </c>
    </row>
    <row r="4587" spans="7:10" x14ac:dyDescent="0.2">
      <c r="G4587" s="1" t="s">
        <v>12181</v>
      </c>
      <c r="H4587" s="1" t="s">
        <v>13</v>
      </c>
      <c r="I4587" s="12">
        <v>0.27589073197729302</v>
      </c>
      <c r="J4587" s="19">
        <v>2.19035205072351E-2</v>
      </c>
    </row>
    <row r="4588" spans="7:10" x14ac:dyDescent="0.2">
      <c r="G4588" s="1" t="s">
        <v>12182</v>
      </c>
      <c r="H4588" s="1" t="s">
        <v>800</v>
      </c>
      <c r="I4588" s="12">
        <v>0.48127384356105901</v>
      </c>
      <c r="J4588" s="19">
        <v>2.19035205072351E-2</v>
      </c>
    </row>
    <row r="4589" spans="7:10" x14ac:dyDescent="0.2">
      <c r="G4589" s="1" t="s">
        <v>12183</v>
      </c>
      <c r="H4589" s="1" t="s">
        <v>12184</v>
      </c>
      <c r="I4589" s="12">
        <v>-0.24091003154564</v>
      </c>
      <c r="J4589" s="19">
        <v>2.19119735164237E-2</v>
      </c>
    </row>
    <row r="4590" spans="7:10" x14ac:dyDescent="0.2">
      <c r="G4590" s="1" t="s">
        <v>12185</v>
      </c>
      <c r="H4590" s="1" t="s">
        <v>6108</v>
      </c>
      <c r="I4590" s="12">
        <v>0.477411622608092</v>
      </c>
      <c r="J4590" s="19">
        <v>2.19203126234409E-2</v>
      </c>
    </row>
    <row r="4591" spans="7:10" x14ac:dyDescent="0.2">
      <c r="G4591" s="1" t="s">
        <v>12186</v>
      </c>
      <c r="H4591" s="1" t="s">
        <v>12187</v>
      </c>
      <c r="I4591" s="12">
        <v>0.56667664721713895</v>
      </c>
      <c r="J4591" s="19">
        <v>2.19259251820468E-2</v>
      </c>
    </row>
    <row r="4592" spans="7:10" x14ac:dyDescent="0.2">
      <c r="G4592" s="1" t="s">
        <v>12188</v>
      </c>
      <c r="H4592" s="1" t="s">
        <v>12189</v>
      </c>
      <c r="I4592" s="12">
        <v>0.20075780969781201</v>
      </c>
      <c r="J4592" s="19">
        <v>2.20471305094046E-2</v>
      </c>
    </row>
    <row r="4593" spans="7:10" x14ac:dyDescent="0.2">
      <c r="G4593" s="1" t="s">
        <v>12190</v>
      </c>
      <c r="H4593" s="1" t="s">
        <v>13</v>
      </c>
      <c r="I4593" s="12">
        <v>0.36175340162796898</v>
      </c>
      <c r="J4593" s="19">
        <v>2.20501268402283E-2</v>
      </c>
    </row>
    <row r="4594" spans="7:10" x14ac:dyDescent="0.2">
      <c r="G4594" s="1" t="s">
        <v>12191</v>
      </c>
      <c r="H4594" s="1" t="s">
        <v>1656</v>
      </c>
      <c r="I4594" s="12">
        <v>1.26519115255046</v>
      </c>
      <c r="J4594" s="19">
        <v>2.2053509534180098E-2</v>
      </c>
    </row>
    <row r="4595" spans="7:10" x14ac:dyDescent="0.2">
      <c r="G4595" s="1" t="s">
        <v>12192</v>
      </c>
      <c r="H4595" s="1" t="s">
        <v>7005</v>
      </c>
      <c r="I4595" s="12">
        <v>0.67085603330089805</v>
      </c>
      <c r="J4595" s="19">
        <v>2.2073104371175101E-2</v>
      </c>
    </row>
    <row r="4596" spans="7:10" x14ac:dyDescent="0.2">
      <c r="G4596" s="1" t="s">
        <v>12193</v>
      </c>
      <c r="H4596" s="1" t="s">
        <v>12194</v>
      </c>
      <c r="I4596" s="12">
        <v>-0.56908630528382997</v>
      </c>
      <c r="J4596" s="19">
        <v>2.2094070544700001E-2</v>
      </c>
    </row>
    <row r="4597" spans="7:10" x14ac:dyDescent="0.2">
      <c r="G4597" s="1" t="s">
        <v>12195</v>
      </c>
      <c r="H4597" s="1" t="s">
        <v>12196</v>
      </c>
      <c r="I4597" s="12">
        <v>0.20804629432840299</v>
      </c>
      <c r="J4597" s="19">
        <v>2.2117763637838399E-2</v>
      </c>
    </row>
    <row r="4598" spans="7:10" x14ac:dyDescent="0.2">
      <c r="G4598" s="1" t="s">
        <v>12197</v>
      </c>
      <c r="H4598" s="1" t="s">
        <v>12198</v>
      </c>
      <c r="I4598" s="12">
        <v>0.31120243450702301</v>
      </c>
      <c r="J4598" s="19">
        <v>2.21443740923307E-2</v>
      </c>
    </row>
    <row r="4599" spans="7:10" x14ac:dyDescent="0.2">
      <c r="G4599" s="1" t="s">
        <v>12199</v>
      </c>
      <c r="H4599" s="1" t="s">
        <v>13</v>
      </c>
      <c r="I4599" s="12">
        <v>-0.27221912635670797</v>
      </c>
      <c r="J4599" s="19">
        <v>2.21443740923307E-2</v>
      </c>
    </row>
    <row r="4600" spans="7:10" x14ac:dyDescent="0.2">
      <c r="G4600" s="1" t="s">
        <v>12200</v>
      </c>
      <c r="H4600" s="1" t="s">
        <v>13</v>
      </c>
      <c r="I4600" s="12">
        <v>1.49619645337152</v>
      </c>
      <c r="J4600" s="19">
        <v>2.2153830113513899E-2</v>
      </c>
    </row>
    <row r="4601" spans="7:10" x14ac:dyDescent="0.2">
      <c r="G4601" s="1" t="s">
        <v>12201</v>
      </c>
      <c r="H4601" s="1" t="s">
        <v>13</v>
      </c>
      <c r="I4601" s="12">
        <v>-0.51035479083772095</v>
      </c>
      <c r="J4601" s="19">
        <v>2.2155863537177401E-2</v>
      </c>
    </row>
    <row r="4602" spans="7:10" x14ac:dyDescent="0.2">
      <c r="G4602" s="1" t="s">
        <v>12202</v>
      </c>
      <c r="H4602" s="1" t="s">
        <v>12203</v>
      </c>
      <c r="I4602" s="12">
        <v>-0.67000709935008695</v>
      </c>
      <c r="J4602" s="19">
        <v>2.21612743228034E-2</v>
      </c>
    </row>
    <row r="4603" spans="7:10" x14ac:dyDescent="0.2">
      <c r="G4603" s="1" t="s">
        <v>12204</v>
      </c>
      <c r="H4603" s="1" t="s">
        <v>2837</v>
      </c>
      <c r="I4603" s="12">
        <v>1.9143380332759701</v>
      </c>
      <c r="J4603" s="19">
        <v>2.2179947900841299E-2</v>
      </c>
    </row>
    <row r="4604" spans="7:10" x14ac:dyDescent="0.2">
      <c r="G4604" s="1" t="s">
        <v>12205</v>
      </c>
      <c r="H4604" s="1" t="s">
        <v>12206</v>
      </c>
      <c r="I4604" s="12">
        <v>0.24106002908868701</v>
      </c>
      <c r="J4604" s="19">
        <v>2.2186010140852499E-2</v>
      </c>
    </row>
    <row r="4605" spans="7:10" x14ac:dyDescent="0.2">
      <c r="G4605" s="1" t="s">
        <v>12207</v>
      </c>
      <c r="H4605" s="1" t="s">
        <v>12208</v>
      </c>
      <c r="I4605" s="12">
        <v>-0.28315661087000898</v>
      </c>
      <c r="J4605" s="19">
        <v>2.22037836835269E-2</v>
      </c>
    </row>
    <row r="4606" spans="7:10" x14ac:dyDescent="0.2">
      <c r="G4606" s="1" t="s">
        <v>12209</v>
      </c>
      <c r="H4606" s="1" t="s">
        <v>8924</v>
      </c>
      <c r="I4606" s="12">
        <v>-3.22367663004461</v>
      </c>
      <c r="J4606" s="19">
        <v>2.2269980198657401E-2</v>
      </c>
    </row>
    <row r="4607" spans="7:10" x14ac:dyDescent="0.2">
      <c r="G4607" s="1" t="s">
        <v>12210</v>
      </c>
      <c r="H4607" s="1" t="s">
        <v>983</v>
      </c>
      <c r="I4607" s="12">
        <v>-0.52421842756132297</v>
      </c>
      <c r="J4607" s="19">
        <v>2.2271111761654899E-2</v>
      </c>
    </row>
    <row r="4608" spans="7:10" x14ac:dyDescent="0.2">
      <c r="G4608" s="1" t="s">
        <v>12211</v>
      </c>
      <c r="H4608" s="1" t="s">
        <v>13</v>
      </c>
      <c r="I4608" s="12">
        <v>-1.1137056808574599</v>
      </c>
      <c r="J4608" s="19">
        <v>2.2273219670308202E-2</v>
      </c>
    </row>
    <row r="4609" spans="7:10" x14ac:dyDescent="0.2">
      <c r="G4609" s="1" t="s">
        <v>12212</v>
      </c>
      <c r="H4609" s="1" t="s">
        <v>12213</v>
      </c>
      <c r="I4609" s="12">
        <v>-0.81390785016363498</v>
      </c>
      <c r="J4609" s="19">
        <v>2.2286157495329799E-2</v>
      </c>
    </row>
    <row r="4610" spans="7:10" x14ac:dyDescent="0.2">
      <c r="G4610" s="1" t="s">
        <v>12214</v>
      </c>
      <c r="H4610" s="1" t="s">
        <v>2702</v>
      </c>
      <c r="I4610" s="12">
        <v>0.75906664091527998</v>
      </c>
      <c r="J4610" s="19">
        <v>2.2286157495329799E-2</v>
      </c>
    </row>
    <row r="4611" spans="7:10" x14ac:dyDescent="0.2">
      <c r="G4611" s="1" t="s">
        <v>12215</v>
      </c>
      <c r="H4611" s="1" t="s">
        <v>12216</v>
      </c>
      <c r="I4611" s="12">
        <v>-0.25782900859323299</v>
      </c>
      <c r="J4611" s="19">
        <v>2.2291906940461102E-2</v>
      </c>
    </row>
    <row r="4612" spans="7:10" x14ac:dyDescent="0.2">
      <c r="G4612" s="1" t="s">
        <v>12217</v>
      </c>
      <c r="H4612" s="1" t="s">
        <v>12218</v>
      </c>
      <c r="I4612" s="12">
        <v>0.44564009149418798</v>
      </c>
      <c r="J4612" s="19">
        <v>2.2291906940461102E-2</v>
      </c>
    </row>
    <row r="4613" spans="7:10" x14ac:dyDescent="0.2">
      <c r="G4613" s="1" t="s">
        <v>12219</v>
      </c>
      <c r="H4613" s="1" t="s">
        <v>4451</v>
      </c>
      <c r="I4613" s="12">
        <v>0.16131691474603699</v>
      </c>
      <c r="J4613" s="19">
        <v>2.2295753580504299E-2</v>
      </c>
    </row>
    <row r="4614" spans="7:10" x14ac:dyDescent="0.2">
      <c r="G4614" s="1" t="s">
        <v>12220</v>
      </c>
      <c r="H4614" s="1" t="s">
        <v>12221</v>
      </c>
      <c r="I4614" s="12">
        <v>0.163993972844445</v>
      </c>
      <c r="J4614" s="19">
        <v>2.2311122292872101E-2</v>
      </c>
    </row>
    <row r="4615" spans="7:10" x14ac:dyDescent="0.2">
      <c r="G4615" s="1" t="s">
        <v>12222</v>
      </c>
      <c r="H4615" s="1" t="s">
        <v>12223</v>
      </c>
      <c r="I4615" s="12">
        <v>-0.43295196169855799</v>
      </c>
      <c r="J4615" s="19">
        <v>2.2325797198527501E-2</v>
      </c>
    </row>
    <row r="4616" spans="7:10" x14ac:dyDescent="0.2">
      <c r="G4616" s="1" t="s">
        <v>12224</v>
      </c>
      <c r="H4616" s="1" t="s">
        <v>12225</v>
      </c>
      <c r="I4616" s="12">
        <v>-0.26703029215618701</v>
      </c>
      <c r="J4616" s="19">
        <v>2.2329532319160902E-2</v>
      </c>
    </row>
    <row r="4617" spans="7:10" x14ac:dyDescent="0.2">
      <c r="G4617" s="1" t="s">
        <v>12226</v>
      </c>
      <c r="H4617" s="1" t="s">
        <v>13</v>
      </c>
      <c r="I4617" s="12">
        <v>-0.67407302717714501</v>
      </c>
      <c r="J4617" s="19">
        <v>2.2341338793433099E-2</v>
      </c>
    </row>
    <row r="4618" spans="7:10" x14ac:dyDescent="0.2">
      <c r="G4618" s="1" t="s">
        <v>12227</v>
      </c>
      <c r="H4618" s="1" t="s">
        <v>4287</v>
      </c>
      <c r="I4618" s="12">
        <v>-0.23327863029315099</v>
      </c>
      <c r="J4618" s="19">
        <v>2.2372176469118502E-2</v>
      </c>
    </row>
    <row r="4619" spans="7:10" x14ac:dyDescent="0.2">
      <c r="G4619" s="1" t="s">
        <v>12228</v>
      </c>
      <c r="H4619" s="1" t="s">
        <v>12229</v>
      </c>
      <c r="I4619" s="12">
        <v>0.94944787849750201</v>
      </c>
      <c r="J4619" s="19">
        <v>2.2435385479498301E-2</v>
      </c>
    </row>
    <row r="4620" spans="7:10" x14ac:dyDescent="0.2">
      <c r="G4620" s="1" t="s">
        <v>12230</v>
      </c>
      <c r="H4620" s="1" t="s">
        <v>12231</v>
      </c>
      <c r="I4620" s="12">
        <v>0.87782137538710803</v>
      </c>
      <c r="J4620" s="19">
        <v>2.24395497193026E-2</v>
      </c>
    </row>
    <row r="4621" spans="7:10" x14ac:dyDescent="0.2">
      <c r="G4621" s="1" t="s">
        <v>12232</v>
      </c>
      <c r="H4621" s="1" t="s">
        <v>6496</v>
      </c>
      <c r="I4621" s="12">
        <v>-0.47309190463659501</v>
      </c>
      <c r="J4621" s="19">
        <v>2.2493593562519801E-2</v>
      </c>
    </row>
    <row r="4622" spans="7:10" x14ac:dyDescent="0.2">
      <c r="G4622" s="1" t="s">
        <v>12233</v>
      </c>
      <c r="H4622" s="1" t="s">
        <v>13</v>
      </c>
      <c r="I4622" s="12">
        <v>-1.5540026879961399</v>
      </c>
      <c r="J4622" s="19">
        <v>2.24957571350131E-2</v>
      </c>
    </row>
    <row r="4623" spans="7:10" x14ac:dyDescent="0.2">
      <c r="G4623" s="1" t="s">
        <v>13</v>
      </c>
      <c r="H4623" s="1" t="s">
        <v>13</v>
      </c>
      <c r="I4623" s="12">
        <v>-1.5540026879961399</v>
      </c>
      <c r="J4623" s="19">
        <v>2.24957571350131E-2</v>
      </c>
    </row>
    <row r="4624" spans="7:10" x14ac:dyDescent="0.2">
      <c r="G4624" s="1" t="s">
        <v>12234</v>
      </c>
      <c r="H4624" s="1" t="s">
        <v>12235</v>
      </c>
      <c r="I4624" s="12">
        <v>0.58466900645490405</v>
      </c>
      <c r="J4624" s="19">
        <v>2.2509061363935198E-2</v>
      </c>
    </row>
    <row r="4625" spans="7:10" x14ac:dyDescent="0.2">
      <c r="G4625" s="1" t="s">
        <v>12236</v>
      </c>
      <c r="H4625" s="1" t="s">
        <v>12237</v>
      </c>
      <c r="I4625" s="12">
        <v>-0.36792357203792703</v>
      </c>
      <c r="J4625" s="19">
        <v>2.2527917150181102E-2</v>
      </c>
    </row>
    <row r="4626" spans="7:10" x14ac:dyDescent="0.2">
      <c r="G4626" s="1" t="s">
        <v>12238</v>
      </c>
      <c r="H4626" s="1" t="s">
        <v>27</v>
      </c>
      <c r="I4626" s="12">
        <v>0.87352741379208798</v>
      </c>
      <c r="J4626" s="19">
        <v>2.2543354372254101E-2</v>
      </c>
    </row>
    <row r="4627" spans="7:10" x14ac:dyDescent="0.2">
      <c r="G4627" s="1" t="s">
        <v>12239</v>
      </c>
      <c r="H4627" s="1" t="s">
        <v>431</v>
      </c>
      <c r="I4627" s="12">
        <v>-1.3643691386177501</v>
      </c>
      <c r="J4627" s="19">
        <v>2.2543354372254101E-2</v>
      </c>
    </row>
    <row r="4628" spans="7:10" x14ac:dyDescent="0.2">
      <c r="G4628" s="1" t="s">
        <v>12240</v>
      </c>
      <c r="H4628" s="1" t="s">
        <v>2130</v>
      </c>
      <c r="I4628" s="12">
        <v>0.60345855849812902</v>
      </c>
      <c r="J4628" s="19">
        <v>2.2560594096581399E-2</v>
      </c>
    </row>
    <row r="4629" spans="7:10" x14ac:dyDescent="0.2">
      <c r="G4629" s="1" t="s">
        <v>12241</v>
      </c>
      <c r="H4629" s="1" t="s">
        <v>12242</v>
      </c>
      <c r="I4629" s="12">
        <v>0.39818565986242699</v>
      </c>
      <c r="J4629" s="19">
        <v>2.25824760660721E-2</v>
      </c>
    </row>
    <row r="4630" spans="7:10" x14ac:dyDescent="0.2">
      <c r="G4630" s="1" t="s">
        <v>12243</v>
      </c>
      <c r="H4630" s="1" t="s">
        <v>12244</v>
      </c>
      <c r="I4630" s="12">
        <v>0.43894927218268798</v>
      </c>
      <c r="J4630" s="19">
        <v>2.2622755166461499E-2</v>
      </c>
    </row>
    <row r="4631" spans="7:10" x14ac:dyDescent="0.2">
      <c r="G4631" s="1" t="s">
        <v>12245</v>
      </c>
      <c r="H4631" s="1" t="s">
        <v>12246</v>
      </c>
      <c r="I4631" s="12">
        <v>0.42861257986397999</v>
      </c>
      <c r="J4631" s="19">
        <v>2.2622755166461499E-2</v>
      </c>
    </row>
    <row r="4632" spans="7:10" x14ac:dyDescent="0.2">
      <c r="G4632" s="1" t="s">
        <v>12247</v>
      </c>
      <c r="H4632" s="1" t="s">
        <v>13</v>
      </c>
      <c r="I4632" s="12">
        <v>-0.68509804032118804</v>
      </c>
      <c r="J4632" s="19">
        <v>2.26797589689278E-2</v>
      </c>
    </row>
    <row r="4633" spans="7:10" x14ac:dyDescent="0.2">
      <c r="G4633" s="1" t="s">
        <v>12248</v>
      </c>
      <c r="H4633" s="1" t="s">
        <v>13</v>
      </c>
      <c r="I4633" s="12">
        <v>-0.33805980808598002</v>
      </c>
      <c r="J4633" s="19">
        <v>2.2682483005125299E-2</v>
      </c>
    </row>
    <row r="4634" spans="7:10" x14ac:dyDescent="0.2">
      <c r="G4634" s="1" t="s">
        <v>12249</v>
      </c>
      <c r="H4634" s="1" t="s">
        <v>13</v>
      </c>
      <c r="I4634" s="12">
        <v>-0.70568171103753596</v>
      </c>
      <c r="J4634" s="19">
        <v>2.2682483005125299E-2</v>
      </c>
    </row>
    <row r="4635" spans="7:10" x14ac:dyDescent="0.2">
      <c r="G4635" s="1" t="s">
        <v>12250</v>
      </c>
      <c r="H4635" s="1" t="s">
        <v>8166</v>
      </c>
      <c r="I4635" s="12">
        <v>-0.70263446111001604</v>
      </c>
      <c r="J4635" s="19">
        <v>2.2685985051895102E-2</v>
      </c>
    </row>
    <row r="4636" spans="7:10" x14ac:dyDescent="0.2">
      <c r="G4636" s="1" t="s">
        <v>12251</v>
      </c>
      <c r="H4636" s="1" t="s">
        <v>10963</v>
      </c>
      <c r="I4636" s="12">
        <v>-0.35014343886183102</v>
      </c>
      <c r="J4636" s="19">
        <v>2.2708324480548599E-2</v>
      </c>
    </row>
    <row r="4637" spans="7:10" x14ac:dyDescent="0.2">
      <c r="G4637" s="1" t="s">
        <v>12252</v>
      </c>
      <c r="H4637" s="1" t="s">
        <v>13</v>
      </c>
      <c r="I4637" s="12">
        <v>0.29155556488030598</v>
      </c>
      <c r="J4637" s="19">
        <v>2.2710207828714701E-2</v>
      </c>
    </row>
    <row r="4638" spans="7:10" x14ac:dyDescent="0.2">
      <c r="G4638" s="1" t="s">
        <v>12253</v>
      </c>
      <c r="H4638" s="1" t="s">
        <v>12254</v>
      </c>
      <c r="I4638" s="12">
        <v>-0.24953787629363799</v>
      </c>
      <c r="J4638" s="19">
        <v>2.2710207828714701E-2</v>
      </c>
    </row>
    <row r="4639" spans="7:10" x14ac:dyDescent="0.2">
      <c r="G4639" s="1" t="s">
        <v>12255</v>
      </c>
      <c r="H4639" s="1" t="s">
        <v>12256</v>
      </c>
      <c r="I4639" s="12">
        <v>-1.0811429554308101</v>
      </c>
      <c r="J4639" s="19">
        <v>2.2711302498596601E-2</v>
      </c>
    </row>
    <row r="4640" spans="7:10" x14ac:dyDescent="0.2">
      <c r="G4640" s="1" t="s">
        <v>12257</v>
      </c>
      <c r="H4640" s="1" t="s">
        <v>12258</v>
      </c>
      <c r="I4640" s="12">
        <v>-0.40845082589732201</v>
      </c>
      <c r="J4640" s="19">
        <v>2.27194709278545E-2</v>
      </c>
    </row>
    <row r="4641" spans="7:10" x14ac:dyDescent="0.2">
      <c r="G4641" s="1" t="s">
        <v>12259</v>
      </c>
      <c r="H4641" s="1" t="s">
        <v>12260</v>
      </c>
      <c r="I4641" s="12">
        <v>0.43563335924427499</v>
      </c>
      <c r="J4641" s="19">
        <v>2.27441227814911E-2</v>
      </c>
    </row>
    <row r="4642" spans="7:10" x14ac:dyDescent="0.2">
      <c r="G4642" s="1" t="s">
        <v>12261</v>
      </c>
      <c r="H4642" s="1" t="s">
        <v>12262</v>
      </c>
      <c r="I4642" s="12">
        <v>0.163070869349977</v>
      </c>
      <c r="J4642" s="19">
        <v>2.2747672288670698E-2</v>
      </c>
    </row>
    <row r="4643" spans="7:10" x14ac:dyDescent="0.2">
      <c r="G4643" s="1" t="s">
        <v>12263</v>
      </c>
      <c r="H4643" s="1" t="s">
        <v>12264</v>
      </c>
      <c r="I4643" s="12">
        <v>0.11466892067456499</v>
      </c>
      <c r="J4643" s="19">
        <v>2.2752239047570198E-2</v>
      </c>
    </row>
    <row r="4644" spans="7:10" x14ac:dyDescent="0.2">
      <c r="G4644" s="1" t="s">
        <v>12265</v>
      </c>
      <c r="H4644" s="1" t="s">
        <v>12266</v>
      </c>
      <c r="I4644" s="12">
        <v>-0.59034401019710303</v>
      </c>
      <c r="J4644" s="19">
        <v>2.2763002399091199E-2</v>
      </c>
    </row>
    <row r="4645" spans="7:10" x14ac:dyDescent="0.2">
      <c r="G4645" s="1" t="s">
        <v>12267</v>
      </c>
      <c r="H4645" s="1" t="s">
        <v>6231</v>
      </c>
      <c r="I4645" s="12">
        <v>0.84375814515369396</v>
      </c>
      <c r="J4645" s="19">
        <v>2.276748776553E-2</v>
      </c>
    </row>
    <row r="4646" spans="7:10" x14ac:dyDescent="0.2">
      <c r="G4646" s="1" t="s">
        <v>12268</v>
      </c>
      <c r="H4646" s="1" t="s">
        <v>13</v>
      </c>
      <c r="I4646" s="12">
        <v>1.48139025014785</v>
      </c>
      <c r="J4646" s="19">
        <v>2.2775851417754601E-2</v>
      </c>
    </row>
    <row r="4647" spans="7:10" x14ac:dyDescent="0.2">
      <c r="G4647" s="1" t="s">
        <v>12269</v>
      </c>
      <c r="H4647" s="1" t="s">
        <v>12270</v>
      </c>
      <c r="I4647" s="12">
        <v>-0.50015058311331595</v>
      </c>
      <c r="J4647" s="19">
        <v>2.2826777381542498E-2</v>
      </c>
    </row>
    <row r="4648" spans="7:10" x14ac:dyDescent="0.2">
      <c r="G4648" s="1" t="s">
        <v>12271</v>
      </c>
      <c r="H4648" s="1" t="s">
        <v>12272</v>
      </c>
      <c r="I4648" s="12">
        <v>0.15011802720334699</v>
      </c>
      <c r="J4648" s="19">
        <v>2.2826777381542498E-2</v>
      </c>
    </row>
    <row r="4649" spans="7:10" x14ac:dyDescent="0.2">
      <c r="G4649" s="1" t="s">
        <v>12273</v>
      </c>
      <c r="H4649" s="1" t="s">
        <v>9941</v>
      </c>
      <c r="I4649" s="12">
        <v>0.91182316955367804</v>
      </c>
      <c r="J4649" s="19">
        <v>2.28474687980381E-2</v>
      </c>
    </row>
    <row r="4650" spans="7:10" x14ac:dyDescent="0.2">
      <c r="G4650" s="1" t="s">
        <v>12274</v>
      </c>
      <c r="H4650" s="1" t="s">
        <v>7985</v>
      </c>
      <c r="I4650" s="12">
        <v>0.17120411237574101</v>
      </c>
      <c r="J4650" s="19">
        <v>2.28474687980381E-2</v>
      </c>
    </row>
    <row r="4651" spans="7:10" x14ac:dyDescent="0.2">
      <c r="G4651" s="1" t="s">
        <v>12275</v>
      </c>
      <c r="H4651" s="1" t="s">
        <v>13</v>
      </c>
      <c r="I4651" s="12">
        <v>-0.21646081166675399</v>
      </c>
      <c r="J4651" s="19">
        <v>2.2863244734188701E-2</v>
      </c>
    </row>
    <row r="4652" spans="7:10" x14ac:dyDescent="0.2">
      <c r="G4652" s="1" t="s">
        <v>12276</v>
      </c>
      <c r="H4652" s="1" t="s">
        <v>2963</v>
      </c>
      <c r="I4652" s="12">
        <v>0.60247862021884901</v>
      </c>
      <c r="J4652" s="19">
        <v>2.2872124931067699E-2</v>
      </c>
    </row>
    <row r="4653" spans="7:10" x14ac:dyDescent="0.2">
      <c r="G4653" s="1" t="s">
        <v>12277</v>
      </c>
      <c r="H4653" s="1" t="s">
        <v>12278</v>
      </c>
      <c r="I4653" s="12">
        <v>0.202016722965835</v>
      </c>
      <c r="J4653" s="19">
        <v>2.28794810838522E-2</v>
      </c>
    </row>
    <row r="4654" spans="7:10" x14ac:dyDescent="0.2">
      <c r="G4654" s="1" t="s">
        <v>12279</v>
      </c>
      <c r="H4654" s="1" t="s">
        <v>12280</v>
      </c>
      <c r="I4654" s="12">
        <v>-0.29185123382417599</v>
      </c>
      <c r="J4654" s="19">
        <v>2.29216330237062E-2</v>
      </c>
    </row>
    <row r="4655" spans="7:10" x14ac:dyDescent="0.2">
      <c r="G4655" s="1" t="s">
        <v>12281</v>
      </c>
      <c r="H4655" s="1" t="s">
        <v>10844</v>
      </c>
      <c r="I4655" s="12">
        <v>1.14674249886378</v>
      </c>
      <c r="J4655" s="19">
        <v>2.2942000554365901E-2</v>
      </c>
    </row>
    <row r="4656" spans="7:10" x14ac:dyDescent="0.2">
      <c r="G4656" s="1" t="s">
        <v>12282</v>
      </c>
      <c r="H4656" s="1" t="s">
        <v>3275</v>
      </c>
      <c r="I4656" s="12">
        <v>-0.45051023599275702</v>
      </c>
      <c r="J4656" s="19">
        <v>2.2945523282344501E-2</v>
      </c>
    </row>
    <row r="4657" spans="7:10" x14ac:dyDescent="0.2">
      <c r="G4657" s="1" t="s">
        <v>12283</v>
      </c>
      <c r="H4657" s="1" t="s">
        <v>13</v>
      </c>
      <c r="I4657" s="12">
        <v>0.36720492107595198</v>
      </c>
      <c r="J4657" s="19">
        <v>2.29518745678686E-2</v>
      </c>
    </row>
    <row r="4658" spans="7:10" x14ac:dyDescent="0.2">
      <c r="G4658" s="1" t="s">
        <v>12284</v>
      </c>
      <c r="H4658" s="1" t="s">
        <v>109</v>
      </c>
      <c r="I4658" s="12">
        <v>0.45583546573203199</v>
      </c>
      <c r="J4658" s="19">
        <v>2.2954859363939002E-2</v>
      </c>
    </row>
    <row r="4659" spans="7:10" x14ac:dyDescent="0.2">
      <c r="G4659" s="1" t="s">
        <v>12285</v>
      </c>
      <c r="H4659" s="1" t="s">
        <v>5568</v>
      </c>
      <c r="I4659" s="12">
        <v>-0.71099262668928698</v>
      </c>
      <c r="J4659" s="19">
        <v>2.2982687560545001E-2</v>
      </c>
    </row>
    <row r="4660" spans="7:10" x14ac:dyDescent="0.2">
      <c r="G4660" s="1" t="s">
        <v>12286</v>
      </c>
      <c r="H4660" s="1" t="s">
        <v>12287</v>
      </c>
      <c r="I4660" s="12">
        <v>-0.84074716749298395</v>
      </c>
      <c r="J4660" s="19">
        <v>2.3030250339908999E-2</v>
      </c>
    </row>
    <row r="4661" spans="7:10" x14ac:dyDescent="0.2">
      <c r="G4661" s="1" t="s">
        <v>12288</v>
      </c>
      <c r="H4661" s="1" t="s">
        <v>13</v>
      </c>
      <c r="I4661" s="12">
        <v>-0.69045507379849103</v>
      </c>
      <c r="J4661" s="19">
        <v>2.30343508859377E-2</v>
      </c>
    </row>
    <row r="4662" spans="7:10" x14ac:dyDescent="0.2">
      <c r="G4662" s="1" t="s">
        <v>12289</v>
      </c>
      <c r="H4662" s="1" t="s">
        <v>413</v>
      </c>
      <c r="I4662" s="12">
        <v>0.697419738207263</v>
      </c>
      <c r="J4662" s="19">
        <v>2.30831477012295E-2</v>
      </c>
    </row>
    <row r="4663" spans="7:10" x14ac:dyDescent="0.2">
      <c r="G4663" s="1" t="s">
        <v>12290</v>
      </c>
      <c r="H4663" s="1" t="s">
        <v>431</v>
      </c>
      <c r="I4663" s="12">
        <v>0.27035870984263</v>
      </c>
      <c r="J4663" s="19">
        <v>2.30850723227581E-2</v>
      </c>
    </row>
    <row r="4664" spans="7:10" x14ac:dyDescent="0.2">
      <c r="G4664" s="1" t="s">
        <v>12291</v>
      </c>
      <c r="H4664" s="1" t="s">
        <v>12292</v>
      </c>
      <c r="I4664" s="12">
        <v>-4.0054977757885304</v>
      </c>
      <c r="J4664" s="19">
        <v>2.3152850783639899E-2</v>
      </c>
    </row>
    <row r="4665" spans="7:10" x14ac:dyDescent="0.2">
      <c r="G4665" s="1" t="s">
        <v>12293</v>
      </c>
      <c r="H4665" s="1" t="s">
        <v>12294</v>
      </c>
      <c r="I4665" s="12">
        <v>-0.33450812133461</v>
      </c>
      <c r="J4665" s="19">
        <v>2.3154232010508501E-2</v>
      </c>
    </row>
    <row r="4666" spans="7:10" x14ac:dyDescent="0.2">
      <c r="G4666" s="1" t="s">
        <v>12295</v>
      </c>
      <c r="H4666" s="1" t="s">
        <v>13</v>
      </c>
      <c r="I4666" s="12">
        <v>0.97735215748968696</v>
      </c>
      <c r="J4666" s="19">
        <v>2.31666532022567E-2</v>
      </c>
    </row>
    <row r="4667" spans="7:10" x14ac:dyDescent="0.2">
      <c r="G4667" s="1" t="s">
        <v>12296</v>
      </c>
      <c r="H4667" s="1" t="s">
        <v>12297</v>
      </c>
      <c r="I4667" s="12">
        <v>-0.75562814049900495</v>
      </c>
      <c r="J4667" s="19">
        <v>2.31965327502207E-2</v>
      </c>
    </row>
    <row r="4668" spans="7:10" x14ac:dyDescent="0.2">
      <c r="G4668" s="1" t="s">
        <v>12298</v>
      </c>
      <c r="H4668" s="1" t="s">
        <v>6407</v>
      </c>
      <c r="I4668" s="12">
        <v>1.4432492589172501</v>
      </c>
      <c r="J4668" s="19">
        <v>2.3200464371363302E-2</v>
      </c>
    </row>
    <row r="4669" spans="7:10" x14ac:dyDescent="0.2">
      <c r="G4669" s="1" t="s">
        <v>12299</v>
      </c>
      <c r="H4669" s="1" t="s">
        <v>12300</v>
      </c>
      <c r="I4669" s="12">
        <v>0.68473116531304301</v>
      </c>
      <c r="J4669" s="19">
        <v>2.32067824626838E-2</v>
      </c>
    </row>
    <row r="4670" spans="7:10" x14ac:dyDescent="0.2">
      <c r="G4670" s="1" t="s">
        <v>12301</v>
      </c>
      <c r="H4670" s="1" t="s">
        <v>12302</v>
      </c>
      <c r="I4670" s="12">
        <v>-1.5716140921328601</v>
      </c>
      <c r="J4670" s="19">
        <v>2.3221892802753202E-2</v>
      </c>
    </row>
    <row r="4671" spans="7:10" x14ac:dyDescent="0.2">
      <c r="G4671" s="1" t="s">
        <v>12303</v>
      </c>
      <c r="H4671" s="1" t="s">
        <v>12304</v>
      </c>
      <c r="I4671" s="12">
        <v>-0.37992373368021498</v>
      </c>
      <c r="J4671" s="19">
        <v>2.3225831745407301E-2</v>
      </c>
    </row>
    <row r="4672" spans="7:10" x14ac:dyDescent="0.2">
      <c r="G4672" s="1" t="s">
        <v>12305</v>
      </c>
      <c r="H4672" s="1" t="s">
        <v>12306</v>
      </c>
      <c r="I4672" s="12">
        <v>-0.32581221916752001</v>
      </c>
      <c r="J4672" s="19">
        <v>2.3225831745407301E-2</v>
      </c>
    </row>
    <row r="4673" spans="7:10" x14ac:dyDescent="0.2">
      <c r="G4673" s="1" t="s">
        <v>12307</v>
      </c>
      <c r="H4673" s="1" t="s">
        <v>11476</v>
      </c>
      <c r="I4673" s="12">
        <v>0.234235453081581</v>
      </c>
      <c r="J4673" s="19">
        <v>2.3225831745407301E-2</v>
      </c>
    </row>
    <row r="4674" spans="7:10" x14ac:dyDescent="0.2">
      <c r="G4674" s="1" t="s">
        <v>12308</v>
      </c>
      <c r="H4674" s="1" t="s">
        <v>12309</v>
      </c>
      <c r="I4674" s="12">
        <v>0.34494657643291499</v>
      </c>
      <c r="J4674" s="19">
        <v>2.3225831745407301E-2</v>
      </c>
    </row>
    <row r="4675" spans="7:10" x14ac:dyDescent="0.2">
      <c r="G4675" s="1" t="s">
        <v>12310</v>
      </c>
      <c r="H4675" s="1" t="s">
        <v>109</v>
      </c>
      <c r="I4675" s="12">
        <v>-0.79444802578528195</v>
      </c>
      <c r="J4675" s="19">
        <v>2.3225831745407301E-2</v>
      </c>
    </row>
    <row r="4676" spans="7:10" x14ac:dyDescent="0.2">
      <c r="G4676" s="1" t="s">
        <v>12311</v>
      </c>
      <c r="H4676" s="1" t="s">
        <v>13</v>
      </c>
      <c r="I4676" s="12">
        <v>-2.6527265851748698</v>
      </c>
      <c r="J4676" s="19">
        <v>2.3280946682605799E-2</v>
      </c>
    </row>
    <row r="4677" spans="7:10" x14ac:dyDescent="0.2">
      <c r="G4677" s="1" t="s">
        <v>12312</v>
      </c>
      <c r="H4677" s="1" t="s">
        <v>11858</v>
      </c>
      <c r="I4677" s="12">
        <v>-1.62760704059092</v>
      </c>
      <c r="J4677" s="19">
        <v>2.3306394889434399E-2</v>
      </c>
    </row>
    <row r="4678" spans="7:10" x14ac:dyDescent="0.2">
      <c r="G4678" s="1" t="s">
        <v>12313</v>
      </c>
      <c r="H4678" s="1" t="s">
        <v>13</v>
      </c>
      <c r="I4678" s="12">
        <v>-0.52426675244077703</v>
      </c>
      <c r="J4678" s="19">
        <v>2.3306394889434399E-2</v>
      </c>
    </row>
    <row r="4679" spans="7:10" x14ac:dyDescent="0.2">
      <c r="G4679" s="1" t="s">
        <v>12314</v>
      </c>
      <c r="H4679" s="1" t="s">
        <v>413</v>
      </c>
      <c r="I4679" s="12">
        <v>0.38874995607878199</v>
      </c>
      <c r="J4679" s="19">
        <v>2.3323559077263599E-2</v>
      </c>
    </row>
    <row r="4680" spans="7:10" x14ac:dyDescent="0.2">
      <c r="G4680" s="1" t="s">
        <v>12315</v>
      </c>
      <c r="H4680" s="1" t="s">
        <v>12316</v>
      </c>
      <c r="I4680" s="12">
        <v>0.24977401301642399</v>
      </c>
      <c r="J4680" s="19">
        <v>2.3330924636483799E-2</v>
      </c>
    </row>
    <row r="4681" spans="7:10" x14ac:dyDescent="0.2">
      <c r="G4681" s="1" t="s">
        <v>12317</v>
      </c>
      <c r="H4681" s="1" t="s">
        <v>12318</v>
      </c>
      <c r="I4681" s="12">
        <v>-1.1622630330919901</v>
      </c>
      <c r="J4681" s="19">
        <v>2.3331212147819101E-2</v>
      </c>
    </row>
    <row r="4682" spans="7:10" x14ac:dyDescent="0.2">
      <c r="G4682" s="1" t="s">
        <v>12319</v>
      </c>
      <c r="H4682" s="1" t="s">
        <v>12320</v>
      </c>
      <c r="I4682" s="12">
        <v>1.1051760306088001</v>
      </c>
      <c r="J4682" s="19">
        <v>2.3358668428774501E-2</v>
      </c>
    </row>
    <row r="4683" spans="7:10" x14ac:dyDescent="0.2">
      <c r="G4683" s="1" t="s">
        <v>12321</v>
      </c>
      <c r="H4683" s="1" t="s">
        <v>12322</v>
      </c>
      <c r="I4683" s="12">
        <v>0.36489795038535899</v>
      </c>
      <c r="J4683" s="19">
        <v>2.3358668428774501E-2</v>
      </c>
    </row>
    <row r="4684" spans="7:10" x14ac:dyDescent="0.2">
      <c r="G4684" s="1" t="s">
        <v>12323</v>
      </c>
      <c r="H4684" s="1" t="s">
        <v>12324</v>
      </c>
      <c r="I4684" s="12">
        <v>-0.22590319609296</v>
      </c>
      <c r="J4684" s="19">
        <v>2.3425128165437601E-2</v>
      </c>
    </row>
    <row r="4685" spans="7:10" x14ac:dyDescent="0.2">
      <c r="G4685" s="1" t="s">
        <v>12325</v>
      </c>
      <c r="H4685" s="1" t="s">
        <v>12326</v>
      </c>
      <c r="I4685" s="12">
        <v>0.283190099337229</v>
      </c>
      <c r="J4685" s="19">
        <v>2.34347652402257E-2</v>
      </c>
    </row>
    <row r="4686" spans="7:10" x14ac:dyDescent="0.2">
      <c r="G4686" s="1" t="s">
        <v>12327</v>
      </c>
      <c r="H4686" s="1" t="s">
        <v>12328</v>
      </c>
      <c r="I4686" s="12">
        <v>-0.22271709113680799</v>
      </c>
      <c r="J4686" s="19">
        <v>2.34396585184183E-2</v>
      </c>
    </row>
    <row r="4687" spans="7:10" x14ac:dyDescent="0.2">
      <c r="G4687" s="1" t="s">
        <v>12329</v>
      </c>
      <c r="H4687" s="1" t="s">
        <v>9980</v>
      </c>
      <c r="I4687" s="12">
        <v>0.17481623448413</v>
      </c>
      <c r="J4687" s="19">
        <v>2.3449364267492601E-2</v>
      </c>
    </row>
    <row r="4688" spans="7:10" x14ac:dyDescent="0.2">
      <c r="G4688" s="1" t="s">
        <v>12330</v>
      </c>
      <c r="H4688" s="1" t="s">
        <v>12331</v>
      </c>
      <c r="I4688" s="12">
        <v>-0.30633168926205601</v>
      </c>
      <c r="J4688" s="19">
        <v>2.3488371021002201E-2</v>
      </c>
    </row>
    <row r="4689" spans="7:10" x14ac:dyDescent="0.2">
      <c r="G4689" s="1" t="s">
        <v>12332</v>
      </c>
      <c r="H4689" s="1" t="s">
        <v>13</v>
      </c>
      <c r="I4689" s="12">
        <v>0.35954594927160899</v>
      </c>
      <c r="J4689" s="19">
        <v>2.3488371021002201E-2</v>
      </c>
    </row>
    <row r="4690" spans="7:10" x14ac:dyDescent="0.2">
      <c r="G4690" s="1" t="s">
        <v>12333</v>
      </c>
      <c r="H4690" s="1" t="s">
        <v>12334</v>
      </c>
      <c r="I4690" s="12">
        <v>0.12593783025415101</v>
      </c>
      <c r="J4690" s="19">
        <v>2.3536882170491599E-2</v>
      </c>
    </row>
    <row r="4691" spans="7:10" x14ac:dyDescent="0.2">
      <c r="G4691" s="1" t="s">
        <v>12335</v>
      </c>
      <c r="H4691" s="1" t="s">
        <v>12336</v>
      </c>
      <c r="I4691" s="12">
        <v>0.87538336538207395</v>
      </c>
      <c r="J4691" s="19">
        <v>2.35515235321343E-2</v>
      </c>
    </row>
    <row r="4692" spans="7:10" x14ac:dyDescent="0.2">
      <c r="G4692" s="1" t="s">
        <v>12337</v>
      </c>
      <c r="H4692" s="1" t="s">
        <v>1201</v>
      </c>
      <c r="I4692" s="12">
        <v>-0.34217399507906299</v>
      </c>
      <c r="J4692" s="19">
        <v>2.35515235321343E-2</v>
      </c>
    </row>
    <row r="4693" spans="7:10" x14ac:dyDescent="0.2">
      <c r="G4693" s="1" t="s">
        <v>12338</v>
      </c>
      <c r="H4693" s="1" t="s">
        <v>12003</v>
      </c>
      <c r="I4693" s="12">
        <v>-0.22930046159074099</v>
      </c>
      <c r="J4693" s="19">
        <v>2.35515235321343E-2</v>
      </c>
    </row>
    <row r="4694" spans="7:10" x14ac:dyDescent="0.2">
      <c r="G4694" s="1" t="s">
        <v>12339</v>
      </c>
      <c r="H4694" s="1" t="s">
        <v>13</v>
      </c>
      <c r="I4694" s="12">
        <v>-1.8714881727480199</v>
      </c>
      <c r="J4694" s="19">
        <v>2.35668995720104E-2</v>
      </c>
    </row>
    <row r="4695" spans="7:10" x14ac:dyDescent="0.2">
      <c r="G4695" s="1" t="s">
        <v>12340</v>
      </c>
      <c r="H4695" s="1" t="s">
        <v>1015</v>
      </c>
      <c r="I4695" s="12">
        <v>0.95238704360355397</v>
      </c>
      <c r="J4695" s="19">
        <v>2.3580049130685E-2</v>
      </c>
    </row>
    <row r="4696" spans="7:10" x14ac:dyDescent="0.2">
      <c r="G4696" s="1" t="s">
        <v>12341</v>
      </c>
      <c r="H4696" s="1" t="s">
        <v>12342</v>
      </c>
      <c r="I4696" s="12">
        <v>1.60238191698473</v>
      </c>
      <c r="J4696" s="19">
        <v>2.3617975319147701E-2</v>
      </c>
    </row>
    <row r="4697" spans="7:10" x14ac:dyDescent="0.2">
      <c r="G4697" s="1" t="s">
        <v>12343</v>
      </c>
      <c r="H4697" s="1" t="s">
        <v>682</v>
      </c>
      <c r="I4697" s="12">
        <v>-0.186736978032882</v>
      </c>
      <c r="J4697" s="19">
        <v>2.3676327501581301E-2</v>
      </c>
    </row>
    <row r="4698" spans="7:10" x14ac:dyDescent="0.2">
      <c r="G4698" s="1" t="s">
        <v>12344</v>
      </c>
      <c r="H4698" s="1" t="s">
        <v>13</v>
      </c>
      <c r="I4698" s="12">
        <v>-0.84084886144923998</v>
      </c>
      <c r="J4698" s="19">
        <v>2.3683881679416E-2</v>
      </c>
    </row>
    <row r="4699" spans="7:10" x14ac:dyDescent="0.2">
      <c r="G4699" s="1" t="s">
        <v>12345</v>
      </c>
      <c r="H4699" s="1" t="s">
        <v>12346</v>
      </c>
      <c r="I4699" s="12">
        <v>0.47744111026599401</v>
      </c>
      <c r="J4699" s="19">
        <v>2.3732471251336401E-2</v>
      </c>
    </row>
    <row r="4700" spans="7:10" x14ac:dyDescent="0.2">
      <c r="G4700" s="1" t="s">
        <v>12347</v>
      </c>
      <c r="H4700" s="1" t="s">
        <v>109</v>
      </c>
      <c r="I4700" s="12">
        <v>0.85716939995444497</v>
      </c>
      <c r="J4700" s="19">
        <v>2.3732471251336401E-2</v>
      </c>
    </row>
    <row r="4701" spans="7:10" x14ac:dyDescent="0.2">
      <c r="G4701" s="1" t="s">
        <v>12348</v>
      </c>
      <c r="H4701" s="1" t="s">
        <v>12349</v>
      </c>
      <c r="I4701" s="12">
        <v>0.172739946531283</v>
      </c>
      <c r="J4701" s="19">
        <v>2.3732471251336401E-2</v>
      </c>
    </row>
    <row r="4702" spans="7:10" x14ac:dyDescent="0.2">
      <c r="G4702" s="1" t="s">
        <v>12350</v>
      </c>
      <c r="H4702" s="1" t="s">
        <v>11260</v>
      </c>
      <c r="I4702" s="12">
        <v>0.82317609520115897</v>
      </c>
      <c r="J4702" s="19">
        <v>2.3741770355629299E-2</v>
      </c>
    </row>
    <row r="4703" spans="7:10" x14ac:dyDescent="0.2">
      <c r="G4703" s="1" t="s">
        <v>12351</v>
      </c>
      <c r="H4703" s="1" t="s">
        <v>12352</v>
      </c>
      <c r="I4703" s="12">
        <v>0.308434422025608</v>
      </c>
      <c r="J4703" s="19">
        <v>2.3781017568715101E-2</v>
      </c>
    </row>
    <row r="4704" spans="7:10" x14ac:dyDescent="0.2">
      <c r="G4704" s="1" t="s">
        <v>12353</v>
      </c>
      <c r="H4704" s="1" t="s">
        <v>12354</v>
      </c>
      <c r="I4704" s="12">
        <v>0.22420372716058501</v>
      </c>
      <c r="J4704" s="19">
        <v>2.3781017568715101E-2</v>
      </c>
    </row>
    <row r="4705" spans="7:10" x14ac:dyDescent="0.2">
      <c r="G4705" s="1" t="s">
        <v>12355</v>
      </c>
      <c r="H4705" s="1" t="s">
        <v>13</v>
      </c>
      <c r="I4705" s="12">
        <v>-1.0542442496014599</v>
      </c>
      <c r="J4705" s="19">
        <v>2.3781017568715101E-2</v>
      </c>
    </row>
    <row r="4706" spans="7:10" x14ac:dyDescent="0.2">
      <c r="G4706" s="1" t="s">
        <v>12356</v>
      </c>
      <c r="H4706" s="1" t="s">
        <v>13</v>
      </c>
      <c r="I4706" s="12">
        <v>1.10980541819575</v>
      </c>
      <c r="J4706" s="19">
        <v>2.38388665722679E-2</v>
      </c>
    </row>
    <row r="4707" spans="7:10" x14ac:dyDescent="0.2">
      <c r="G4707" s="1" t="s">
        <v>12357</v>
      </c>
      <c r="H4707" s="1" t="s">
        <v>12358</v>
      </c>
      <c r="I4707" s="12">
        <v>-5.7019007825901404</v>
      </c>
      <c r="J4707" s="19">
        <v>2.3858335285349998E-2</v>
      </c>
    </row>
    <row r="4708" spans="7:10" x14ac:dyDescent="0.2">
      <c r="G4708" s="1" t="s">
        <v>12359</v>
      </c>
      <c r="H4708" s="1" t="s">
        <v>6124</v>
      </c>
      <c r="I4708" s="12">
        <v>0.56040140425999296</v>
      </c>
      <c r="J4708" s="19">
        <v>2.3858335285349998E-2</v>
      </c>
    </row>
    <row r="4709" spans="7:10" x14ac:dyDescent="0.2">
      <c r="G4709" s="1" t="s">
        <v>12360</v>
      </c>
      <c r="H4709" s="1" t="s">
        <v>2353</v>
      </c>
      <c r="I4709" s="12">
        <v>0.856416706608504</v>
      </c>
      <c r="J4709" s="19">
        <v>2.3858335285349998E-2</v>
      </c>
    </row>
    <row r="4710" spans="7:10" x14ac:dyDescent="0.2">
      <c r="G4710" s="1" t="s">
        <v>12361</v>
      </c>
      <c r="H4710" s="1" t="s">
        <v>12362</v>
      </c>
      <c r="I4710" s="12">
        <v>-0.35534360203697801</v>
      </c>
      <c r="J4710" s="19">
        <v>2.38671483039152E-2</v>
      </c>
    </row>
    <row r="4711" spans="7:10" x14ac:dyDescent="0.2">
      <c r="G4711" s="1" t="s">
        <v>12363</v>
      </c>
      <c r="H4711" s="1" t="s">
        <v>986</v>
      </c>
      <c r="I4711" s="12">
        <v>-0.17478985274314399</v>
      </c>
      <c r="J4711" s="19">
        <v>2.38889938902439E-2</v>
      </c>
    </row>
    <row r="4712" spans="7:10" x14ac:dyDescent="0.2">
      <c r="G4712" s="1" t="s">
        <v>12364</v>
      </c>
      <c r="H4712" s="1" t="s">
        <v>12365</v>
      </c>
      <c r="I4712" s="12">
        <v>1.1817634663074299</v>
      </c>
      <c r="J4712" s="19">
        <v>2.38924052465866E-2</v>
      </c>
    </row>
    <row r="4713" spans="7:10" x14ac:dyDescent="0.2">
      <c r="G4713" s="1" t="s">
        <v>12366</v>
      </c>
      <c r="H4713" s="1" t="s">
        <v>2859</v>
      </c>
      <c r="I4713" s="12">
        <v>1.04583809883357</v>
      </c>
      <c r="J4713" s="19">
        <v>2.39097390530272E-2</v>
      </c>
    </row>
    <row r="4714" spans="7:10" x14ac:dyDescent="0.2">
      <c r="G4714" s="1" t="s">
        <v>12367</v>
      </c>
      <c r="H4714" s="1" t="s">
        <v>12368</v>
      </c>
      <c r="I4714" s="12">
        <v>-0.45732934407422099</v>
      </c>
      <c r="J4714" s="19">
        <v>2.3925418501125999E-2</v>
      </c>
    </row>
    <row r="4715" spans="7:10" x14ac:dyDescent="0.2">
      <c r="G4715" s="1" t="s">
        <v>12369</v>
      </c>
      <c r="H4715" s="1" t="s">
        <v>27</v>
      </c>
      <c r="I4715" s="12">
        <v>-0.43761468701916401</v>
      </c>
      <c r="J4715" s="19">
        <v>2.40115461419474E-2</v>
      </c>
    </row>
    <row r="4716" spans="7:10" x14ac:dyDescent="0.2">
      <c r="G4716" s="1" t="s">
        <v>12370</v>
      </c>
      <c r="H4716" s="1" t="s">
        <v>12371</v>
      </c>
      <c r="I4716" s="12">
        <v>0.37889835696240998</v>
      </c>
      <c r="J4716" s="19">
        <v>2.4011702141293199E-2</v>
      </c>
    </row>
    <row r="4717" spans="7:10" x14ac:dyDescent="0.2">
      <c r="G4717" s="1" t="s">
        <v>12372</v>
      </c>
      <c r="H4717" s="1" t="s">
        <v>12373</v>
      </c>
      <c r="I4717" s="12">
        <v>0.246480470813318</v>
      </c>
      <c r="J4717" s="19">
        <v>2.4017780209921999E-2</v>
      </c>
    </row>
    <row r="4718" spans="7:10" x14ac:dyDescent="0.2">
      <c r="G4718" s="1" t="s">
        <v>12374</v>
      </c>
      <c r="H4718" s="1" t="s">
        <v>12375</v>
      </c>
      <c r="I4718" s="12">
        <v>0.38326705862092197</v>
      </c>
      <c r="J4718" s="19">
        <v>2.4024399715947799E-2</v>
      </c>
    </row>
    <row r="4719" spans="7:10" x14ac:dyDescent="0.2">
      <c r="G4719" s="1" t="s">
        <v>12376</v>
      </c>
      <c r="H4719" s="1" t="s">
        <v>1630</v>
      </c>
      <c r="I4719" s="12">
        <v>-0.32432486253343001</v>
      </c>
      <c r="J4719" s="19">
        <v>2.4038918117522502E-2</v>
      </c>
    </row>
    <row r="4720" spans="7:10" x14ac:dyDescent="0.2">
      <c r="G4720" s="1" t="s">
        <v>12377</v>
      </c>
      <c r="H4720" s="1" t="s">
        <v>13</v>
      </c>
      <c r="I4720" s="12">
        <v>-0.39300259389366798</v>
      </c>
      <c r="J4720" s="19">
        <v>2.4075125464494099E-2</v>
      </c>
    </row>
    <row r="4721" spans="7:10" x14ac:dyDescent="0.2">
      <c r="G4721" s="1" t="s">
        <v>12378</v>
      </c>
      <c r="H4721" s="1" t="s">
        <v>13</v>
      </c>
      <c r="I4721" s="12">
        <v>-0.17580635953930401</v>
      </c>
      <c r="J4721" s="19">
        <v>2.40916247785284E-2</v>
      </c>
    </row>
    <row r="4722" spans="7:10" x14ac:dyDescent="0.2">
      <c r="G4722" s="1" t="s">
        <v>12379</v>
      </c>
      <c r="H4722" s="1" t="s">
        <v>12380</v>
      </c>
      <c r="I4722" s="12">
        <v>0.435253160882073</v>
      </c>
      <c r="J4722" s="19">
        <v>2.4113773761412102E-2</v>
      </c>
    </row>
    <row r="4723" spans="7:10" x14ac:dyDescent="0.2">
      <c r="G4723" s="1" t="s">
        <v>12381</v>
      </c>
      <c r="H4723" s="1" t="s">
        <v>12382</v>
      </c>
      <c r="I4723" s="12">
        <v>0.22687103277881601</v>
      </c>
      <c r="J4723" s="19">
        <v>2.4188368875616002E-2</v>
      </c>
    </row>
    <row r="4724" spans="7:10" x14ac:dyDescent="0.2">
      <c r="G4724" s="1" t="s">
        <v>12383</v>
      </c>
      <c r="H4724" s="1" t="s">
        <v>13</v>
      </c>
      <c r="I4724" s="12">
        <v>1.17606686931226</v>
      </c>
      <c r="J4724" s="19">
        <v>2.4238171421014199E-2</v>
      </c>
    </row>
    <row r="4725" spans="7:10" x14ac:dyDescent="0.2">
      <c r="G4725" s="1" t="s">
        <v>12384</v>
      </c>
      <c r="H4725" s="1" t="s">
        <v>12385</v>
      </c>
      <c r="I4725" s="12">
        <v>-0.81051826567549101</v>
      </c>
      <c r="J4725" s="19">
        <v>2.42404251726012E-2</v>
      </c>
    </row>
    <row r="4726" spans="7:10" x14ac:dyDescent="0.2">
      <c r="G4726" s="1" t="s">
        <v>12386</v>
      </c>
      <c r="H4726" s="1" t="s">
        <v>12387</v>
      </c>
      <c r="I4726" s="12">
        <v>0.61484027726387103</v>
      </c>
      <c r="J4726" s="19">
        <v>2.42404251726012E-2</v>
      </c>
    </row>
    <row r="4727" spans="7:10" x14ac:dyDescent="0.2">
      <c r="G4727" s="1" t="s">
        <v>12388</v>
      </c>
      <c r="H4727" s="1" t="s">
        <v>10827</v>
      </c>
      <c r="I4727" s="12">
        <v>0.88740266214873698</v>
      </c>
      <c r="J4727" s="19">
        <v>2.42404251726012E-2</v>
      </c>
    </row>
    <row r="4728" spans="7:10" x14ac:dyDescent="0.2">
      <c r="G4728" s="1" t="s">
        <v>12389</v>
      </c>
      <c r="H4728" s="1" t="s">
        <v>12390</v>
      </c>
      <c r="I4728" s="12">
        <v>2.0290473924341499</v>
      </c>
      <c r="J4728" s="19">
        <v>2.4317432549970801E-2</v>
      </c>
    </row>
    <row r="4729" spans="7:10" x14ac:dyDescent="0.2">
      <c r="G4729" s="1" t="s">
        <v>12391</v>
      </c>
      <c r="H4729" s="1" t="s">
        <v>13</v>
      </c>
      <c r="I4729" s="12">
        <v>0.33523416613972301</v>
      </c>
      <c r="J4729" s="19">
        <v>2.4324056260751299E-2</v>
      </c>
    </row>
    <row r="4730" spans="7:10" x14ac:dyDescent="0.2">
      <c r="G4730" s="1" t="s">
        <v>12392</v>
      </c>
      <c r="H4730" s="1" t="s">
        <v>13</v>
      </c>
      <c r="I4730" s="12">
        <v>0.89526345564662202</v>
      </c>
      <c r="J4730" s="19">
        <v>2.4355558962031999E-2</v>
      </c>
    </row>
    <row r="4731" spans="7:10" x14ac:dyDescent="0.2">
      <c r="G4731" s="1" t="s">
        <v>12393</v>
      </c>
      <c r="H4731" s="1" t="s">
        <v>12394</v>
      </c>
      <c r="I4731" s="12">
        <v>-0.34658824766461499</v>
      </c>
      <c r="J4731" s="19">
        <v>2.4362020730112201E-2</v>
      </c>
    </row>
    <row r="4732" spans="7:10" x14ac:dyDescent="0.2">
      <c r="G4732" s="1" t="s">
        <v>12395</v>
      </c>
      <c r="H4732" s="1" t="s">
        <v>12396</v>
      </c>
      <c r="I4732" s="12">
        <v>0.30493979950865102</v>
      </c>
      <c r="J4732" s="19">
        <v>2.43712692004639E-2</v>
      </c>
    </row>
    <row r="4733" spans="7:10" x14ac:dyDescent="0.2">
      <c r="G4733" s="1" t="s">
        <v>12397</v>
      </c>
      <c r="H4733" s="1" t="s">
        <v>13</v>
      </c>
      <c r="I4733" s="12">
        <v>0.34901892356874398</v>
      </c>
      <c r="J4733" s="19">
        <v>2.43712692004639E-2</v>
      </c>
    </row>
    <row r="4734" spans="7:10" x14ac:dyDescent="0.2">
      <c r="G4734" s="1" t="s">
        <v>12398</v>
      </c>
      <c r="H4734" s="1" t="s">
        <v>12399</v>
      </c>
      <c r="I4734" s="12">
        <v>0.988464546572425</v>
      </c>
      <c r="J4734" s="19">
        <v>2.43828173887434E-2</v>
      </c>
    </row>
    <row r="4735" spans="7:10" x14ac:dyDescent="0.2">
      <c r="G4735" s="1" t="s">
        <v>12400</v>
      </c>
      <c r="H4735" s="1" t="s">
        <v>13</v>
      </c>
      <c r="I4735" s="12">
        <v>-0.68259337202928505</v>
      </c>
      <c r="J4735" s="19">
        <v>2.43828173887434E-2</v>
      </c>
    </row>
    <row r="4736" spans="7:10" x14ac:dyDescent="0.2">
      <c r="G4736" s="1" t="s">
        <v>12401</v>
      </c>
      <c r="H4736" s="1" t="s">
        <v>9388</v>
      </c>
      <c r="I4736" s="12">
        <v>-1.8311945129037801</v>
      </c>
      <c r="J4736" s="19">
        <v>2.4397124248545499E-2</v>
      </c>
    </row>
    <row r="4737" spans="7:10" x14ac:dyDescent="0.2">
      <c r="G4737" s="1" t="s">
        <v>12402</v>
      </c>
      <c r="H4737" s="1" t="s">
        <v>7201</v>
      </c>
      <c r="I4737" s="12">
        <v>0.26480388507235902</v>
      </c>
      <c r="J4737" s="19">
        <v>2.4427115158944902E-2</v>
      </c>
    </row>
    <row r="4738" spans="7:10" x14ac:dyDescent="0.2">
      <c r="G4738" s="1" t="s">
        <v>12403</v>
      </c>
      <c r="H4738" s="1" t="s">
        <v>2574</v>
      </c>
      <c r="I4738" s="12">
        <v>0.17598810045492999</v>
      </c>
      <c r="J4738" s="19">
        <v>2.4428280645799699E-2</v>
      </c>
    </row>
    <row r="4739" spans="7:10" x14ac:dyDescent="0.2">
      <c r="G4739" s="1" t="s">
        <v>12404</v>
      </c>
      <c r="H4739" s="1" t="s">
        <v>12405</v>
      </c>
      <c r="I4739" s="12">
        <v>-0.39137660135475999</v>
      </c>
      <c r="J4739" s="19">
        <v>2.4441226926160901E-2</v>
      </c>
    </row>
    <row r="4740" spans="7:10" x14ac:dyDescent="0.2">
      <c r="G4740" s="1" t="s">
        <v>12406</v>
      </c>
      <c r="H4740" s="1" t="s">
        <v>12407</v>
      </c>
      <c r="I4740" s="12">
        <v>-0.26961191068734802</v>
      </c>
      <c r="J4740" s="19">
        <v>2.4474874558604701E-2</v>
      </c>
    </row>
    <row r="4741" spans="7:10" x14ac:dyDescent="0.2">
      <c r="G4741" s="1" t="s">
        <v>12408</v>
      </c>
      <c r="H4741" s="1" t="s">
        <v>3724</v>
      </c>
      <c r="I4741" s="12">
        <v>0.322174020972883</v>
      </c>
      <c r="J4741" s="19">
        <v>2.4491895774143201E-2</v>
      </c>
    </row>
    <row r="4742" spans="7:10" x14ac:dyDescent="0.2">
      <c r="G4742" s="1" t="s">
        <v>12409</v>
      </c>
      <c r="H4742" s="1" t="s">
        <v>11015</v>
      </c>
      <c r="I4742" s="12">
        <v>-0.88106861086088295</v>
      </c>
      <c r="J4742" s="19">
        <v>2.4499370372746201E-2</v>
      </c>
    </row>
    <row r="4743" spans="7:10" x14ac:dyDescent="0.2">
      <c r="G4743" s="1" t="s">
        <v>12410</v>
      </c>
      <c r="H4743" s="1" t="s">
        <v>13</v>
      </c>
      <c r="I4743" s="12">
        <v>-0.52552110061867896</v>
      </c>
      <c r="J4743" s="19">
        <v>2.45273934504243E-2</v>
      </c>
    </row>
    <row r="4744" spans="7:10" x14ac:dyDescent="0.2">
      <c r="G4744" s="1" t="s">
        <v>12411</v>
      </c>
      <c r="H4744" s="1" t="s">
        <v>3155</v>
      </c>
      <c r="I4744" s="12">
        <v>0.391976399825893</v>
      </c>
      <c r="J4744" s="19">
        <v>2.4658366076788701E-2</v>
      </c>
    </row>
    <row r="4745" spans="7:10" x14ac:dyDescent="0.2">
      <c r="G4745" s="1" t="s">
        <v>12412</v>
      </c>
      <c r="H4745" s="1" t="s">
        <v>12413</v>
      </c>
      <c r="I4745" s="12">
        <v>-1.5977256731103699</v>
      </c>
      <c r="J4745" s="19">
        <v>2.4710004328648599E-2</v>
      </c>
    </row>
    <row r="4746" spans="7:10" x14ac:dyDescent="0.2">
      <c r="G4746" s="1" t="s">
        <v>12414</v>
      </c>
      <c r="H4746" s="1" t="s">
        <v>12415</v>
      </c>
      <c r="I4746" s="12">
        <v>0.184692137148116</v>
      </c>
      <c r="J4746" s="19">
        <v>2.4712259576183102E-2</v>
      </c>
    </row>
    <row r="4747" spans="7:10" x14ac:dyDescent="0.2">
      <c r="G4747" s="1" t="s">
        <v>12416</v>
      </c>
      <c r="H4747" s="1" t="s">
        <v>12417</v>
      </c>
      <c r="I4747" s="12">
        <v>0.70495920484548202</v>
      </c>
      <c r="J4747" s="19">
        <v>2.47123091714666E-2</v>
      </c>
    </row>
    <row r="4748" spans="7:10" x14ac:dyDescent="0.2">
      <c r="G4748" s="1" t="s">
        <v>12418</v>
      </c>
      <c r="H4748" s="1" t="s">
        <v>12419</v>
      </c>
      <c r="I4748" s="12">
        <v>0.18320550158769999</v>
      </c>
      <c r="J4748" s="19">
        <v>2.4737671053109499E-2</v>
      </c>
    </row>
    <row r="4749" spans="7:10" x14ac:dyDescent="0.2">
      <c r="G4749" s="1" t="s">
        <v>12420</v>
      </c>
      <c r="H4749" s="1" t="s">
        <v>607</v>
      </c>
      <c r="I4749" s="12">
        <v>-0.43519217939034399</v>
      </c>
      <c r="J4749" s="19">
        <v>2.4737671053109499E-2</v>
      </c>
    </row>
    <row r="4750" spans="7:10" x14ac:dyDescent="0.2">
      <c r="G4750" s="1" t="s">
        <v>12421</v>
      </c>
      <c r="H4750" s="1" t="s">
        <v>12422</v>
      </c>
      <c r="I4750" s="12">
        <v>-1.2628785574092301</v>
      </c>
      <c r="J4750" s="19">
        <v>2.4755407074662901E-2</v>
      </c>
    </row>
    <row r="4751" spans="7:10" x14ac:dyDescent="0.2">
      <c r="G4751" s="1" t="s">
        <v>12423</v>
      </c>
      <c r="H4751" s="1" t="s">
        <v>185</v>
      </c>
      <c r="I4751" s="12">
        <v>0.56499163094256399</v>
      </c>
      <c r="J4751" s="19">
        <v>2.4763461634878099E-2</v>
      </c>
    </row>
    <row r="4752" spans="7:10" x14ac:dyDescent="0.2">
      <c r="G4752" s="1" t="s">
        <v>12424</v>
      </c>
      <c r="H4752" s="1" t="s">
        <v>13</v>
      </c>
      <c r="I4752" s="12">
        <v>-1.5750832128990899</v>
      </c>
      <c r="J4752" s="19">
        <v>2.47774365762417E-2</v>
      </c>
    </row>
    <row r="4753" spans="7:10" x14ac:dyDescent="0.2">
      <c r="G4753" s="1" t="s">
        <v>12425</v>
      </c>
      <c r="H4753" s="1" t="s">
        <v>12426</v>
      </c>
      <c r="I4753" s="12">
        <v>-0.18554334008515899</v>
      </c>
      <c r="J4753" s="19">
        <v>2.4778636133306501E-2</v>
      </c>
    </row>
    <row r="4754" spans="7:10" x14ac:dyDescent="0.2">
      <c r="G4754" s="1" t="s">
        <v>12427</v>
      </c>
      <c r="H4754" s="1" t="s">
        <v>5337</v>
      </c>
      <c r="I4754" s="12">
        <v>-0.66959989868756198</v>
      </c>
      <c r="J4754" s="19">
        <v>2.4784815060211501E-2</v>
      </c>
    </row>
    <row r="4755" spans="7:10" x14ac:dyDescent="0.2">
      <c r="G4755" s="1" t="s">
        <v>12428</v>
      </c>
      <c r="H4755" s="1" t="s">
        <v>12429</v>
      </c>
      <c r="I4755" s="12">
        <v>-0.24246186459112601</v>
      </c>
      <c r="J4755" s="19">
        <v>2.4784815060211501E-2</v>
      </c>
    </row>
    <row r="4756" spans="7:10" x14ac:dyDescent="0.2">
      <c r="G4756" s="1" t="s">
        <v>12430</v>
      </c>
      <c r="H4756" s="1" t="s">
        <v>12431</v>
      </c>
      <c r="I4756" s="12">
        <v>-0.47952803277721701</v>
      </c>
      <c r="J4756" s="19">
        <v>2.47870031751906E-2</v>
      </c>
    </row>
    <row r="4757" spans="7:10" x14ac:dyDescent="0.2">
      <c r="G4757" s="1" t="s">
        <v>12432</v>
      </c>
      <c r="H4757" s="1" t="s">
        <v>12433</v>
      </c>
      <c r="I4757" s="12">
        <v>-0.31825567744094302</v>
      </c>
      <c r="J4757" s="19">
        <v>2.4841462366259202E-2</v>
      </c>
    </row>
    <row r="4758" spans="7:10" x14ac:dyDescent="0.2">
      <c r="G4758" s="1" t="s">
        <v>12434</v>
      </c>
      <c r="H4758" s="1" t="s">
        <v>2466</v>
      </c>
      <c r="I4758" s="12">
        <v>-0.65068553310737898</v>
      </c>
      <c r="J4758" s="19">
        <v>2.4841462366259202E-2</v>
      </c>
    </row>
    <row r="4759" spans="7:10" x14ac:dyDescent="0.2">
      <c r="G4759" s="1" t="s">
        <v>12435</v>
      </c>
      <c r="H4759" s="1" t="s">
        <v>8611</v>
      </c>
      <c r="I4759" s="12">
        <v>-2.4206214536444701</v>
      </c>
      <c r="J4759" s="19">
        <v>2.4841462366259202E-2</v>
      </c>
    </row>
    <row r="4760" spans="7:10" x14ac:dyDescent="0.2">
      <c r="G4760" s="1" t="s">
        <v>12436</v>
      </c>
      <c r="H4760" s="1" t="s">
        <v>12437</v>
      </c>
      <c r="I4760" s="12">
        <v>-0.185265833624815</v>
      </c>
      <c r="J4760" s="19">
        <v>2.4847301238951899E-2</v>
      </c>
    </row>
    <row r="4761" spans="7:10" x14ac:dyDescent="0.2">
      <c r="G4761" s="1" t="s">
        <v>12438</v>
      </c>
      <c r="H4761" s="1" t="s">
        <v>109</v>
      </c>
      <c r="I4761" s="12">
        <v>0.63349753070213499</v>
      </c>
      <c r="J4761" s="19">
        <v>2.48592070732499E-2</v>
      </c>
    </row>
    <row r="4762" spans="7:10" x14ac:dyDescent="0.2">
      <c r="G4762" s="1" t="s">
        <v>12439</v>
      </c>
      <c r="H4762" s="1" t="s">
        <v>13</v>
      </c>
      <c r="I4762" s="12">
        <v>1.44786938672267</v>
      </c>
      <c r="J4762" s="19">
        <v>2.49077928969864E-2</v>
      </c>
    </row>
    <row r="4763" spans="7:10" x14ac:dyDescent="0.2">
      <c r="G4763" s="1" t="s">
        <v>12440</v>
      </c>
      <c r="H4763" s="1" t="s">
        <v>12441</v>
      </c>
      <c r="I4763" s="12">
        <v>-0.55762667191632997</v>
      </c>
      <c r="J4763" s="19">
        <v>2.4912883060088199E-2</v>
      </c>
    </row>
    <row r="4764" spans="7:10" x14ac:dyDescent="0.2">
      <c r="G4764" s="1" t="s">
        <v>12442</v>
      </c>
      <c r="H4764" s="1" t="s">
        <v>12443</v>
      </c>
      <c r="I4764" s="12">
        <v>0.34363797491577602</v>
      </c>
      <c r="J4764" s="19">
        <v>2.4960177467540399E-2</v>
      </c>
    </row>
    <row r="4765" spans="7:10" x14ac:dyDescent="0.2">
      <c r="G4765" s="1" t="s">
        <v>12444</v>
      </c>
      <c r="H4765" s="1" t="s">
        <v>2545</v>
      </c>
      <c r="I4765" s="12">
        <v>0.343065126991282</v>
      </c>
      <c r="J4765" s="19">
        <v>2.4972148912149598E-2</v>
      </c>
    </row>
    <row r="4766" spans="7:10" x14ac:dyDescent="0.2">
      <c r="G4766" s="1" t="s">
        <v>12445</v>
      </c>
      <c r="H4766" s="1" t="s">
        <v>6591</v>
      </c>
      <c r="I4766" s="12">
        <v>-0.163354934459713</v>
      </c>
      <c r="J4766" s="19">
        <v>2.4979251219436199E-2</v>
      </c>
    </row>
    <row r="4767" spans="7:10" x14ac:dyDescent="0.2">
      <c r="G4767" s="1" t="s">
        <v>12446</v>
      </c>
      <c r="H4767" s="1" t="s">
        <v>12447</v>
      </c>
      <c r="I4767" s="12">
        <v>-0.74301071404928998</v>
      </c>
      <c r="J4767" s="19">
        <v>2.4989820750190801E-2</v>
      </c>
    </row>
    <row r="4768" spans="7:10" x14ac:dyDescent="0.2">
      <c r="G4768" s="1" t="s">
        <v>12448</v>
      </c>
      <c r="H4768" s="1" t="s">
        <v>12449</v>
      </c>
      <c r="I4768" s="12">
        <v>0.55164982173278299</v>
      </c>
      <c r="J4768" s="19">
        <v>2.50041118912771E-2</v>
      </c>
    </row>
    <row r="4769" spans="7:10" x14ac:dyDescent="0.2">
      <c r="G4769" s="1" t="s">
        <v>12450</v>
      </c>
      <c r="H4769" s="1" t="s">
        <v>12451</v>
      </c>
      <c r="I4769" s="12">
        <v>0.114443606214833</v>
      </c>
      <c r="J4769" s="19">
        <v>2.5011471368122699E-2</v>
      </c>
    </row>
    <row r="4770" spans="7:10" x14ac:dyDescent="0.2">
      <c r="G4770" s="1" t="s">
        <v>12452</v>
      </c>
      <c r="H4770" s="1" t="s">
        <v>12453</v>
      </c>
      <c r="I4770" s="12">
        <v>0.80334367751721802</v>
      </c>
      <c r="J4770" s="19">
        <v>2.5029793544644699E-2</v>
      </c>
    </row>
    <row r="4771" spans="7:10" x14ac:dyDescent="0.2">
      <c r="G4771" s="1" t="s">
        <v>12454</v>
      </c>
      <c r="H4771" s="1" t="s">
        <v>13</v>
      </c>
      <c r="I4771" s="12">
        <v>-0.28284110608820101</v>
      </c>
      <c r="J4771" s="19">
        <v>2.50336810543796E-2</v>
      </c>
    </row>
    <row r="4772" spans="7:10" x14ac:dyDescent="0.2">
      <c r="G4772" s="1" t="s">
        <v>12455</v>
      </c>
      <c r="H4772" s="1" t="s">
        <v>10646</v>
      </c>
      <c r="I4772" s="12">
        <v>0.118736834107437</v>
      </c>
      <c r="J4772" s="19">
        <v>2.5038625392872001E-2</v>
      </c>
    </row>
    <row r="4773" spans="7:10" x14ac:dyDescent="0.2">
      <c r="G4773" s="1" t="s">
        <v>12456</v>
      </c>
      <c r="H4773" s="1" t="s">
        <v>12457</v>
      </c>
      <c r="I4773" s="12">
        <v>-0.40536991288869001</v>
      </c>
      <c r="J4773" s="19">
        <v>2.50396800651814E-2</v>
      </c>
    </row>
    <row r="4774" spans="7:10" x14ac:dyDescent="0.2">
      <c r="G4774" s="1" t="s">
        <v>12458</v>
      </c>
      <c r="H4774" s="1" t="s">
        <v>6182</v>
      </c>
      <c r="I4774" s="12">
        <v>-1.2021107080771001</v>
      </c>
      <c r="J4774" s="19">
        <v>2.5044211306230201E-2</v>
      </c>
    </row>
    <row r="4775" spans="7:10" x14ac:dyDescent="0.2">
      <c r="G4775" s="1" t="s">
        <v>12459</v>
      </c>
      <c r="H4775" s="1" t="s">
        <v>12460</v>
      </c>
      <c r="I4775" s="12">
        <v>0.56220297336117797</v>
      </c>
      <c r="J4775" s="19">
        <v>2.5056476997684499E-2</v>
      </c>
    </row>
    <row r="4776" spans="7:10" x14ac:dyDescent="0.2">
      <c r="G4776" s="1" t="s">
        <v>12461</v>
      </c>
      <c r="H4776" s="1" t="s">
        <v>1060</v>
      </c>
      <c r="I4776" s="12">
        <v>1.18225549456021</v>
      </c>
      <c r="J4776" s="19">
        <v>2.5056476997684499E-2</v>
      </c>
    </row>
    <row r="4777" spans="7:10" x14ac:dyDescent="0.2">
      <c r="G4777" s="1" t="s">
        <v>12462</v>
      </c>
      <c r="H4777" s="1" t="s">
        <v>1201</v>
      </c>
      <c r="I4777" s="12">
        <v>-1.5574429939624099</v>
      </c>
      <c r="J4777" s="19">
        <v>2.5056476997684499E-2</v>
      </c>
    </row>
    <row r="4778" spans="7:10" x14ac:dyDescent="0.2">
      <c r="G4778" s="1" t="s">
        <v>12463</v>
      </c>
      <c r="H4778" s="1" t="s">
        <v>12464</v>
      </c>
      <c r="I4778" s="12">
        <v>-0.36875497627987902</v>
      </c>
      <c r="J4778" s="19">
        <v>2.5056476997684499E-2</v>
      </c>
    </row>
    <row r="4779" spans="7:10" x14ac:dyDescent="0.2">
      <c r="G4779" s="1" t="s">
        <v>12465</v>
      </c>
      <c r="H4779" s="1" t="s">
        <v>12466</v>
      </c>
      <c r="I4779" s="12">
        <v>0.490173633665</v>
      </c>
      <c r="J4779" s="19">
        <v>2.5056476997684499E-2</v>
      </c>
    </row>
    <row r="4780" spans="7:10" x14ac:dyDescent="0.2">
      <c r="G4780" s="1" t="s">
        <v>12467</v>
      </c>
      <c r="H4780" s="1" t="s">
        <v>2712</v>
      </c>
      <c r="I4780" s="12">
        <v>-0.26673910000247403</v>
      </c>
      <c r="J4780" s="19">
        <v>2.5056476997684499E-2</v>
      </c>
    </row>
    <row r="4781" spans="7:10" x14ac:dyDescent="0.2">
      <c r="G4781" s="1" t="s">
        <v>12468</v>
      </c>
      <c r="H4781" s="1" t="s">
        <v>13</v>
      </c>
      <c r="I4781" s="12">
        <v>-0.28640606243906203</v>
      </c>
      <c r="J4781" s="19">
        <v>2.50657289735392E-2</v>
      </c>
    </row>
    <row r="4782" spans="7:10" x14ac:dyDescent="0.2">
      <c r="G4782" s="1" t="s">
        <v>12469</v>
      </c>
      <c r="H4782" s="1" t="s">
        <v>12470</v>
      </c>
      <c r="I4782" s="12">
        <v>0.63115921482558901</v>
      </c>
      <c r="J4782" s="19">
        <v>2.50785184065558E-2</v>
      </c>
    </row>
    <row r="4783" spans="7:10" x14ac:dyDescent="0.2">
      <c r="G4783" s="1" t="s">
        <v>12471</v>
      </c>
      <c r="H4783" s="1" t="s">
        <v>12472</v>
      </c>
      <c r="I4783" s="12">
        <v>0.36904042506838802</v>
      </c>
      <c r="J4783" s="19">
        <v>2.50785184065558E-2</v>
      </c>
    </row>
    <row r="4784" spans="7:10" x14ac:dyDescent="0.2">
      <c r="G4784" s="1" t="s">
        <v>12473</v>
      </c>
      <c r="H4784" s="1" t="s">
        <v>12474</v>
      </c>
      <c r="I4784" s="12">
        <v>-0.263587906476555</v>
      </c>
      <c r="J4784" s="19">
        <v>2.50785184065558E-2</v>
      </c>
    </row>
    <row r="4785" spans="7:10" x14ac:dyDescent="0.2">
      <c r="G4785" s="1" t="s">
        <v>12475</v>
      </c>
      <c r="H4785" s="1" t="s">
        <v>12476</v>
      </c>
      <c r="I4785" s="12">
        <v>-0.28192608425468502</v>
      </c>
      <c r="J4785" s="19">
        <v>2.5088614171866998E-2</v>
      </c>
    </row>
    <row r="4786" spans="7:10" x14ac:dyDescent="0.2">
      <c r="G4786" s="1" t="s">
        <v>12477</v>
      </c>
      <c r="H4786" s="1" t="s">
        <v>12478</v>
      </c>
      <c r="I4786" s="12">
        <v>-0.24525034769018</v>
      </c>
      <c r="J4786" s="19">
        <v>2.5148340326735401E-2</v>
      </c>
    </row>
    <row r="4787" spans="7:10" x14ac:dyDescent="0.2">
      <c r="G4787" s="1" t="s">
        <v>12479</v>
      </c>
      <c r="H4787" s="1" t="s">
        <v>5369</v>
      </c>
      <c r="I4787" s="12">
        <v>0.68778607386745805</v>
      </c>
      <c r="J4787" s="19">
        <v>2.5149393045140401E-2</v>
      </c>
    </row>
    <row r="4788" spans="7:10" x14ac:dyDescent="0.2">
      <c r="G4788" s="1" t="s">
        <v>12480</v>
      </c>
      <c r="H4788" s="1" t="s">
        <v>13</v>
      </c>
      <c r="I4788" s="12">
        <v>0.56381769341823096</v>
      </c>
      <c r="J4788" s="19">
        <v>2.5168968463570699E-2</v>
      </c>
    </row>
    <row r="4789" spans="7:10" x14ac:dyDescent="0.2">
      <c r="G4789" s="1" t="s">
        <v>12481</v>
      </c>
      <c r="H4789" s="1" t="s">
        <v>9590</v>
      </c>
      <c r="I4789" s="12">
        <v>0.86302523417266497</v>
      </c>
      <c r="J4789" s="19">
        <v>2.51756625183941E-2</v>
      </c>
    </row>
    <row r="4790" spans="7:10" x14ac:dyDescent="0.2">
      <c r="G4790" s="1" t="s">
        <v>12482</v>
      </c>
      <c r="H4790" s="1" t="s">
        <v>8213</v>
      </c>
      <c r="I4790" s="12">
        <v>0.54090811240121806</v>
      </c>
      <c r="J4790" s="19">
        <v>2.5206114926439802E-2</v>
      </c>
    </row>
    <row r="4791" spans="7:10" x14ac:dyDescent="0.2">
      <c r="G4791" s="1" t="s">
        <v>12483</v>
      </c>
      <c r="H4791" s="1" t="s">
        <v>12484</v>
      </c>
      <c r="I4791" s="12">
        <v>-0.44691264764970601</v>
      </c>
      <c r="J4791" s="19">
        <v>2.52402152487444E-2</v>
      </c>
    </row>
    <row r="4792" spans="7:10" x14ac:dyDescent="0.2">
      <c r="G4792" s="1" t="s">
        <v>12485</v>
      </c>
      <c r="H4792" s="1" t="s">
        <v>5822</v>
      </c>
      <c r="I4792" s="12">
        <v>0.29534939630894902</v>
      </c>
      <c r="J4792" s="19">
        <v>2.52402152487444E-2</v>
      </c>
    </row>
    <row r="4793" spans="7:10" x14ac:dyDescent="0.2">
      <c r="G4793" s="1" t="s">
        <v>12486</v>
      </c>
      <c r="H4793" s="1" t="s">
        <v>12487</v>
      </c>
      <c r="I4793" s="12">
        <v>0.434509159158665</v>
      </c>
      <c r="J4793" s="19">
        <v>2.52933546789849E-2</v>
      </c>
    </row>
    <row r="4794" spans="7:10" x14ac:dyDescent="0.2">
      <c r="G4794" s="1" t="s">
        <v>12488</v>
      </c>
      <c r="H4794" s="1" t="s">
        <v>13</v>
      </c>
      <c r="I4794" s="12">
        <v>0.95632235864196802</v>
      </c>
      <c r="J4794" s="19">
        <v>2.5331921775631198E-2</v>
      </c>
    </row>
    <row r="4795" spans="7:10" x14ac:dyDescent="0.2">
      <c r="G4795" s="1" t="s">
        <v>12489</v>
      </c>
      <c r="H4795" s="1" t="s">
        <v>12490</v>
      </c>
      <c r="I4795" s="12">
        <v>-1.05111124820002</v>
      </c>
      <c r="J4795" s="19">
        <v>2.5347918530936001E-2</v>
      </c>
    </row>
    <row r="4796" spans="7:10" x14ac:dyDescent="0.2">
      <c r="G4796" s="1" t="s">
        <v>12491</v>
      </c>
      <c r="H4796" s="1" t="s">
        <v>7561</v>
      </c>
      <c r="I4796" s="12">
        <v>-0.31706368821562603</v>
      </c>
      <c r="J4796" s="19">
        <v>2.5365751437796201E-2</v>
      </c>
    </row>
    <row r="4797" spans="7:10" x14ac:dyDescent="0.2">
      <c r="G4797" s="1" t="s">
        <v>12492</v>
      </c>
      <c r="H4797" s="1" t="s">
        <v>12493</v>
      </c>
      <c r="I4797" s="12">
        <v>-0.59639917205762605</v>
      </c>
      <c r="J4797" s="19">
        <v>2.5425906483970501E-2</v>
      </c>
    </row>
    <row r="4798" spans="7:10" x14ac:dyDescent="0.2">
      <c r="G4798" s="1" t="s">
        <v>12494</v>
      </c>
      <c r="H4798" s="1" t="s">
        <v>650</v>
      </c>
      <c r="I4798" s="12">
        <v>-0.73469206812061705</v>
      </c>
      <c r="J4798" s="19">
        <v>2.5426271691779401E-2</v>
      </c>
    </row>
    <row r="4799" spans="7:10" x14ac:dyDescent="0.2">
      <c r="G4799" s="1" t="s">
        <v>12495</v>
      </c>
      <c r="H4799" s="1" t="s">
        <v>12496</v>
      </c>
      <c r="I4799" s="12">
        <v>-0.24554415800402299</v>
      </c>
      <c r="J4799" s="19">
        <v>2.5457778666306101E-2</v>
      </c>
    </row>
    <row r="4800" spans="7:10" x14ac:dyDescent="0.2">
      <c r="G4800" s="1" t="s">
        <v>12497</v>
      </c>
      <c r="H4800" s="1" t="s">
        <v>12498</v>
      </c>
      <c r="I4800" s="12">
        <v>0.87341763854040899</v>
      </c>
      <c r="J4800" s="19">
        <v>2.54616521959556E-2</v>
      </c>
    </row>
    <row r="4801" spans="7:10" x14ac:dyDescent="0.2">
      <c r="G4801" s="1" t="s">
        <v>12499</v>
      </c>
      <c r="H4801" s="1" t="s">
        <v>99</v>
      </c>
      <c r="I4801" s="12">
        <v>-0.71078062113906704</v>
      </c>
      <c r="J4801" s="19">
        <v>2.5483622070853799E-2</v>
      </c>
    </row>
    <row r="4802" spans="7:10" x14ac:dyDescent="0.2">
      <c r="G4802" s="1" t="s">
        <v>12500</v>
      </c>
      <c r="H4802" s="1" t="s">
        <v>12501</v>
      </c>
      <c r="I4802" s="12">
        <v>-0.129215635944809</v>
      </c>
      <c r="J4802" s="19">
        <v>2.55129609699686E-2</v>
      </c>
    </row>
    <row r="4803" spans="7:10" x14ac:dyDescent="0.2">
      <c r="G4803" s="1" t="s">
        <v>12502</v>
      </c>
      <c r="H4803" s="1" t="s">
        <v>12503</v>
      </c>
      <c r="I4803" s="12">
        <v>-0.21445750948143399</v>
      </c>
      <c r="J4803" s="19">
        <v>2.55147026821189E-2</v>
      </c>
    </row>
    <row r="4804" spans="7:10" x14ac:dyDescent="0.2">
      <c r="G4804" s="1" t="s">
        <v>12504</v>
      </c>
      <c r="H4804" s="1" t="s">
        <v>12505</v>
      </c>
      <c r="I4804" s="12">
        <v>-0.32218140308434501</v>
      </c>
      <c r="J4804" s="19">
        <v>2.55147026821189E-2</v>
      </c>
    </row>
    <row r="4805" spans="7:10" x14ac:dyDescent="0.2">
      <c r="G4805" s="1" t="s">
        <v>12506</v>
      </c>
      <c r="H4805" s="1" t="s">
        <v>3963</v>
      </c>
      <c r="I4805" s="12">
        <v>-0.98470261795743297</v>
      </c>
      <c r="J4805" s="19">
        <v>2.5520586372327299E-2</v>
      </c>
    </row>
    <row r="4806" spans="7:10" x14ac:dyDescent="0.2">
      <c r="G4806" s="1" t="s">
        <v>12507</v>
      </c>
      <c r="H4806" s="1" t="s">
        <v>12508</v>
      </c>
      <c r="I4806" s="12">
        <v>-1.25464371308456</v>
      </c>
      <c r="J4806" s="19">
        <v>2.55299148587219E-2</v>
      </c>
    </row>
    <row r="4807" spans="7:10" x14ac:dyDescent="0.2">
      <c r="G4807" s="1" t="s">
        <v>12509</v>
      </c>
      <c r="H4807" s="1" t="s">
        <v>12510</v>
      </c>
      <c r="I4807" s="12">
        <v>0.64678102141161398</v>
      </c>
      <c r="J4807" s="19">
        <v>2.55299148587219E-2</v>
      </c>
    </row>
    <row r="4808" spans="7:10" x14ac:dyDescent="0.2">
      <c r="G4808" s="1" t="s">
        <v>12511</v>
      </c>
      <c r="H4808" s="1" t="s">
        <v>12512</v>
      </c>
      <c r="I4808" s="12">
        <v>-0.42989131535316699</v>
      </c>
      <c r="J4808" s="19">
        <v>2.55299148587219E-2</v>
      </c>
    </row>
    <row r="4809" spans="7:10" x14ac:dyDescent="0.2">
      <c r="G4809" s="1" t="s">
        <v>12513</v>
      </c>
      <c r="H4809" s="1" t="s">
        <v>13</v>
      </c>
      <c r="I4809" s="12">
        <v>1.1935279298027099</v>
      </c>
      <c r="J4809" s="19">
        <v>2.5570961117178399E-2</v>
      </c>
    </row>
    <row r="4810" spans="7:10" x14ac:dyDescent="0.2">
      <c r="G4810" s="1" t="s">
        <v>12514</v>
      </c>
      <c r="H4810" s="1" t="s">
        <v>6129</v>
      </c>
      <c r="I4810" s="12">
        <v>0.974192885370052</v>
      </c>
      <c r="J4810" s="19">
        <v>2.5570961117178399E-2</v>
      </c>
    </row>
    <row r="4811" spans="7:10" x14ac:dyDescent="0.2">
      <c r="G4811" s="1" t="s">
        <v>12515</v>
      </c>
      <c r="H4811" s="1" t="s">
        <v>13</v>
      </c>
      <c r="I4811" s="12">
        <v>-0.489445429277788</v>
      </c>
      <c r="J4811" s="19">
        <v>2.55936525720875E-2</v>
      </c>
    </row>
    <row r="4812" spans="7:10" x14ac:dyDescent="0.2">
      <c r="G4812" s="1" t="s">
        <v>12516</v>
      </c>
      <c r="H4812" s="1" t="s">
        <v>3965</v>
      </c>
      <c r="I4812" s="12">
        <v>0.37650796904602701</v>
      </c>
      <c r="J4812" s="19">
        <v>2.5599642499616899E-2</v>
      </c>
    </row>
    <row r="4813" spans="7:10" x14ac:dyDescent="0.2">
      <c r="G4813" s="1" t="s">
        <v>12517</v>
      </c>
      <c r="H4813" s="1" t="s">
        <v>13</v>
      </c>
      <c r="I4813" s="12">
        <v>-0.61366100218372799</v>
      </c>
      <c r="J4813" s="19">
        <v>2.56102626786337E-2</v>
      </c>
    </row>
    <row r="4814" spans="7:10" x14ac:dyDescent="0.2">
      <c r="G4814" s="1" t="s">
        <v>12518</v>
      </c>
      <c r="H4814" s="1" t="s">
        <v>12519</v>
      </c>
      <c r="I4814" s="12">
        <v>0.23159063583522299</v>
      </c>
      <c r="J4814" s="19">
        <v>2.5621496538349602E-2</v>
      </c>
    </row>
    <row r="4815" spans="7:10" x14ac:dyDescent="0.2">
      <c r="G4815" s="1" t="s">
        <v>12520</v>
      </c>
      <c r="H4815" s="1" t="s">
        <v>12521</v>
      </c>
      <c r="I4815" s="12">
        <v>0.25518078905194103</v>
      </c>
      <c r="J4815" s="19">
        <v>2.5649654432773301E-2</v>
      </c>
    </row>
    <row r="4816" spans="7:10" x14ac:dyDescent="0.2">
      <c r="G4816" s="1" t="s">
        <v>12522</v>
      </c>
      <c r="H4816" s="1" t="s">
        <v>8310</v>
      </c>
      <c r="I4816" s="12">
        <v>0.20027563269187801</v>
      </c>
      <c r="J4816" s="19">
        <v>2.5690268733710199E-2</v>
      </c>
    </row>
    <row r="4817" spans="7:10" x14ac:dyDescent="0.2">
      <c r="G4817" s="1" t="s">
        <v>12523</v>
      </c>
      <c r="H4817" s="1" t="s">
        <v>12524</v>
      </c>
      <c r="I4817" s="12">
        <v>-0.46206347520151497</v>
      </c>
      <c r="J4817" s="19">
        <v>2.5706912841538001E-2</v>
      </c>
    </row>
    <row r="4818" spans="7:10" x14ac:dyDescent="0.2">
      <c r="G4818" s="1" t="s">
        <v>12525</v>
      </c>
      <c r="H4818" s="1" t="s">
        <v>12526</v>
      </c>
      <c r="I4818" s="12">
        <v>-0.30188006582754101</v>
      </c>
      <c r="J4818" s="19">
        <v>2.57131506408937E-2</v>
      </c>
    </row>
    <row r="4819" spans="7:10" x14ac:dyDescent="0.2">
      <c r="G4819" s="1" t="s">
        <v>12527</v>
      </c>
      <c r="H4819" s="1" t="s">
        <v>13</v>
      </c>
      <c r="I4819" s="12">
        <v>-0.18519258488621801</v>
      </c>
      <c r="J4819" s="19">
        <v>2.57518714480841E-2</v>
      </c>
    </row>
    <row r="4820" spans="7:10" x14ac:dyDescent="0.2">
      <c r="G4820" s="1" t="s">
        <v>12528</v>
      </c>
      <c r="H4820" s="1" t="s">
        <v>6369</v>
      </c>
      <c r="I4820" s="12">
        <v>0.404958800574309</v>
      </c>
      <c r="J4820" s="19">
        <v>2.5753001173166701E-2</v>
      </c>
    </row>
    <row r="4821" spans="7:10" x14ac:dyDescent="0.2">
      <c r="G4821" s="1" t="s">
        <v>12529</v>
      </c>
      <c r="H4821" s="1" t="s">
        <v>4840</v>
      </c>
      <c r="I4821" s="12">
        <v>0.499093264419529</v>
      </c>
      <c r="J4821" s="19">
        <v>2.57544257752957E-2</v>
      </c>
    </row>
    <row r="4822" spans="7:10" x14ac:dyDescent="0.2">
      <c r="G4822" s="1" t="s">
        <v>12530</v>
      </c>
      <c r="H4822" s="1" t="s">
        <v>9845</v>
      </c>
      <c r="I4822" s="12">
        <v>-0.55016478593213702</v>
      </c>
      <c r="J4822" s="19">
        <v>2.5757217183438499E-2</v>
      </c>
    </row>
    <row r="4823" spans="7:10" x14ac:dyDescent="0.2">
      <c r="G4823" s="1" t="s">
        <v>12531</v>
      </c>
      <c r="H4823" s="1" t="s">
        <v>12532</v>
      </c>
      <c r="I4823" s="12">
        <v>0.340326050452608</v>
      </c>
      <c r="J4823" s="19">
        <v>2.5757217183438499E-2</v>
      </c>
    </row>
    <row r="4824" spans="7:10" x14ac:dyDescent="0.2">
      <c r="G4824" s="1" t="s">
        <v>12533</v>
      </c>
      <c r="H4824" s="1" t="s">
        <v>13</v>
      </c>
      <c r="I4824" s="12">
        <v>-0.75041471373278101</v>
      </c>
      <c r="J4824" s="19">
        <v>2.57635548452065E-2</v>
      </c>
    </row>
    <row r="4825" spans="7:10" x14ac:dyDescent="0.2">
      <c r="G4825" s="1" t="s">
        <v>12534</v>
      </c>
      <c r="H4825" s="1" t="s">
        <v>12535</v>
      </c>
      <c r="I4825" s="12">
        <v>0.44020436722012901</v>
      </c>
      <c r="J4825" s="19">
        <v>2.5820120919229202E-2</v>
      </c>
    </row>
    <row r="4826" spans="7:10" x14ac:dyDescent="0.2">
      <c r="G4826" s="1" t="s">
        <v>12536</v>
      </c>
      <c r="H4826" s="1" t="s">
        <v>12537</v>
      </c>
      <c r="I4826" s="12">
        <v>-0.35934562866238501</v>
      </c>
      <c r="J4826" s="19">
        <v>2.5847935622173399E-2</v>
      </c>
    </row>
    <row r="4827" spans="7:10" x14ac:dyDescent="0.2">
      <c r="G4827" s="1" t="s">
        <v>12538</v>
      </c>
      <c r="H4827" s="1" t="s">
        <v>7220</v>
      </c>
      <c r="I4827" s="12">
        <v>0.26075454120534902</v>
      </c>
      <c r="J4827" s="19">
        <v>2.5847935622173399E-2</v>
      </c>
    </row>
    <row r="4828" spans="7:10" x14ac:dyDescent="0.2">
      <c r="G4828" s="1" t="s">
        <v>12539</v>
      </c>
      <c r="H4828" s="1" t="s">
        <v>12540</v>
      </c>
      <c r="I4828" s="12">
        <v>-0.17153843257651899</v>
      </c>
      <c r="J4828" s="19">
        <v>2.5862326689613899E-2</v>
      </c>
    </row>
    <row r="4829" spans="7:10" x14ac:dyDescent="0.2">
      <c r="G4829" s="1" t="s">
        <v>12541</v>
      </c>
      <c r="H4829" s="1" t="s">
        <v>12542</v>
      </c>
      <c r="I4829" s="12">
        <v>-0.20298704148181901</v>
      </c>
      <c r="J4829" s="19">
        <v>2.58880002052553E-2</v>
      </c>
    </row>
    <row r="4830" spans="7:10" x14ac:dyDescent="0.2">
      <c r="G4830" s="1" t="s">
        <v>12543</v>
      </c>
      <c r="H4830" s="1" t="s">
        <v>12544</v>
      </c>
      <c r="I4830" s="12">
        <v>-0.51174686243299305</v>
      </c>
      <c r="J4830" s="19">
        <v>2.58978632760049E-2</v>
      </c>
    </row>
    <row r="4831" spans="7:10" x14ac:dyDescent="0.2">
      <c r="G4831" s="1" t="s">
        <v>12545</v>
      </c>
      <c r="H4831" s="1" t="s">
        <v>13</v>
      </c>
      <c r="I4831" s="12">
        <v>0.34984698916856399</v>
      </c>
      <c r="J4831" s="19">
        <v>2.5900064393685401E-2</v>
      </c>
    </row>
    <row r="4832" spans="7:10" x14ac:dyDescent="0.2">
      <c r="G4832" s="1" t="s">
        <v>12546</v>
      </c>
      <c r="H4832" s="1" t="s">
        <v>12547</v>
      </c>
      <c r="I4832" s="12">
        <v>0.80822844023362295</v>
      </c>
      <c r="J4832" s="19">
        <v>2.5951024141724999E-2</v>
      </c>
    </row>
    <row r="4833" spans="7:10" x14ac:dyDescent="0.2">
      <c r="G4833" s="1" t="s">
        <v>12548</v>
      </c>
      <c r="H4833" s="1" t="s">
        <v>86</v>
      </c>
      <c r="I4833" s="12">
        <v>-0.318133716765296</v>
      </c>
      <c r="J4833" s="19">
        <v>2.5958672118631801E-2</v>
      </c>
    </row>
    <row r="4834" spans="7:10" x14ac:dyDescent="0.2">
      <c r="G4834" s="1" t="s">
        <v>12549</v>
      </c>
      <c r="H4834" s="1" t="s">
        <v>12550</v>
      </c>
      <c r="I4834" s="12">
        <v>0.30950001595648302</v>
      </c>
      <c r="J4834" s="19">
        <v>2.5979995304138699E-2</v>
      </c>
    </row>
    <row r="4835" spans="7:10" x14ac:dyDescent="0.2">
      <c r="G4835" s="1" t="s">
        <v>12551</v>
      </c>
      <c r="H4835" s="1" t="s">
        <v>12552</v>
      </c>
      <c r="I4835" s="12">
        <v>0.18843485341675001</v>
      </c>
      <c r="J4835" s="19">
        <v>2.6017562394784099E-2</v>
      </c>
    </row>
    <row r="4836" spans="7:10" x14ac:dyDescent="0.2">
      <c r="G4836" s="1" t="s">
        <v>12553</v>
      </c>
      <c r="H4836" s="1" t="s">
        <v>1344</v>
      </c>
      <c r="I4836" s="12">
        <v>-0.317981562427192</v>
      </c>
      <c r="J4836" s="19">
        <v>2.6113901603898499E-2</v>
      </c>
    </row>
    <row r="4837" spans="7:10" x14ac:dyDescent="0.2">
      <c r="G4837" s="1" t="s">
        <v>12554</v>
      </c>
      <c r="H4837" s="1" t="s">
        <v>1116</v>
      </c>
      <c r="I4837" s="12">
        <v>-0.38714144170023301</v>
      </c>
      <c r="J4837" s="19">
        <v>2.6122638187421301E-2</v>
      </c>
    </row>
    <row r="4838" spans="7:10" x14ac:dyDescent="0.2">
      <c r="G4838" s="1" t="s">
        <v>12555</v>
      </c>
      <c r="H4838" s="1" t="s">
        <v>12556</v>
      </c>
      <c r="I4838" s="12">
        <v>-0.228534104731554</v>
      </c>
      <c r="J4838" s="19">
        <v>2.6122638187421301E-2</v>
      </c>
    </row>
    <row r="4839" spans="7:10" x14ac:dyDescent="0.2">
      <c r="G4839" s="1" t="s">
        <v>12557</v>
      </c>
      <c r="H4839" s="1" t="s">
        <v>12558</v>
      </c>
      <c r="I4839" s="12">
        <v>-0.53593246387550797</v>
      </c>
      <c r="J4839" s="19">
        <v>2.6132409969480502E-2</v>
      </c>
    </row>
    <row r="4840" spans="7:10" x14ac:dyDescent="0.2">
      <c r="G4840" s="1" t="s">
        <v>12559</v>
      </c>
      <c r="H4840" s="1" t="s">
        <v>2901</v>
      </c>
      <c r="I4840" s="12">
        <v>0.51423963808557105</v>
      </c>
      <c r="J4840" s="19">
        <v>2.6133477513208402E-2</v>
      </c>
    </row>
    <row r="4841" spans="7:10" x14ac:dyDescent="0.2">
      <c r="G4841" s="1" t="s">
        <v>12560</v>
      </c>
      <c r="H4841" s="1" t="s">
        <v>12561</v>
      </c>
      <c r="I4841" s="12">
        <v>-0.432589130880563</v>
      </c>
      <c r="J4841" s="19">
        <v>2.61631642032467E-2</v>
      </c>
    </row>
    <row r="4842" spans="7:10" x14ac:dyDescent="0.2">
      <c r="G4842" s="1" t="s">
        <v>12562</v>
      </c>
      <c r="H4842" s="1" t="s">
        <v>7497</v>
      </c>
      <c r="I4842" s="12">
        <v>0.96400641361376904</v>
      </c>
      <c r="J4842" s="19">
        <v>2.61631642032467E-2</v>
      </c>
    </row>
    <row r="4843" spans="7:10" x14ac:dyDescent="0.2">
      <c r="G4843" s="1" t="s">
        <v>12563</v>
      </c>
      <c r="H4843" s="1" t="s">
        <v>12564</v>
      </c>
      <c r="I4843" s="12">
        <v>0.28534572542460401</v>
      </c>
      <c r="J4843" s="19">
        <v>2.61860946404401E-2</v>
      </c>
    </row>
    <row r="4844" spans="7:10" x14ac:dyDescent="0.2">
      <c r="G4844" s="1" t="s">
        <v>12565</v>
      </c>
      <c r="H4844" s="1" t="s">
        <v>12566</v>
      </c>
      <c r="I4844" s="12">
        <v>-0.48011079647808402</v>
      </c>
      <c r="J4844" s="19">
        <v>2.61860946404401E-2</v>
      </c>
    </row>
    <row r="4845" spans="7:10" x14ac:dyDescent="0.2">
      <c r="G4845" s="1" t="s">
        <v>12567</v>
      </c>
      <c r="H4845" s="1" t="s">
        <v>12568</v>
      </c>
      <c r="I4845" s="12">
        <v>-0.31066689842052703</v>
      </c>
      <c r="J4845" s="19">
        <v>2.61860946404401E-2</v>
      </c>
    </row>
    <row r="4846" spans="7:10" x14ac:dyDescent="0.2">
      <c r="G4846" s="1" t="s">
        <v>12569</v>
      </c>
      <c r="H4846" s="1" t="s">
        <v>5957</v>
      </c>
      <c r="I4846" s="12">
        <v>0.311194592435594</v>
      </c>
      <c r="J4846" s="19">
        <v>2.6188731138859299E-2</v>
      </c>
    </row>
    <row r="4847" spans="7:10" x14ac:dyDescent="0.2">
      <c r="G4847" s="1" t="s">
        <v>12570</v>
      </c>
      <c r="H4847" s="1" t="s">
        <v>1201</v>
      </c>
      <c r="I4847" s="12">
        <v>0.86923603049231202</v>
      </c>
      <c r="J4847" s="19">
        <v>2.6193458402898499E-2</v>
      </c>
    </row>
    <row r="4848" spans="7:10" x14ac:dyDescent="0.2">
      <c r="G4848" s="1" t="s">
        <v>12571</v>
      </c>
      <c r="H4848" s="1" t="s">
        <v>12572</v>
      </c>
      <c r="I4848" s="12">
        <v>-0.42774624022433599</v>
      </c>
      <c r="J4848" s="19">
        <v>2.6262792046465699E-2</v>
      </c>
    </row>
    <row r="4849" spans="7:10" x14ac:dyDescent="0.2">
      <c r="G4849" s="1" t="s">
        <v>12573</v>
      </c>
      <c r="H4849" s="1" t="s">
        <v>13</v>
      </c>
      <c r="I4849" s="12">
        <v>-0.33712802683719501</v>
      </c>
      <c r="J4849" s="19">
        <v>2.6266180225909298E-2</v>
      </c>
    </row>
    <row r="4850" spans="7:10" x14ac:dyDescent="0.2">
      <c r="G4850" s="1" t="s">
        <v>12574</v>
      </c>
      <c r="H4850" s="1" t="s">
        <v>6261</v>
      </c>
      <c r="I4850" s="12">
        <v>0.52733110567082897</v>
      </c>
      <c r="J4850" s="19">
        <v>2.6318018099090099E-2</v>
      </c>
    </row>
    <row r="4851" spans="7:10" x14ac:dyDescent="0.2">
      <c r="G4851" s="1" t="s">
        <v>12575</v>
      </c>
      <c r="H4851" s="1" t="s">
        <v>336</v>
      </c>
      <c r="I4851" s="12">
        <v>0.47566512811752198</v>
      </c>
      <c r="J4851" s="19">
        <v>2.6338740487415701E-2</v>
      </c>
    </row>
    <row r="4852" spans="7:10" x14ac:dyDescent="0.2">
      <c r="G4852" s="1" t="s">
        <v>12576</v>
      </c>
      <c r="H4852" s="1" t="s">
        <v>12577</v>
      </c>
      <c r="I4852" s="12">
        <v>-0.308534996207524</v>
      </c>
      <c r="J4852" s="19">
        <v>2.6343963993532199E-2</v>
      </c>
    </row>
    <row r="4853" spans="7:10" x14ac:dyDescent="0.2">
      <c r="G4853" s="1" t="s">
        <v>12578</v>
      </c>
      <c r="H4853" s="1" t="s">
        <v>12579</v>
      </c>
      <c r="I4853" s="12">
        <v>-1.21701495322235</v>
      </c>
      <c r="J4853" s="19">
        <v>2.6356779364144101E-2</v>
      </c>
    </row>
    <row r="4854" spans="7:10" x14ac:dyDescent="0.2">
      <c r="G4854" s="1" t="s">
        <v>12580</v>
      </c>
      <c r="H4854" s="1" t="s">
        <v>12581</v>
      </c>
      <c r="I4854" s="12">
        <v>0.21279341108254801</v>
      </c>
      <c r="J4854" s="19">
        <v>2.6356779364144101E-2</v>
      </c>
    </row>
    <row r="4855" spans="7:10" x14ac:dyDescent="0.2">
      <c r="G4855" s="1" t="s">
        <v>12582</v>
      </c>
      <c r="H4855" s="1" t="s">
        <v>13</v>
      </c>
      <c r="I4855" s="12">
        <v>0.19986537993303299</v>
      </c>
      <c r="J4855" s="19">
        <v>2.6356779364144101E-2</v>
      </c>
    </row>
    <row r="4856" spans="7:10" x14ac:dyDescent="0.2">
      <c r="G4856" s="1" t="s">
        <v>12583</v>
      </c>
      <c r="H4856" s="1" t="s">
        <v>12318</v>
      </c>
      <c r="I4856" s="12">
        <v>1.5973551574826701</v>
      </c>
      <c r="J4856" s="19">
        <v>2.6359634992385798E-2</v>
      </c>
    </row>
    <row r="4857" spans="7:10" x14ac:dyDescent="0.2">
      <c r="G4857" s="1" t="s">
        <v>12584</v>
      </c>
      <c r="H4857" s="1" t="s">
        <v>990</v>
      </c>
      <c r="I4857" s="12">
        <v>0.50254261319688298</v>
      </c>
      <c r="J4857" s="19">
        <v>2.6414316886378599E-2</v>
      </c>
    </row>
    <row r="4858" spans="7:10" x14ac:dyDescent="0.2">
      <c r="G4858" s="1" t="s">
        <v>12585</v>
      </c>
      <c r="H4858" s="1" t="s">
        <v>12586</v>
      </c>
      <c r="I4858" s="12">
        <v>-0.390085870498531</v>
      </c>
      <c r="J4858" s="19">
        <v>2.6419364699843201E-2</v>
      </c>
    </row>
    <row r="4859" spans="7:10" x14ac:dyDescent="0.2">
      <c r="G4859" s="1" t="s">
        <v>12587</v>
      </c>
      <c r="H4859" s="1" t="s">
        <v>13</v>
      </c>
      <c r="I4859" s="12">
        <v>0.55994729989793202</v>
      </c>
      <c r="J4859" s="19">
        <v>2.6441666506230699E-2</v>
      </c>
    </row>
    <row r="4860" spans="7:10" x14ac:dyDescent="0.2">
      <c r="G4860" s="1" t="s">
        <v>12588</v>
      </c>
      <c r="H4860" s="1" t="s">
        <v>13</v>
      </c>
      <c r="I4860" s="12">
        <v>-0.25707366813041999</v>
      </c>
      <c r="J4860" s="19">
        <v>2.64431562431508E-2</v>
      </c>
    </row>
    <row r="4861" spans="7:10" x14ac:dyDescent="0.2">
      <c r="G4861" s="1" t="s">
        <v>12589</v>
      </c>
      <c r="H4861" s="1" t="s">
        <v>12590</v>
      </c>
      <c r="I4861" s="12">
        <v>-0.17660906255970199</v>
      </c>
      <c r="J4861" s="19">
        <v>2.6525639832731301E-2</v>
      </c>
    </row>
    <row r="4862" spans="7:10" x14ac:dyDescent="0.2">
      <c r="G4862" s="1" t="s">
        <v>12591</v>
      </c>
      <c r="H4862" s="1" t="s">
        <v>13</v>
      </c>
      <c r="I4862" s="12">
        <v>-0.51807911367873705</v>
      </c>
      <c r="J4862" s="19">
        <v>2.65579361993337E-2</v>
      </c>
    </row>
    <row r="4863" spans="7:10" x14ac:dyDescent="0.2">
      <c r="G4863" s="1" t="s">
        <v>12592</v>
      </c>
      <c r="H4863" s="1" t="s">
        <v>12593</v>
      </c>
      <c r="I4863" s="12">
        <v>-0.20454727621032301</v>
      </c>
      <c r="J4863" s="19">
        <v>2.66307053996803E-2</v>
      </c>
    </row>
    <row r="4864" spans="7:10" x14ac:dyDescent="0.2">
      <c r="G4864" s="1" t="s">
        <v>12594</v>
      </c>
      <c r="H4864" s="1" t="s">
        <v>12595</v>
      </c>
      <c r="I4864" s="12">
        <v>-0.75335848823826002</v>
      </c>
      <c r="J4864" s="19">
        <v>2.6636151619774201E-2</v>
      </c>
    </row>
    <row r="4865" spans="7:10" x14ac:dyDescent="0.2">
      <c r="G4865" s="1" t="s">
        <v>12596</v>
      </c>
      <c r="H4865" s="1" t="s">
        <v>2314</v>
      </c>
      <c r="I4865" s="12">
        <v>-0.46799426886725598</v>
      </c>
      <c r="J4865" s="19">
        <v>2.66461543508364E-2</v>
      </c>
    </row>
    <row r="4866" spans="7:10" x14ac:dyDescent="0.2">
      <c r="G4866" s="1" t="s">
        <v>12597</v>
      </c>
      <c r="H4866" s="1" t="s">
        <v>4840</v>
      </c>
      <c r="I4866" s="12">
        <v>-1.16848152288872</v>
      </c>
      <c r="J4866" s="19">
        <v>2.6671210408345102E-2</v>
      </c>
    </row>
    <row r="4867" spans="7:10" x14ac:dyDescent="0.2">
      <c r="G4867" s="1" t="s">
        <v>12598</v>
      </c>
      <c r="H4867" s="1" t="s">
        <v>12599</v>
      </c>
      <c r="I4867" s="12">
        <v>0.249260065221866</v>
      </c>
      <c r="J4867" s="19">
        <v>2.6702193844414301E-2</v>
      </c>
    </row>
    <row r="4868" spans="7:10" x14ac:dyDescent="0.2">
      <c r="G4868" s="1" t="s">
        <v>12600</v>
      </c>
      <c r="H4868" s="1" t="s">
        <v>6217</v>
      </c>
      <c r="I4868" s="12">
        <v>-0.62466745257036704</v>
      </c>
      <c r="J4868" s="19">
        <v>2.67050790618047E-2</v>
      </c>
    </row>
    <row r="4869" spans="7:10" x14ac:dyDescent="0.2">
      <c r="G4869" s="1" t="s">
        <v>12601</v>
      </c>
      <c r="H4869" s="1" t="s">
        <v>2866</v>
      </c>
      <c r="I4869" s="12">
        <v>-1.5288191835687099</v>
      </c>
      <c r="J4869" s="19">
        <v>2.6738128443382799E-2</v>
      </c>
    </row>
    <row r="4870" spans="7:10" x14ac:dyDescent="0.2">
      <c r="G4870" s="1" t="s">
        <v>12602</v>
      </c>
      <c r="H4870" s="1" t="s">
        <v>12603</v>
      </c>
      <c r="I4870" s="12">
        <v>-0.63140727313377198</v>
      </c>
      <c r="J4870" s="19">
        <v>2.6738128443382799E-2</v>
      </c>
    </row>
    <row r="4871" spans="7:10" x14ac:dyDescent="0.2">
      <c r="G4871" s="1" t="s">
        <v>12604</v>
      </c>
      <c r="H4871" s="1" t="s">
        <v>12605</v>
      </c>
      <c r="I4871" s="12">
        <v>1.04083333650022</v>
      </c>
      <c r="J4871" s="19">
        <v>2.67454715824611E-2</v>
      </c>
    </row>
    <row r="4872" spans="7:10" x14ac:dyDescent="0.2">
      <c r="G4872" s="1" t="s">
        <v>12606</v>
      </c>
      <c r="H4872" s="1" t="s">
        <v>13</v>
      </c>
      <c r="I4872" s="12">
        <v>0.75590760128805701</v>
      </c>
      <c r="J4872" s="19">
        <v>2.6816989642050801E-2</v>
      </c>
    </row>
    <row r="4873" spans="7:10" x14ac:dyDescent="0.2">
      <c r="G4873" s="1" t="s">
        <v>12607</v>
      </c>
      <c r="H4873" s="1" t="s">
        <v>4842</v>
      </c>
      <c r="I4873" s="12">
        <v>0.36948972493939503</v>
      </c>
      <c r="J4873" s="19">
        <v>2.6842642133712801E-2</v>
      </c>
    </row>
    <row r="4874" spans="7:10" x14ac:dyDescent="0.2">
      <c r="G4874" s="1" t="s">
        <v>12608</v>
      </c>
      <c r="H4874" s="1" t="s">
        <v>12609</v>
      </c>
      <c r="I4874" s="12">
        <v>1.1512171557373501</v>
      </c>
      <c r="J4874" s="19">
        <v>2.6854835571922E-2</v>
      </c>
    </row>
    <row r="4875" spans="7:10" x14ac:dyDescent="0.2">
      <c r="G4875" s="1" t="s">
        <v>12610</v>
      </c>
      <c r="H4875" s="1" t="s">
        <v>13</v>
      </c>
      <c r="I4875" s="12">
        <v>-0.76332864107281095</v>
      </c>
      <c r="J4875" s="19">
        <v>2.6862062083546901E-2</v>
      </c>
    </row>
    <row r="4876" spans="7:10" x14ac:dyDescent="0.2">
      <c r="G4876" s="1" t="s">
        <v>12611</v>
      </c>
      <c r="H4876" s="1" t="s">
        <v>12612</v>
      </c>
      <c r="I4876" s="12">
        <v>0.36607519158494101</v>
      </c>
      <c r="J4876" s="19">
        <v>2.6888083951039001E-2</v>
      </c>
    </row>
    <row r="4877" spans="7:10" x14ac:dyDescent="0.2">
      <c r="G4877" s="1" t="s">
        <v>12613</v>
      </c>
      <c r="H4877" s="1" t="s">
        <v>13</v>
      </c>
      <c r="I4877" s="12">
        <v>-0.189171918769762</v>
      </c>
      <c r="J4877" s="19">
        <v>2.68952139945378E-2</v>
      </c>
    </row>
    <row r="4878" spans="7:10" x14ac:dyDescent="0.2">
      <c r="G4878" s="1" t="s">
        <v>12614</v>
      </c>
      <c r="H4878" s="1" t="s">
        <v>7399</v>
      </c>
      <c r="I4878" s="12">
        <v>0.41660607968157898</v>
      </c>
      <c r="J4878" s="19">
        <v>2.6939603079740401E-2</v>
      </c>
    </row>
    <row r="4879" spans="7:10" x14ac:dyDescent="0.2">
      <c r="G4879" s="1" t="s">
        <v>12615</v>
      </c>
      <c r="H4879" s="1" t="s">
        <v>13</v>
      </c>
      <c r="I4879" s="12">
        <v>-0.42733435094036099</v>
      </c>
      <c r="J4879" s="19">
        <v>2.6971607893854801E-2</v>
      </c>
    </row>
    <row r="4880" spans="7:10" x14ac:dyDescent="0.2">
      <c r="G4880" s="1" t="s">
        <v>12616</v>
      </c>
      <c r="H4880" s="1" t="s">
        <v>12617</v>
      </c>
      <c r="I4880" s="12">
        <v>0.29260711853085902</v>
      </c>
      <c r="J4880" s="19">
        <v>2.69739545409289E-2</v>
      </c>
    </row>
    <row r="4881" spans="7:10" x14ac:dyDescent="0.2">
      <c r="G4881" s="1" t="s">
        <v>12618</v>
      </c>
      <c r="H4881" s="1" t="s">
        <v>489</v>
      </c>
      <c r="I4881" s="12">
        <v>0.75590581742449603</v>
      </c>
      <c r="J4881" s="19">
        <v>2.6975935084640499E-2</v>
      </c>
    </row>
    <row r="4882" spans="7:10" x14ac:dyDescent="0.2">
      <c r="G4882" s="1" t="s">
        <v>12619</v>
      </c>
      <c r="H4882" s="1" t="s">
        <v>13</v>
      </c>
      <c r="I4882" s="12">
        <v>-0.95251185831069396</v>
      </c>
      <c r="J4882" s="19">
        <v>2.6975935084640499E-2</v>
      </c>
    </row>
    <row r="4883" spans="7:10" x14ac:dyDescent="0.2">
      <c r="G4883" s="1" t="s">
        <v>12620</v>
      </c>
      <c r="H4883" s="1" t="s">
        <v>29</v>
      </c>
      <c r="I4883" s="12">
        <v>0.36742764048684001</v>
      </c>
      <c r="J4883" s="19">
        <v>2.6975935084640499E-2</v>
      </c>
    </row>
    <row r="4884" spans="7:10" x14ac:dyDescent="0.2">
      <c r="G4884" s="1" t="s">
        <v>12621</v>
      </c>
      <c r="H4884" s="1" t="s">
        <v>9143</v>
      </c>
      <c r="I4884" s="12">
        <v>1.2062135934971101</v>
      </c>
      <c r="J4884" s="19">
        <v>2.69792329918008E-2</v>
      </c>
    </row>
    <row r="4885" spans="7:10" x14ac:dyDescent="0.2">
      <c r="G4885" s="1" t="s">
        <v>12622</v>
      </c>
      <c r="H4885" s="1" t="s">
        <v>2994</v>
      </c>
      <c r="I4885" s="12">
        <v>1.36566161617958</v>
      </c>
      <c r="J4885" s="19">
        <v>2.6981745183169301E-2</v>
      </c>
    </row>
    <row r="4886" spans="7:10" x14ac:dyDescent="0.2">
      <c r="G4886" s="1" t="s">
        <v>12623</v>
      </c>
      <c r="H4886" s="1" t="s">
        <v>13</v>
      </c>
      <c r="I4886" s="12">
        <v>1.1410964590786901</v>
      </c>
      <c r="J4886" s="19">
        <v>2.7029839093350699E-2</v>
      </c>
    </row>
    <row r="4887" spans="7:10" x14ac:dyDescent="0.2">
      <c r="G4887" s="1" t="s">
        <v>12624</v>
      </c>
      <c r="H4887" s="1" t="s">
        <v>5500</v>
      </c>
      <c r="I4887" s="12">
        <v>0.33905272695771899</v>
      </c>
      <c r="J4887" s="19">
        <v>2.7075570640282001E-2</v>
      </c>
    </row>
    <row r="4888" spans="7:10" x14ac:dyDescent="0.2">
      <c r="G4888" s="1" t="s">
        <v>12625</v>
      </c>
      <c r="H4888" s="1" t="s">
        <v>13</v>
      </c>
      <c r="I4888" s="12">
        <v>-0.247374644244089</v>
      </c>
      <c r="J4888" s="19">
        <v>2.7101589705863498E-2</v>
      </c>
    </row>
    <row r="4889" spans="7:10" x14ac:dyDescent="0.2">
      <c r="G4889" s="1" t="s">
        <v>12626</v>
      </c>
      <c r="H4889" s="1" t="s">
        <v>2477</v>
      </c>
      <c r="I4889" s="12">
        <v>0.24936166710726099</v>
      </c>
      <c r="J4889" s="19">
        <v>2.7101589705863498E-2</v>
      </c>
    </row>
    <row r="4890" spans="7:10" x14ac:dyDescent="0.2">
      <c r="G4890" s="1" t="s">
        <v>12627</v>
      </c>
      <c r="H4890" s="1" t="s">
        <v>12628</v>
      </c>
      <c r="I4890" s="12">
        <v>0.24210490594110801</v>
      </c>
      <c r="J4890" s="19">
        <v>2.7103553256250999E-2</v>
      </c>
    </row>
    <row r="4891" spans="7:10" x14ac:dyDescent="0.2">
      <c r="G4891" s="1" t="s">
        <v>12629</v>
      </c>
      <c r="H4891" s="1" t="s">
        <v>12334</v>
      </c>
      <c r="I4891" s="12">
        <v>0.300372934841732</v>
      </c>
      <c r="J4891" s="19">
        <v>2.7103553256250999E-2</v>
      </c>
    </row>
    <row r="4892" spans="7:10" x14ac:dyDescent="0.2">
      <c r="G4892" s="1" t="s">
        <v>12630</v>
      </c>
      <c r="H4892" s="1" t="s">
        <v>431</v>
      </c>
      <c r="I4892" s="12">
        <v>-1.0211266823498799</v>
      </c>
      <c r="J4892" s="19">
        <v>2.71273534694224E-2</v>
      </c>
    </row>
    <row r="4893" spans="7:10" x14ac:dyDescent="0.2">
      <c r="G4893" s="1" t="s">
        <v>12631</v>
      </c>
      <c r="H4893" s="1" t="s">
        <v>7841</v>
      </c>
      <c r="I4893" s="12">
        <v>-0.76181196953927299</v>
      </c>
      <c r="J4893" s="19">
        <v>2.71273534694224E-2</v>
      </c>
    </row>
    <row r="4894" spans="7:10" x14ac:dyDescent="0.2">
      <c r="G4894" s="1" t="s">
        <v>12632</v>
      </c>
      <c r="H4894" s="1" t="s">
        <v>8529</v>
      </c>
      <c r="I4894" s="12">
        <v>-0.213740901270907</v>
      </c>
      <c r="J4894" s="19">
        <v>2.7139108884583499E-2</v>
      </c>
    </row>
    <row r="4895" spans="7:10" x14ac:dyDescent="0.2">
      <c r="G4895" s="1" t="s">
        <v>12633</v>
      </c>
      <c r="H4895" s="1" t="s">
        <v>109</v>
      </c>
      <c r="I4895" s="12">
        <v>0.14949021330019699</v>
      </c>
      <c r="J4895" s="19">
        <v>2.7161596122781899E-2</v>
      </c>
    </row>
    <row r="4896" spans="7:10" x14ac:dyDescent="0.2">
      <c r="G4896" s="1" t="s">
        <v>12634</v>
      </c>
      <c r="H4896" s="1" t="s">
        <v>12635</v>
      </c>
      <c r="I4896" s="12">
        <v>1.39941188046967</v>
      </c>
      <c r="J4896" s="19">
        <v>2.7235247848843701E-2</v>
      </c>
    </row>
    <row r="4897" spans="7:10" x14ac:dyDescent="0.2">
      <c r="G4897" s="1" t="s">
        <v>12636</v>
      </c>
      <c r="H4897" s="1" t="s">
        <v>12637</v>
      </c>
      <c r="I4897" s="12">
        <v>-0.30597747688881999</v>
      </c>
      <c r="J4897" s="19">
        <v>2.72456349394288E-2</v>
      </c>
    </row>
    <row r="4898" spans="7:10" x14ac:dyDescent="0.2">
      <c r="G4898" s="1" t="s">
        <v>12638</v>
      </c>
      <c r="H4898" s="1" t="s">
        <v>10607</v>
      </c>
      <c r="I4898" s="12">
        <v>-0.24853868346385</v>
      </c>
      <c r="J4898" s="19">
        <v>2.73933765492053E-2</v>
      </c>
    </row>
    <row r="4899" spans="7:10" x14ac:dyDescent="0.2">
      <c r="G4899" s="1" t="s">
        <v>12639</v>
      </c>
      <c r="H4899" s="1" t="s">
        <v>12640</v>
      </c>
      <c r="I4899" s="12">
        <v>-0.30034562554932398</v>
      </c>
      <c r="J4899" s="19">
        <v>2.7442350984510401E-2</v>
      </c>
    </row>
    <row r="4900" spans="7:10" x14ac:dyDescent="0.2">
      <c r="G4900" s="1" t="s">
        <v>12641</v>
      </c>
      <c r="H4900" s="1" t="s">
        <v>13</v>
      </c>
      <c r="I4900" s="12">
        <v>-0.24998015455506201</v>
      </c>
      <c r="J4900" s="19">
        <v>2.7482871636979701E-2</v>
      </c>
    </row>
    <row r="4901" spans="7:10" x14ac:dyDescent="0.2">
      <c r="G4901" s="1" t="s">
        <v>12642</v>
      </c>
      <c r="H4901" s="1" t="s">
        <v>12643</v>
      </c>
      <c r="I4901" s="12">
        <v>0.59756586809423695</v>
      </c>
      <c r="J4901" s="19">
        <v>2.7482871636979701E-2</v>
      </c>
    </row>
    <row r="4902" spans="7:10" x14ac:dyDescent="0.2">
      <c r="G4902" s="1" t="s">
        <v>12644</v>
      </c>
      <c r="H4902" s="1" t="s">
        <v>13</v>
      </c>
      <c r="I4902" s="12">
        <v>-0.37274281548171201</v>
      </c>
      <c r="J4902" s="19">
        <v>2.7523043451798099E-2</v>
      </c>
    </row>
    <row r="4903" spans="7:10" x14ac:dyDescent="0.2">
      <c r="G4903" s="1" t="s">
        <v>12645</v>
      </c>
      <c r="H4903" s="1" t="s">
        <v>1166</v>
      </c>
      <c r="I4903" s="12">
        <v>-2.00124473766521</v>
      </c>
      <c r="J4903" s="19">
        <v>2.7523578739765901E-2</v>
      </c>
    </row>
    <row r="4904" spans="7:10" x14ac:dyDescent="0.2">
      <c r="G4904" s="1" t="s">
        <v>12646</v>
      </c>
      <c r="H4904" s="1" t="s">
        <v>12647</v>
      </c>
      <c r="I4904" s="12">
        <v>0.61796212207859502</v>
      </c>
      <c r="J4904" s="19">
        <v>2.7578786465115999E-2</v>
      </c>
    </row>
    <row r="4905" spans="7:10" x14ac:dyDescent="0.2">
      <c r="G4905" s="1" t="s">
        <v>12648</v>
      </c>
      <c r="H4905" s="1" t="s">
        <v>12649</v>
      </c>
      <c r="I4905" s="12">
        <v>-0.45919788820344298</v>
      </c>
      <c r="J4905" s="19">
        <v>2.7665747769391999E-2</v>
      </c>
    </row>
    <row r="4906" spans="7:10" x14ac:dyDescent="0.2">
      <c r="G4906" s="1" t="s">
        <v>12650</v>
      </c>
      <c r="H4906" s="1" t="s">
        <v>12651</v>
      </c>
      <c r="I4906" s="12">
        <v>0.94336275925853297</v>
      </c>
      <c r="J4906" s="19">
        <v>2.76658883065918E-2</v>
      </c>
    </row>
    <row r="4907" spans="7:10" x14ac:dyDescent="0.2">
      <c r="G4907" s="1" t="s">
        <v>12652</v>
      </c>
      <c r="H4907" s="1" t="s">
        <v>4297</v>
      </c>
      <c r="I4907" s="12">
        <v>1.1696102093310301</v>
      </c>
      <c r="J4907" s="19">
        <v>2.7716779918673499E-2</v>
      </c>
    </row>
    <row r="4908" spans="7:10" x14ac:dyDescent="0.2">
      <c r="G4908" s="1" t="s">
        <v>12653</v>
      </c>
      <c r="H4908" s="1" t="s">
        <v>12654</v>
      </c>
      <c r="I4908" s="12">
        <v>0.26072074477254298</v>
      </c>
      <c r="J4908" s="19">
        <v>2.7747042102240702E-2</v>
      </c>
    </row>
    <row r="4909" spans="7:10" x14ac:dyDescent="0.2">
      <c r="G4909" s="1" t="s">
        <v>12655</v>
      </c>
      <c r="H4909" s="1" t="s">
        <v>12656</v>
      </c>
      <c r="I4909" s="12">
        <v>-1.0084134740977799</v>
      </c>
      <c r="J4909" s="19">
        <v>2.7749973501086302E-2</v>
      </c>
    </row>
    <row r="4910" spans="7:10" x14ac:dyDescent="0.2">
      <c r="G4910" s="1" t="s">
        <v>12657</v>
      </c>
      <c r="H4910" s="1" t="s">
        <v>1399</v>
      </c>
      <c r="I4910" s="12">
        <v>1.0014794507453499</v>
      </c>
      <c r="J4910" s="19">
        <v>2.7749973501086302E-2</v>
      </c>
    </row>
    <row r="4911" spans="7:10" x14ac:dyDescent="0.2">
      <c r="G4911" s="1" t="s">
        <v>12658</v>
      </c>
      <c r="H4911" s="1" t="s">
        <v>12659</v>
      </c>
      <c r="I4911" s="12">
        <v>-1.2044658159908701</v>
      </c>
      <c r="J4911" s="19">
        <v>2.7749973501086302E-2</v>
      </c>
    </row>
    <row r="4912" spans="7:10" x14ac:dyDescent="0.2">
      <c r="G4912" s="1" t="s">
        <v>12660</v>
      </c>
      <c r="H4912" s="1" t="s">
        <v>445</v>
      </c>
      <c r="I4912" s="12">
        <v>0.58578488758443503</v>
      </c>
      <c r="J4912" s="19">
        <v>2.77516747203954E-2</v>
      </c>
    </row>
    <row r="4913" spans="7:10" x14ac:dyDescent="0.2">
      <c r="G4913" s="1" t="s">
        <v>12661</v>
      </c>
      <c r="H4913" s="1" t="s">
        <v>2927</v>
      </c>
      <c r="I4913" s="12">
        <v>-0.31245459903002898</v>
      </c>
      <c r="J4913" s="19">
        <v>2.77859983319227E-2</v>
      </c>
    </row>
    <row r="4914" spans="7:10" x14ac:dyDescent="0.2">
      <c r="G4914" s="1" t="s">
        <v>12662</v>
      </c>
      <c r="H4914" s="1" t="s">
        <v>12663</v>
      </c>
      <c r="I4914" s="12">
        <v>0.40210179621948899</v>
      </c>
      <c r="J4914" s="19">
        <v>2.7800561377168999E-2</v>
      </c>
    </row>
    <row r="4915" spans="7:10" x14ac:dyDescent="0.2">
      <c r="G4915" s="1" t="s">
        <v>12664</v>
      </c>
      <c r="H4915" s="1" t="s">
        <v>12665</v>
      </c>
      <c r="I4915" s="12">
        <v>-0.38800189203170798</v>
      </c>
      <c r="J4915" s="19">
        <v>2.7800561377168999E-2</v>
      </c>
    </row>
    <row r="4916" spans="7:10" x14ac:dyDescent="0.2">
      <c r="G4916" s="1" t="s">
        <v>12666</v>
      </c>
      <c r="H4916" s="1" t="s">
        <v>4231</v>
      </c>
      <c r="I4916" s="12">
        <v>0.342181109619139</v>
      </c>
      <c r="J4916" s="19">
        <v>2.78104763958823E-2</v>
      </c>
    </row>
    <row r="4917" spans="7:10" x14ac:dyDescent="0.2">
      <c r="G4917" s="1" t="s">
        <v>12667</v>
      </c>
      <c r="H4917" s="1" t="s">
        <v>361</v>
      </c>
      <c r="I4917" s="12">
        <v>-0.495417144569681</v>
      </c>
      <c r="J4917" s="19">
        <v>2.7813634038710799E-2</v>
      </c>
    </row>
    <row r="4918" spans="7:10" x14ac:dyDescent="0.2">
      <c r="G4918" s="1" t="s">
        <v>12668</v>
      </c>
      <c r="H4918" s="1" t="s">
        <v>12669</v>
      </c>
      <c r="I4918" s="12">
        <v>0.36129331255582697</v>
      </c>
      <c r="J4918" s="19">
        <v>2.7829653081233301E-2</v>
      </c>
    </row>
    <row r="4919" spans="7:10" x14ac:dyDescent="0.2">
      <c r="G4919" s="1" t="s">
        <v>12670</v>
      </c>
      <c r="H4919" s="1" t="s">
        <v>12671</v>
      </c>
      <c r="I4919" s="12">
        <v>-0.25403691591493399</v>
      </c>
      <c r="J4919" s="19">
        <v>2.7840752536890102E-2</v>
      </c>
    </row>
    <row r="4920" spans="7:10" x14ac:dyDescent="0.2">
      <c r="G4920" s="1" t="s">
        <v>12672</v>
      </c>
      <c r="H4920" s="1" t="s">
        <v>12673</v>
      </c>
      <c r="I4920" s="12">
        <v>-0.29737584182829002</v>
      </c>
      <c r="J4920" s="19">
        <v>2.7840752536890102E-2</v>
      </c>
    </row>
    <row r="4921" spans="7:10" x14ac:dyDescent="0.2">
      <c r="G4921" s="1" t="s">
        <v>12674</v>
      </c>
      <c r="H4921" s="1" t="s">
        <v>361</v>
      </c>
      <c r="I4921" s="12">
        <v>0.72932108151153296</v>
      </c>
      <c r="J4921" s="19">
        <v>2.7845327312912501E-2</v>
      </c>
    </row>
    <row r="4922" spans="7:10" x14ac:dyDescent="0.2">
      <c r="G4922" s="1" t="s">
        <v>12675</v>
      </c>
      <c r="H4922" s="1" t="s">
        <v>12676</v>
      </c>
      <c r="I4922" s="12">
        <v>0.30563357717324802</v>
      </c>
      <c r="J4922" s="19">
        <v>2.7845327312912501E-2</v>
      </c>
    </row>
    <row r="4923" spans="7:10" x14ac:dyDescent="0.2">
      <c r="G4923" s="1" t="s">
        <v>12677</v>
      </c>
      <c r="H4923" s="1" t="s">
        <v>11733</v>
      </c>
      <c r="I4923" s="12">
        <v>-0.26069217536164402</v>
      </c>
      <c r="J4923" s="19">
        <v>2.7845327312912501E-2</v>
      </c>
    </row>
    <row r="4924" spans="7:10" x14ac:dyDescent="0.2">
      <c r="G4924" s="1" t="s">
        <v>12678</v>
      </c>
      <c r="H4924" s="1" t="s">
        <v>12679</v>
      </c>
      <c r="I4924" s="12">
        <v>0.26722572886347801</v>
      </c>
      <c r="J4924" s="19">
        <v>2.7885257589056699E-2</v>
      </c>
    </row>
    <row r="4925" spans="7:10" x14ac:dyDescent="0.2">
      <c r="G4925" s="1" t="s">
        <v>12680</v>
      </c>
      <c r="H4925" s="1" t="s">
        <v>12681</v>
      </c>
      <c r="I4925" s="12">
        <v>0.78539574721293703</v>
      </c>
      <c r="J4925" s="19">
        <v>2.7948746239431499E-2</v>
      </c>
    </row>
    <row r="4926" spans="7:10" x14ac:dyDescent="0.2">
      <c r="G4926" s="1" t="s">
        <v>12682</v>
      </c>
      <c r="H4926" s="1" t="s">
        <v>12683</v>
      </c>
      <c r="I4926" s="12">
        <v>0.74881342751079105</v>
      </c>
      <c r="J4926" s="19">
        <v>2.7987345142961299E-2</v>
      </c>
    </row>
    <row r="4927" spans="7:10" x14ac:dyDescent="0.2">
      <c r="G4927" s="1" t="s">
        <v>12684</v>
      </c>
      <c r="H4927" s="1" t="s">
        <v>13</v>
      </c>
      <c r="I4927" s="12">
        <v>-0.23794668015401199</v>
      </c>
      <c r="J4927" s="19">
        <v>2.7987345142961299E-2</v>
      </c>
    </row>
    <row r="4928" spans="7:10" x14ac:dyDescent="0.2">
      <c r="G4928" s="1" t="s">
        <v>12685</v>
      </c>
      <c r="H4928" s="1" t="s">
        <v>12686</v>
      </c>
      <c r="I4928" s="12">
        <v>-0.231028565748744</v>
      </c>
      <c r="J4928" s="19">
        <v>2.79978265370305E-2</v>
      </c>
    </row>
    <row r="4929" spans="7:10" x14ac:dyDescent="0.2">
      <c r="G4929" s="1" t="s">
        <v>12687</v>
      </c>
      <c r="H4929" s="1" t="s">
        <v>13</v>
      </c>
      <c r="I4929" s="12">
        <v>0.37641826708765902</v>
      </c>
      <c r="J4929" s="19">
        <v>2.79978265370305E-2</v>
      </c>
    </row>
    <row r="4930" spans="7:10" x14ac:dyDescent="0.2">
      <c r="G4930" s="1" t="s">
        <v>12688</v>
      </c>
      <c r="H4930" s="1" t="s">
        <v>12689</v>
      </c>
      <c r="I4930" s="12">
        <v>-0.77519541299435701</v>
      </c>
      <c r="J4930" s="19">
        <v>2.8011298814698701E-2</v>
      </c>
    </row>
    <row r="4931" spans="7:10" x14ac:dyDescent="0.2">
      <c r="G4931" s="1" t="s">
        <v>12690</v>
      </c>
      <c r="H4931" s="1" t="s">
        <v>12691</v>
      </c>
      <c r="I4931" s="12">
        <v>-0.377845563597205</v>
      </c>
      <c r="J4931" s="19">
        <v>2.8011298814698701E-2</v>
      </c>
    </row>
    <row r="4932" spans="7:10" x14ac:dyDescent="0.2">
      <c r="G4932" s="1" t="s">
        <v>12692</v>
      </c>
      <c r="H4932" s="1" t="s">
        <v>264</v>
      </c>
      <c r="I4932" s="12">
        <v>1.0512412235197699</v>
      </c>
      <c r="J4932" s="19">
        <v>2.8012485278674198E-2</v>
      </c>
    </row>
    <row r="4933" spans="7:10" x14ac:dyDescent="0.2">
      <c r="G4933" s="1" t="s">
        <v>12693</v>
      </c>
      <c r="H4933" s="1" t="s">
        <v>13</v>
      </c>
      <c r="I4933" s="12">
        <v>-0.36940859637891399</v>
      </c>
      <c r="J4933" s="19">
        <v>2.8016811468841499E-2</v>
      </c>
    </row>
    <row r="4934" spans="7:10" x14ac:dyDescent="0.2">
      <c r="G4934" s="1" t="s">
        <v>12694</v>
      </c>
      <c r="H4934" s="1" t="s">
        <v>7339</v>
      </c>
      <c r="I4934" s="12">
        <v>-1.11728298734177</v>
      </c>
      <c r="J4934" s="19">
        <v>2.80170303260825E-2</v>
      </c>
    </row>
    <row r="4935" spans="7:10" x14ac:dyDescent="0.2">
      <c r="G4935" s="1" t="s">
        <v>12695</v>
      </c>
      <c r="H4935" s="1" t="s">
        <v>12696</v>
      </c>
      <c r="I4935" s="12">
        <v>-0.64539792219408398</v>
      </c>
      <c r="J4935" s="19">
        <v>2.80242168487944E-2</v>
      </c>
    </row>
    <row r="4936" spans="7:10" x14ac:dyDescent="0.2">
      <c r="G4936" s="1" t="s">
        <v>12697</v>
      </c>
      <c r="H4936" s="1" t="s">
        <v>13</v>
      </c>
      <c r="I4936" s="12">
        <v>-0.257013146662742</v>
      </c>
      <c r="J4936" s="19">
        <v>2.8061440656651001E-2</v>
      </c>
    </row>
    <row r="4937" spans="7:10" x14ac:dyDescent="0.2">
      <c r="G4937" s="1" t="s">
        <v>12698</v>
      </c>
      <c r="H4937" s="1" t="s">
        <v>12699</v>
      </c>
      <c r="I4937" s="12">
        <v>-0.268011513170828</v>
      </c>
      <c r="J4937" s="19">
        <v>2.8158380052863499E-2</v>
      </c>
    </row>
    <row r="4938" spans="7:10" x14ac:dyDescent="0.2">
      <c r="G4938" s="1" t="s">
        <v>12700</v>
      </c>
      <c r="H4938" s="1" t="s">
        <v>13</v>
      </c>
      <c r="I4938" s="12">
        <v>-0.19439326410369101</v>
      </c>
      <c r="J4938" s="19">
        <v>2.8204034008039901E-2</v>
      </c>
    </row>
    <row r="4939" spans="7:10" x14ac:dyDescent="0.2">
      <c r="G4939" s="1" t="s">
        <v>12701</v>
      </c>
      <c r="H4939" s="1" t="s">
        <v>12702</v>
      </c>
      <c r="I4939" s="12">
        <v>-0.85406118128279696</v>
      </c>
      <c r="J4939" s="19">
        <v>2.8213053048383299E-2</v>
      </c>
    </row>
    <row r="4940" spans="7:10" x14ac:dyDescent="0.2">
      <c r="G4940" s="1" t="s">
        <v>12703</v>
      </c>
      <c r="H4940" s="1" t="s">
        <v>13</v>
      </c>
      <c r="I4940" s="12">
        <v>1.49740826743857</v>
      </c>
      <c r="J4940" s="19">
        <v>2.8214788484597401E-2</v>
      </c>
    </row>
    <row r="4941" spans="7:10" x14ac:dyDescent="0.2">
      <c r="G4941" s="1" t="s">
        <v>12704</v>
      </c>
      <c r="H4941" s="1" t="s">
        <v>3796</v>
      </c>
      <c r="I4941" s="12">
        <v>-0.76647329785527696</v>
      </c>
      <c r="J4941" s="19">
        <v>2.82320697664535E-2</v>
      </c>
    </row>
    <row r="4942" spans="7:10" x14ac:dyDescent="0.2">
      <c r="G4942" s="1" t="s">
        <v>12705</v>
      </c>
      <c r="H4942" s="1" t="s">
        <v>12706</v>
      </c>
      <c r="I4942" s="12">
        <v>-0.25602943928019101</v>
      </c>
      <c r="J4942" s="19">
        <v>2.8259183128521399E-2</v>
      </c>
    </row>
    <row r="4943" spans="7:10" x14ac:dyDescent="0.2">
      <c r="G4943" s="1" t="s">
        <v>12707</v>
      </c>
      <c r="H4943" s="1" t="s">
        <v>12708</v>
      </c>
      <c r="I4943" s="12">
        <v>-0.55096329220405305</v>
      </c>
      <c r="J4943" s="19">
        <v>2.8315700912102799E-2</v>
      </c>
    </row>
    <row r="4944" spans="7:10" x14ac:dyDescent="0.2">
      <c r="G4944" s="1" t="s">
        <v>12709</v>
      </c>
      <c r="H4944" s="1" t="s">
        <v>109</v>
      </c>
      <c r="I4944" s="12">
        <v>0.215040429149081</v>
      </c>
      <c r="J4944" s="19">
        <v>2.8381699163427102E-2</v>
      </c>
    </row>
    <row r="4945" spans="7:10" x14ac:dyDescent="0.2">
      <c r="G4945" s="1" t="s">
        <v>12710</v>
      </c>
      <c r="H4945" s="1" t="s">
        <v>11039</v>
      </c>
      <c r="I4945" s="12">
        <v>-0.20974301615790999</v>
      </c>
      <c r="J4945" s="19">
        <v>2.8381699163427102E-2</v>
      </c>
    </row>
    <row r="4946" spans="7:10" x14ac:dyDescent="0.2">
      <c r="G4946" s="1" t="s">
        <v>12711</v>
      </c>
      <c r="H4946" s="1" t="s">
        <v>5937</v>
      </c>
      <c r="I4946" s="12">
        <v>-0.292340134155745</v>
      </c>
      <c r="J4946" s="19">
        <v>2.83935800465299E-2</v>
      </c>
    </row>
    <row r="4947" spans="7:10" x14ac:dyDescent="0.2">
      <c r="G4947" s="1" t="s">
        <v>12712</v>
      </c>
      <c r="H4947" s="1" t="s">
        <v>13</v>
      </c>
      <c r="I4947" s="12">
        <v>-0.62093500135439395</v>
      </c>
      <c r="J4947" s="19">
        <v>2.83935800465299E-2</v>
      </c>
    </row>
    <row r="4948" spans="7:10" x14ac:dyDescent="0.2">
      <c r="G4948" s="1" t="s">
        <v>12713</v>
      </c>
      <c r="H4948" s="1" t="s">
        <v>12714</v>
      </c>
      <c r="I4948" s="12">
        <v>0.178436396746598</v>
      </c>
      <c r="J4948" s="19">
        <v>2.8465067669861701E-2</v>
      </c>
    </row>
    <row r="4949" spans="7:10" x14ac:dyDescent="0.2">
      <c r="G4949" s="1" t="s">
        <v>12715</v>
      </c>
      <c r="H4949" s="1" t="s">
        <v>12716</v>
      </c>
      <c r="I4949" s="12">
        <v>0.72442503057907504</v>
      </c>
      <c r="J4949" s="19">
        <v>2.8465067669861701E-2</v>
      </c>
    </row>
    <row r="4950" spans="7:10" x14ac:dyDescent="0.2">
      <c r="G4950" s="1" t="s">
        <v>12717</v>
      </c>
      <c r="H4950" s="1" t="s">
        <v>12718</v>
      </c>
      <c r="I4950" s="12">
        <v>0.22835844450009099</v>
      </c>
      <c r="J4950" s="19">
        <v>2.84884802447927E-2</v>
      </c>
    </row>
    <row r="4951" spans="7:10" x14ac:dyDescent="0.2">
      <c r="G4951" s="1" t="s">
        <v>12719</v>
      </c>
      <c r="H4951" s="1" t="s">
        <v>13</v>
      </c>
      <c r="I4951" s="12">
        <v>-0.34622004812621998</v>
      </c>
      <c r="J4951" s="19">
        <v>2.84884802447927E-2</v>
      </c>
    </row>
    <row r="4952" spans="7:10" x14ac:dyDescent="0.2">
      <c r="G4952" s="1" t="s">
        <v>12720</v>
      </c>
      <c r="H4952" s="1" t="s">
        <v>8488</v>
      </c>
      <c r="I4952" s="12">
        <v>-1.0608110553024399</v>
      </c>
      <c r="J4952" s="19">
        <v>2.8538439573976199E-2</v>
      </c>
    </row>
    <row r="4953" spans="7:10" x14ac:dyDescent="0.2">
      <c r="G4953" s="1" t="s">
        <v>12721</v>
      </c>
      <c r="H4953" s="1" t="s">
        <v>12722</v>
      </c>
      <c r="I4953" s="12">
        <v>-0.26384870902400498</v>
      </c>
      <c r="J4953" s="19">
        <v>2.8540813129505301E-2</v>
      </c>
    </row>
    <row r="4954" spans="7:10" x14ac:dyDescent="0.2">
      <c r="G4954" s="1" t="s">
        <v>12723</v>
      </c>
      <c r="H4954" s="1" t="s">
        <v>9169</v>
      </c>
      <c r="I4954" s="12">
        <v>0.30769201337035301</v>
      </c>
      <c r="J4954" s="19">
        <v>2.8570625230131399E-2</v>
      </c>
    </row>
    <row r="4955" spans="7:10" x14ac:dyDescent="0.2">
      <c r="G4955" s="1" t="s">
        <v>12724</v>
      </c>
      <c r="H4955" s="1" t="s">
        <v>13</v>
      </c>
      <c r="I4955" s="12">
        <v>0.152400221370804</v>
      </c>
      <c r="J4955" s="19">
        <v>2.8582730865220399E-2</v>
      </c>
    </row>
    <row r="4956" spans="7:10" x14ac:dyDescent="0.2">
      <c r="G4956" s="1" t="s">
        <v>12725</v>
      </c>
      <c r="H4956" s="1" t="s">
        <v>12726</v>
      </c>
      <c r="I4956" s="12">
        <v>-0.25924329198407497</v>
      </c>
      <c r="J4956" s="19">
        <v>2.8597539479093E-2</v>
      </c>
    </row>
    <row r="4957" spans="7:10" x14ac:dyDescent="0.2">
      <c r="G4957" s="1" t="s">
        <v>12727</v>
      </c>
      <c r="H4957" s="1" t="s">
        <v>3262</v>
      </c>
      <c r="I4957" s="12">
        <v>-1.35368656235534</v>
      </c>
      <c r="J4957" s="19">
        <v>2.8630790874262901E-2</v>
      </c>
    </row>
    <row r="4958" spans="7:10" x14ac:dyDescent="0.2">
      <c r="G4958" s="1" t="s">
        <v>12728</v>
      </c>
      <c r="H4958" s="1" t="s">
        <v>12729</v>
      </c>
      <c r="I4958" s="12">
        <v>-0.57203239253050497</v>
      </c>
      <c r="J4958" s="19">
        <v>2.86644064614986E-2</v>
      </c>
    </row>
    <row r="4959" spans="7:10" x14ac:dyDescent="0.2">
      <c r="G4959" s="1" t="s">
        <v>12730</v>
      </c>
      <c r="H4959" s="1" t="s">
        <v>269</v>
      </c>
      <c r="I4959" s="12">
        <v>-0.27492994840586099</v>
      </c>
      <c r="J4959" s="19">
        <v>2.86860997190201E-2</v>
      </c>
    </row>
    <row r="4960" spans="7:10" x14ac:dyDescent="0.2">
      <c r="G4960" s="1" t="s">
        <v>12731</v>
      </c>
      <c r="H4960" s="1" t="s">
        <v>12732</v>
      </c>
      <c r="I4960" s="12">
        <v>0.28785033692033601</v>
      </c>
      <c r="J4960" s="19">
        <v>2.87141494569947E-2</v>
      </c>
    </row>
    <row r="4961" spans="7:10" x14ac:dyDescent="0.2">
      <c r="G4961" s="1" t="s">
        <v>12733</v>
      </c>
      <c r="H4961" s="1" t="s">
        <v>12734</v>
      </c>
      <c r="I4961" s="12">
        <v>0.875646087737322</v>
      </c>
      <c r="J4961" s="19">
        <v>2.8724080100923199E-2</v>
      </c>
    </row>
    <row r="4962" spans="7:10" x14ac:dyDescent="0.2">
      <c r="G4962" s="1" t="s">
        <v>12735</v>
      </c>
      <c r="H4962" s="1" t="s">
        <v>12736</v>
      </c>
      <c r="I4962" s="12">
        <v>-0.466687719949819</v>
      </c>
      <c r="J4962" s="19">
        <v>2.8725180382612299E-2</v>
      </c>
    </row>
    <row r="4963" spans="7:10" x14ac:dyDescent="0.2">
      <c r="G4963" s="1" t="s">
        <v>12737</v>
      </c>
      <c r="H4963" s="1" t="s">
        <v>2823</v>
      </c>
      <c r="I4963" s="12">
        <v>-0.58480032608388699</v>
      </c>
      <c r="J4963" s="19">
        <v>2.8762078369896998E-2</v>
      </c>
    </row>
    <row r="4964" spans="7:10" x14ac:dyDescent="0.2">
      <c r="G4964" s="1" t="s">
        <v>12738</v>
      </c>
      <c r="H4964" s="1" t="s">
        <v>12739</v>
      </c>
      <c r="I4964" s="12">
        <v>0.180768498671628</v>
      </c>
      <c r="J4964" s="19">
        <v>2.8781562628281101E-2</v>
      </c>
    </row>
    <row r="4965" spans="7:10" x14ac:dyDescent="0.2">
      <c r="G4965" s="1" t="s">
        <v>12740</v>
      </c>
      <c r="H4965" s="1" t="s">
        <v>431</v>
      </c>
      <c r="I4965" s="12">
        <v>1.0061016641971099</v>
      </c>
      <c r="J4965" s="19">
        <v>2.87887103593179E-2</v>
      </c>
    </row>
    <row r="4966" spans="7:10" x14ac:dyDescent="0.2">
      <c r="G4966" s="1" t="s">
        <v>12741</v>
      </c>
      <c r="H4966" s="1" t="s">
        <v>12742</v>
      </c>
      <c r="I4966" s="12">
        <v>0.85561288140222003</v>
      </c>
      <c r="J4966" s="19">
        <v>2.8796084601923299E-2</v>
      </c>
    </row>
    <row r="4967" spans="7:10" x14ac:dyDescent="0.2">
      <c r="G4967" s="1" t="s">
        <v>12743</v>
      </c>
      <c r="H4967" s="1" t="s">
        <v>13</v>
      </c>
      <c r="I4967" s="12">
        <v>-0.90712196791787503</v>
      </c>
      <c r="J4967" s="19">
        <v>2.8810269555522301E-2</v>
      </c>
    </row>
    <row r="4968" spans="7:10" x14ac:dyDescent="0.2">
      <c r="G4968" s="1" t="s">
        <v>12744</v>
      </c>
      <c r="H4968" s="1" t="s">
        <v>5316</v>
      </c>
      <c r="I4968" s="12">
        <v>0.36256264772293001</v>
      </c>
      <c r="J4968" s="19">
        <v>2.8813958066328402E-2</v>
      </c>
    </row>
    <row r="4969" spans="7:10" x14ac:dyDescent="0.2">
      <c r="G4969" s="1" t="s">
        <v>12745</v>
      </c>
      <c r="H4969" s="1" t="s">
        <v>12746</v>
      </c>
      <c r="I4969" s="12">
        <v>-0.34798449914018698</v>
      </c>
      <c r="J4969" s="19">
        <v>2.8872501416213101E-2</v>
      </c>
    </row>
    <row r="4970" spans="7:10" x14ac:dyDescent="0.2">
      <c r="G4970" s="1" t="s">
        <v>12747</v>
      </c>
      <c r="H4970" s="1" t="s">
        <v>12748</v>
      </c>
      <c r="I4970" s="12">
        <v>0.131545086326294</v>
      </c>
      <c r="J4970" s="19">
        <v>2.8899320192311201E-2</v>
      </c>
    </row>
    <row r="4971" spans="7:10" x14ac:dyDescent="0.2">
      <c r="G4971" s="1" t="s">
        <v>12749</v>
      </c>
      <c r="H4971" s="1" t="s">
        <v>12750</v>
      </c>
      <c r="I4971" s="12">
        <v>-0.52096285677643195</v>
      </c>
      <c r="J4971" s="19">
        <v>2.8921989010320798E-2</v>
      </c>
    </row>
    <row r="4972" spans="7:10" x14ac:dyDescent="0.2">
      <c r="G4972" s="1" t="s">
        <v>12751</v>
      </c>
      <c r="H4972" s="1" t="s">
        <v>12752</v>
      </c>
      <c r="I4972" s="12">
        <v>0.34412537823494899</v>
      </c>
      <c r="J4972" s="19">
        <v>2.8931509971812701E-2</v>
      </c>
    </row>
    <row r="4973" spans="7:10" x14ac:dyDescent="0.2">
      <c r="G4973" s="1" t="s">
        <v>12753</v>
      </c>
      <c r="H4973" s="1" t="s">
        <v>12754</v>
      </c>
      <c r="I4973" s="12">
        <v>0.23826162636551301</v>
      </c>
      <c r="J4973" s="19">
        <v>2.8967738763850701E-2</v>
      </c>
    </row>
    <row r="4974" spans="7:10" x14ac:dyDescent="0.2">
      <c r="G4974" s="1" t="s">
        <v>12755</v>
      </c>
      <c r="H4974" s="1" t="s">
        <v>185</v>
      </c>
      <c r="I4974" s="12">
        <v>0.87543046892312903</v>
      </c>
      <c r="J4974" s="19">
        <v>2.8968091426692301E-2</v>
      </c>
    </row>
    <row r="4975" spans="7:10" x14ac:dyDescent="0.2">
      <c r="G4975" s="1" t="s">
        <v>12756</v>
      </c>
      <c r="H4975" s="1" t="s">
        <v>5292</v>
      </c>
      <c r="I4975" s="12">
        <v>1.1926708125301</v>
      </c>
      <c r="J4975" s="19">
        <v>2.8979478264804098E-2</v>
      </c>
    </row>
    <row r="4976" spans="7:10" x14ac:dyDescent="0.2">
      <c r="G4976" s="1" t="s">
        <v>12757</v>
      </c>
      <c r="H4976" s="1" t="s">
        <v>13</v>
      </c>
      <c r="I4976" s="12">
        <v>0.220086540582797</v>
      </c>
      <c r="J4976" s="19">
        <v>2.9031042825438301E-2</v>
      </c>
    </row>
    <row r="4977" spans="7:10" x14ac:dyDescent="0.2">
      <c r="G4977" s="1" t="s">
        <v>12758</v>
      </c>
      <c r="H4977" s="1" t="s">
        <v>12759</v>
      </c>
      <c r="I4977" s="12">
        <v>0.21506881866208499</v>
      </c>
      <c r="J4977" s="19">
        <v>2.90379110044858E-2</v>
      </c>
    </row>
    <row r="4978" spans="7:10" x14ac:dyDescent="0.2">
      <c r="G4978" s="1" t="s">
        <v>12760</v>
      </c>
      <c r="H4978" s="1" t="s">
        <v>12761</v>
      </c>
      <c r="I4978" s="12">
        <v>0.448758953707103</v>
      </c>
      <c r="J4978" s="19">
        <v>2.91086801284729E-2</v>
      </c>
    </row>
    <row r="4979" spans="7:10" x14ac:dyDescent="0.2">
      <c r="G4979" s="1" t="s">
        <v>12762</v>
      </c>
      <c r="H4979" s="1" t="s">
        <v>2296</v>
      </c>
      <c r="I4979" s="12">
        <v>0.16987856556376901</v>
      </c>
      <c r="J4979" s="19">
        <v>2.91653965518455E-2</v>
      </c>
    </row>
    <row r="4980" spans="7:10" x14ac:dyDescent="0.2">
      <c r="G4980" s="1" t="s">
        <v>12763</v>
      </c>
      <c r="H4980" s="1" t="s">
        <v>341</v>
      </c>
      <c r="I4980" s="12">
        <v>0.42843610495395801</v>
      </c>
      <c r="J4980" s="19">
        <v>2.91687799052547E-2</v>
      </c>
    </row>
    <row r="4981" spans="7:10" x14ac:dyDescent="0.2">
      <c r="G4981" s="1" t="s">
        <v>12764</v>
      </c>
      <c r="H4981" s="1" t="s">
        <v>297</v>
      </c>
      <c r="I4981" s="12">
        <v>1.2986085527657401</v>
      </c>
      <c r="J4981" s="19">
        <v>2.9171852300675899E-2</v>
      </c>
    </row>
    <row r="4982" spans="7:10" x14ac:dyDescent="0.2">
      <c r="G4982" s="1" t="s">
        <v>12765</v>
      </c>
      <c r="H4982" s="1" t="s">
        <v>5928</v>
      </c>
      <c r="I4982" s="12">
        <v>0.52269416462020202</v>
      </c>
      <c r="J4982" s="19">
        <v>2.9171852300675899E-2</v>
      </c>
    </row>
    <row r="4983" spans="7:10" x14ac:dyDescent="0.2">
      <c r="G4983" s="1" t="s">
        <v>12766</v>
      </c>
      <c r="H4983" s="1" t="s">
        <v>1719</v>
      </c>
      <c r="I4983" s="12">
        <v>-0.77664070227291004</v>
      </c>
      <c r="J4983" s="19">
        <v>2.9171852300675899E-2</v>
      </c>
    </row>
    <row r="4984" spans="7:10" x14ac:dyDescent="0.2">
      <c r="G4984" s="1" t="s">
        <v>12767</v>
      </c>
      <c r="H4984" s="1" t="s">
        <v>4005</v>
      </c>
      <c r="I4984" s="12">
        <v>-2.1595950303224498</v>
      </c>
      <c r="J4984" s="19">
        <v>2.9183864252143799E-2</v>
      </c>
    </row>
    <row r="4985" spans="7:10" x14ac:dyDescent="0.2">
      <c r="G4985" s="1" t="s">
        <v>12768</v>
      </c>
      <c r="H4985" s="1" t="s">
        <v>11303</v>
      </c>
      <c r="I4985" s="12">
        <v>0.53359917741393703</v>
      </c>
      <c r="J4985" s="19">
        <v>2.9192196966406202E-2</v>
      </c>
    </row>
    <row r="4986" spans="7:10" x14ac:dyDescent="0.2">
      <c r="G4986" s="1" t="s">
        <v>12769</v>
      </c>
      <c r="H4986" s="1" t="s">
        <v>12770</v>
      </c>
      <c r="I4986" s="12">
        <v>0.500632168234598</v>
      </c>
      <c r="J4986" s="19">
        <v>2.9223211345074E-2</v>
      </c>
    </row>
    <row r="4987" spans="7:10" x14ac:dyDescent="0.2">
      <c r="G4987" s="1" t="s">
        <v>12771</v>
      </c>
      <c r="H4987" s="1" t="s">
        <v>12772</v>
      </c>
      <c r="I4987" s="12">
        <v>-0.54484949956666995</v>
      </c>
      <c r="J4987" s="19">
        <v>2.92497184991195E-2</v>
      </c>
    </row>
    <row r="4988" spans="7:10" x14ac:dyDescent="0.2">
      <c r="G4988" s="1" t="s">
        <v>12773</v>
      </c>
      <c r="H4988" s="1" t="s">
        <v>13</v>
      </c>
      <c r="I4988" s="12">
        <v>0.74378742227558903</v>
      </c>
      <c r="J4988" s="19">
        <v>2.92497184991195E-2</v>
      </c>
    </row>
    <row r="4989" spans="7:10" x14ac:dyDescent="0.2">
      <c r="G4989" s="1" t="s">
        <v>12774</v>
      </c>
      <c r="H4989" s="1" t="s">
        <v>12775</v>
      </c>
      <c r="I4989" s="12">
        <v>-1.54256369241793</v>
      </c>
      <c r="J4989" s="19">
        <v>2.92629336780653E-2</v>
      </c>
    </row>
    <row r="4990" spans="7:10" x14ac:dyDescent="0.2">
      <c r="G4990" s="1" t="s">
        <v>12776</v>
      </c>
      <c r="H4990" s="1" t="s">
        <v>12777</v>
      </c>
      <c r="I4990" s="12">
        <v>0.64615583112616504</v>
      </c>
      <c r="J4990" s="19">
        <v>2.92750994877349E-2</v>
      </c>
    </row>
    <row r="4991" spans="7:10" x14ac:dyDescent="0.2">
      <c r="G4991" s="1" t="s">
        <v>12778</v>
      </c>
      <c r="H4991" s="1" t="s">
        <v>4465</v>
      </c>
      <c r="I4991" s="12">
        <v>0.15229558790721501</v>
      </c>
      <c r="J4991" s="19">
        <v>2.92750994877349E-2</v>
      </c>
    </row>
    <row r="4992" spans="7:10" x14ac:dyDescent="0.2">
      <c r="G4992" s="1" t="s">
        <v>12779</v>
      </c>
      <c r="H4992" s="1" t="s">
        <v>757</v>
      </c>
      <c r="I4992" s="12">
        <v>2.4347003656789399</v>
      </c>
      <c r="J4992" s="19">
        <v>2.9301802402190099E-2</v>
      </c>
    </row>
    <row r="4993" spans="7:10" x14ac:dyDescent="0.2">
      <c r="G4993" s="1" t="s">
        <v>12780</v>
      </c>
      <c r="H4993" s="1" t="s">
        <v>12781</v>
      </c>
      <c r="I4993" s="12">
        <v>-0.464717671833692</v>
      </c>
      <c r="J4993" s="19">
        <v>2.93679267128522E-2</v>
      </c>
    </row>
    <row r="4994" spans="7:10" x14ac:dyDescent="0.2">
      <c r="G4994" s="1" t="s">
        <v>12782</v>
      </c>
      <c r="H4994" s="1" t="s">
        <v>12783</v>
      </c>
      <c r="I4994" s="12">
        <v>-0.43874777166873002</v>
      </c>
      <c r="J4994" s="19">
        <v>2.9388838215759099E-2</v>
      </c>
    </row>
    <row r="4995" spans="7:10" x14ac:dyDescent="0.2">
      <c r="G4995" s="1" t="s">
        <v>12784</v>
      </c>
      <c r="H4995" s="1" t="s">
        <v>1323</v>
      </c>
      <c r="I4995" s="12">
        <v>-0.27975805448506302</v>
      </c>
      <c r="J4995" s="19">
        <v>2.9394118220466101E-2</v>
      </c>
    </row>
    <row r="4996" spans="7:10" x14ac:dyDescent="0.2">
      <c r="G4996" s="1" t="s">
        <v>12785</v>
      </c>
      <c r="H4996" s="1" t="s">
        <v>12786</v>
      </c>
      <c r="I4996" s="12">
        <v>-0.189772258482969</v>
      </c>
      <c r="J4996" s="19">
        <v>2.9402515874230501E-2</v>
      </c>
    </row>
    <row r="4997" spans="7:10" x14ac:dyDescent="0.2">
      <c r="G4997" s="1" t="s">
        <v>12787</v>
      </c>
      <c r="H4997" s="1" t="s">
        <v>12788</v>
      </c>
      <c r="I4997" s="12">
        <v>-0.21635261769359901</v>
      </c>
      <c r="J4997" s="19">
        <v>2.9417926780400901E-2</v>
      </c>
    </row>
    <row r="4998" spans="7:10" x14ac:dyDescent="0.2">
      <c r="G4998" s="1" t="s">
        <v>12789</v>
      </c>
      <c r="H4998" s="1" t="s">
        <v>13</v>
      </c>
      <c r="I4998" s="12">
        <v>-0.36710285802187298</v>
      </c>
      <c r="J4998" s="19">
        <v>2.9494277883879299E-2</v>
      </c>
    </row>
    <row r="4999" spans="7:10" x14ac:dyDescent="0.2">
      <c r="G4999" s="1" t="s">
        <v>12790</v>
      </c>
      <c r="H4999" s="1" t="s">
        <v>12791</v>
      </c>
      <c r="I4999" s="12">
        <v>0.31866525377598998</v>
      </c>
      <c r="J4999" s="19">
        <v>2.9517881855956801E-2</v>
      </c>
    </row>
    <row r="5000" spans="7:10" x14ac:dyDescent="0.2">
      <c r="G5000" s="1" t="s">
        <v>12792</v>
      </c>
      <c r="H5000" s="1" t="s">
        <v>9421</v>
      </c>
      <c r="I5000" s="12">
        <v>-0.92327763650419903</v>
      </c>
      <c r="J5000" s="19">
        <v>2.9521529438961702E-2</v>
      </c>
    </row>
    <row r="5001" spans="7:10" x14ac:dyDescent="0.2">
      <c r="G5001" s="1" t="s">
        <v>12793</v>
      </c>
      <c r="H5001" s="1" t="s">
        <v>1868</v>
      </c>
      <c r="I5001" s="12">
        <v>-0.36014681310207503</v>
      </c>
      <c r="J5001" s="19">
        <v>2.9577229598922099E-2</v>
      </c>
    </row>
    <row r="5002" spans="7:10" x14ac:dyDescent="0.2">
      <c r="G5002" s="1" t="s">
        <v>12794</v>
      </c>
      <c r="H5002" s="1" t="s">
        <v>8597</v>
      </c>
      <c r="I5002" s="12">
        <v>-0.19345599378176101</v>
      </c>
      <c r="J5002" s="19">
        <v>2.9593243069779399E-2</v>
      </c>
    </row>
    <row r="5003" spans="7:10" x14ac:dyDescent="0.2">
      <c r="G5003" s="1" t="s">
        <v>12795</v>
      </c>
      <c r="H5003" s="1" t="s">
        <v>12796</v>
      </c>
      <c r="I5003" s="12">
        <v>0.23816502838111001</v>
      </c>
      <c r="J5003" s="19">
        <v>2.9595530658602001E-2</v>
      </c>
    </row>
    <row r="5004" spans="7:10" x14ac:dyDescent="0.2">
      <c r="G5004" s="1" t="s">
        <v>12797</v>
      </c>
      <c r="H5004" s="1" t="s">
        <v>13</v>
      </c>
      <c r="I5004" s="12">
        <v>0.224862311073109</v>
      </c>
      <c r="J5004" s="19">
        <v>2.9597669304803901E-2</v>
      </c>
    </row>
    <row r="5005" spans="7:10" x14ac:dyDescent="0.2">
      <c r="G5005" s="1" t="s">
        <v>12798</v>
      </c>
      <c r="H5005" s="1" t="s">
        <v>13</v>
      </c>
      <c r="I5005" s="12">
        <v>0.85909493516384605</v>
      </c>
      <c r="J5005" s="19">
        <v>2.9597669304803901E-2</v>
      </c>
    </row>
    <row r="5006" spans="7:10" x14ac:dyDescent="0.2">
      <c r="G5006" s="1" t="s">
        <v>12799</v>
      </c>
      <c r="H5006" s="1" t="s">
        <v>1995</v>
      </c>
      <c r="I5006" s="12">
        <v>-1.02984677573173</v>
      </c>
      <c r="J5006" s="19">
        <v>2.9599924112507E-2</v>
      </c>
    </row>
    <row r="5007" spans="7:10" x14ac:dyDescent="0.2">
      <c r="G5007" s="1" t="s">
        <v>12800</v>
      </c>
      <c r="H5007" s="1" t="s">
        <v>12801</v>
      </c>
      <c r="I5007" s="12">
        <v>-0.241585849033079</v>
      </c>
      <c r="J5007" s="19">
        <v>2.96095399379551E-2</v>
      </c>
    </row>
    <row r="5008" spans="7:10" x14ac:dyDescent="0.2">
      <c r="G5008" s="1" t="s">
        <v>12802</v>
      </c>
      <c r="H5008" s="1" t="s">
        <v>9717</v>
      </c>
      <c r="I5008" s="12">
        <v>0.28875791450409899</v>
      </c>
      <c r="J5008" s="19">
        <v>2.9615327765246099E-2</v>
      </c>
    </row>
    <row r="5009" spans="7:10" x14ac:dyDescent="0.2">
      <c r="G5009" s="1" t="s">
        <v>12803</v>
      </c>
      <c r="H5009" s="1" t="s">
        <v>12804</v>
      </c>
      <c r="I5009" s="12">
        <v>0.133060429665432</v>
      </c>
      <c r="J5009" s="19">
        <v>2.9619677726292998E-2</v>
      </c>
    </row>
    <row r="5010" spans="7:10" x14ac:dyDescent="0.2">
      <c r="G5010" s="1" t="s">
        <v>12805</v>
      </c>
      <c r="H5010" s="1" t="s">
        <v>12806</v>
      </c>
      <c r="I5010" s="12">
        <v>0.58428468866492</v>
      </c>
      <c r="J5010" s="19">
        <v>2.9619677726292998E-2</v>
      </c>
    </row>
    <row r="5011" spans="7:10" x14ac:dyDescent="0.2">
      <c r="G5011" s="1" t="s">
        <v>12807</v>
      </c>
      <c r="H5011" s="1" t="s">
        <v>3979</v>
      </c>
      <c r="I5011" s="12">
        <v>-0.25606338328225398</v>
      </c>
      <c r="J5011" s="19">
        <v>2.9619677726292998E-2</v>
      </c>
    </row>
    <row r="5012" spans="7:10" x14ac:dyDescent="0.2">
      <c r="G5012" s="1" t="s">
        <v>12808</v>
      </c>
      <c r="H5012" s="1" t="s">
        <v>12809</v>
      </c>
      <c r="I5012" s="12">
        <v>-1.21923587701592</v>
      </c>
      <c r="J5012" s="19">
        <v>2.9619677726292998E-2</v>
      </c>
    </row>
    <row r="5013" spans="7:10" x14ac:dyDescent="0.2">
      <c r="G5013" s="1" t="s">
        <v>12810</v>
      </c>
      <c r="H5013" s="1" t="s">
        <v>12811</v>
      </c>
      <c r="I5013" s="12">
        <v>0.62431806852284999</v>
      </c>
      <c r="J5013" s="19">
        <v>2.9643957028731099E-2</v>
      </c>
    </row>
    <row r="5014" spans="7:10" x14ac:dyDescent="0.2">
      <c r="G5014" s="1" t="s">
        <v>12812</v>
      </c>
      <c r="H5014" s="1" t="s">
        <v>750</v>
      </c>
      <c r="I5014" s="12">
        <v>0.41947035657231402</v>
      </c>
      <c r="J5014" s="19">
        <v>2.9651131677584999E-2</v>
      </c>
    </row>
    <row r="5015" spans="7:10" x14ac:dyDescent="0.2">
      <c r="G5015" s="1" t="s">
        <v>12813</v>
      </c>
      <c r="H5015" s="1" t="s">
        <v>321</v>
      </c>
      <c r="I5015" s="12">
        <v>-0.755511487082973</v>
      </c>
      <c r="J5015" s="19">
        <v>2.9651363639089101E-2</v>
      </c>
    </row>
    <row r="5016" spans="7:10" x14ac:dyDescent="0.2">
      <c r="G5016" s="1" t="s">
        <v>12814</v>
      </c>
      <c r="H5016" s="1" t="s">
        <v>12815</v>
      </c>
      <c r="I5016" s="12">
        <v>0.57335477887239505</v>
      </c>
      <c r="J5016" s="19">
        <v>2.9651363639089101E-2</v>
      </c>
    </row>
    <row r="5017" spans="7:10" x14ac:dyDescent="0.2">
      <c r="G5017" s="1" t="s">
        <v>12816</v>
      </c>
      <c r="H5017" s="1" t="s">
        <v>4287</v>
      </c>
      <c r="I5017" s="12">
        <v>0.71665191050275601</v>
      </c>
      <c r="J5017" s="19">
        <v>2.968209784478E-2</v>
      </c>
    </row>
    <row r="5018" spans="7:10" x14ac:dyDescent="0.2">
      <c r="G5018" s="1" t="s">
        <v>12817</v>
      </c>
      <c r="H5018" s="1" t="s">
        <v>12818</v>
      </c>
      <c r="I5018" s="12">
        <v>0.84063315252170001</v>
      </c>
      <c r="J5018" s="19">
        <v>2.9692031809537198E-2</v>
      </c>
    </row>
    <row r="5019" spans="7:10" x14ac:dyDescent="0.2">
      <c r="G5019" s="1" t="s">
        <v>12819</v>
      </c>
      <c r="H5019" s="1" t="s">
        <v>9784</v>
      </c>
      <c r="I5019" s="12">
        <v>-0.441811902557327</v>
      </c>
      <c r="J5019" s="19">
        <v>2.9704425303578499E-2</v>
      </c>
    </row>
    <row r="5020" spans="7:10" x14ac:dyDescent="0.2">
      <c r="G5020" s="1" t="s">
        <v>12820</v>
      </c>
      <c r="H5020" s="1" t="s">
        <v>12821</v>
      </c>
      <c r="I5020" s="12">
        <v>-1.15020809540108</v>
      </c>
      <c r="J5020" s="19">
        <v>2.9705640256286699E-2</v>
      </c>
    </row>
    <row r="5021" spans="7:10" x14ac:dyDescent="0.2">
      <c r="G5021" s="1" t="s">
        <v>12822</v>
      </c>
      <c r="H5021" s="1" t="s">
        <v>11229</v>
      </c>
      <c r="I5021" s="12">
        <v>0.27429276606654202</v>
      </c>
      <c r="J5021" s="19">
        <v>2.97508336867193E-2</v>
      </c>
    </row>
    <row r="5022" spans="7:10" x14ac:dyDescent="0.2">
      <c r="G5022" s="1" t="s">
        <v>12823</v>
      </c>
      <c r="H5022" s="1" t="s">
        <v>12824</v>
      </c>
      <c r="I5022" s="12">
        <v>0.19568233024364901</v>
      </c>
      <c r="J5022" s="19">
        <v>2.97508336867193E-2</v>
      </c>
    </row>
    <row r="5023" spans="7:10" x14ac:dyDescent="0.2">
      <c r="G5023" s="1" t="s">
        <v>12825</v>
      </c>
      <c r="H5023" s="1" t="s">
        <v>12826</v>
      </c>
      <c r="I5023" s="12">
        <v>-0.45398099502443001</v>
      </c>
      <c r="J5023" s="19">
        <v>2.97534157084644E-2</v>
      </c>
    </row>
    <row r="5024" spans="7:10" x14ac:dyDescent="0.2">
      <c r="G5024" s="1" t="s">
        <v>12827</v>
      </c>
      <c r="H5024" s="1" t="s">
        <v>13</v>
      </c>
      <c r="I5024" s="12">
        <v>-0.22844259922230301</v>
      </c>
      <c r="J5024" s="19">
        <v>2.9836505596153199E-2</v>
      </c>
    </row>
    <row r="5025" spans="7:10" x14ac:dyDescent="0.2">
      <c r="G5025" s="1" t="s">
        <v>12828</v>
      </c>
      <c r="H5025" s="1" t="s">
        <v>12829</v>
      </c>
      <c r="I5025" s="12">
        <v>-0.34701957119562699</v>
      </c>
      <c r="J5025" s="19">
        <v>2.98374929322608E-2</v>
      </c>
    </row>
    <row r="5026" spans="7:10" x14ac:dyDescent="0.2">
      <c r="G5026" s="1" t="s">
        <v>12830</v>
      </c>
      <c r="H5026" s="1" t="s">
        <v>233</v>
      </c>
      <c r="I5026" s="12">
        <v>-0.759715941861276</v>
      </c>
      <c r="J5026" s="19">
        <v>2.9852443134795702E-2</v>
      </c>
    </row>
    <row r="5027" spans="7:10" x14ac:dyDescent="0.2">
      <c r="G5027" s="1" t="s">
        <v>12831</v>
      </c>
      <c r="H5027" s="1" t="s">
        <v>11579</v>
      </c>
      <c r="I5027" s="12">
        <v>0.43112278073156501</v>
      </c>
      <c r="J5027" s="19">
        <v>2.9879504380544201E-2</v>
      </c>
    </row>
    <row r="5028" spans="7:10" x14ac:dyDescent="0.2">
      <c r="G5028" s="1" t="s">
        <v>12832</v>
      </c>
      <c r="H5028" s="1" t="s">
        <v>12833</v>
      </c>
      <c r="I5028" s="12">
        <v>0.57368495727934699</v>
      </c>
      <c r="J5028" s="19">
        <v>2.9889464287029301E-2</v>
      </c>
    </row>
    <row r="5029" spans="7:10" x14ac:dyDescent="0.2">
      <c r="G5029" s="1" t="s">
        <v>12834</v>
      </c>
      <c r="H5029" s="1" t="s">
        <v>12835</v>
      </c>
      <c r="I5029" s="12">
        <v>0.53723118597402897</v>
      </c>
      <c r="J5029" s="19">
        <v>2.9905739680525501E-2</v>
      </c>
    </row>
    <row r="5030" spans="7:10" x14ac:dyDescent="0.2">
      <c r="G5030" s="1" t="s">
        <v>12836</v>
      </c>
      <c r="H5030" s="1" t="s">
        <v>9908</v>
      </c>
      <c r="I5030" s="12">
        <v>-0.63055154558094695</v>
      </c>
      <c r="J5030" s="19">
        <v>2.9905739680525501E-2</v>
      </c>
    </row>
    <row r="5031" spans="7:10" x14ac:dyDescent="0.2">
      <c r="G5031" s="1" t="s">
        <v>12837</v>
      </c>
      <c r="H5031" s="1" t="s">
        <v>2571</v>
      </c>
      <c r="I5031" s="12">
        <v>0.637034675481712</v>
      </c>
      <c r="J5031" s="19">
        <v>2.9910964247328101E-2</v>
      </c>
    </row>
    <row r="5032" spans="7:10" x14ac:dyDescent="0.2">
      <c r="G5032" s="1" t="s">
        <v>12838</v>
      </c>
      <c r="H5032" s="1" t="s">
        <v>742</v>
      </c>
      <c r="I5032" s="12">
        <v>0.35715823455886703</v>
      </c>
      <c r="J5032" s="19">
        <v>2.9912285398539101E-2</v>
      </c>
    </row>
    <row r="5033" spans="7:10" x14ac:dyDescent="0.2">
      <c r="G5033" s="1" t="s">
        <v>12839</v>
      </c>
      <c r="H5033" s="1" t="s">
        <v>11845</v>
      </c>
      <c r="I5033" s="12">
        <v>0.180496084268639</v>
      </c>
      <c r="J5033" s="19">
        <v>2.9912285398539101E-2</v>
      </c>
    </row>
    <row r="5034" spans="7:10" x14ac:dyDescent="0.2">
      <c r="G5034" s="1" t="s">
        <v>12840</v>
      </c>
      <c r="H5034" s="1" t="s">
        <v>13</v>
      </c>
      <c r="I5034" s="12">
        <v>0.42977897807947402</v>
      </c>
      <c r="J5034" s="19">
        <v>2.9949283934765002E-2</v>
      </c>
    </row>
    <row r="5035" spans="7:10" x14ac:dyDescent="0.2">
      <c r="G5035" s="1" t="s">
        <v>12841</v>
      </c>
      <c r="H5035" s="1" t="s">
        <v>12842</v>
      </c>
      <c r="I5035" s="12">
        <v>-0.22127256567588699</v>
      </c>
      <c r="J5035" s="19">
        <v>2.9963366617903799E-2</v>
      </c>
    </row>
    <row r="5036" spans="7:10" x14ac:dyDescent="0.2">
      <c r="G5036" s="1" t="s">
        <v>12843</v>
      </c>
      <c r="H5036" s="1" t="s">
        <v>13</v>
      </c>
      <c r="I5036" s="12">
        <v>-0.46359788083810199</v>
      </c>
      <c r="J5036" s="19">
        <v>3.0006938454171E-2</v>
      </c>
    </row>
    <row r="5037" spans="7:10" x14ac:dyDescent="0.2">
      <c r="G5037" s="1" t="s">
        <v>12844</v>
      </c>
      <c r="H5037" s="1" t="s">
        <v>13</v>
      </c>
      <c r="I5037" s="12">
        <v>0.33520518443043701</v>
      </c>
      <c r="J5037" s="19">
        <v>3.0031749397781402E-2</v>
      </c>
    </row>
    <row r="5038" spans="7:10" x14ac:dyDescent="0.2">
      <c r="G5038" s="1" t="s">
        <v>12845</v>
      </c>
      <c r="H5038" s="1" t="s">
        <v>4626</v>
      </c>
      <c r="I5038" s="12">
        <v>0.181516960093592</v>
      </c>
      <c r="J5038" s="19">
        <v>3.01080754982424E-2</v>
      </c>
    </row>
    <row r="5039" spans="7:10" x14ac:dyDescent="0.2">
      <c r="G5039" s="1" t="s">
        <v>12846</v>
      </c>
      <c r="H5039" s="1" t="s">
        <v>2490</v>
      </c>
      <c r="I5039" s="12">
        <v>1.6347977110951399</v>
      </c>
      <c r="J5039" s="19">
        <v>3.0165825591469499E-2</v>
      </c>
    </row>
    <row r="5040" spans="7:10" x14ac:dyDescent="0.2">
      <c r="G5040" s="1" t="s">
        <v>12847</v>
      </c>
      <c r="H5040" s="1" t="s">
        <v>12848</v>
      </c>
      <c r="I5040" s="12">
        <v>0.30187374613403001</v>
      </c>
      <c r="J5040" s="19">
        <v>3.02563829931039E-2</v>
      </c>
    </row>
    <row r="5041" spans="7:10" x14ac:dyDescent="0.2">
      <c r="G5041" s="1" t="s">
        <v>12849</v>
      </c>
      <c r="H5041" s="1" t="s">
        <v>13</v>
      </c>
      <c r="I5041" s="12">
        <v>1.03169608065301</v>
      </c>
      <c r="J5041" s="19">
        <v>3.0277726653161599E-2</v>
      </c>
    </row>
    <row r="5042" spans="7:10" x14ac:dyDescent="0.2">
      <c r="G5042" s="1" t="s">
        <v>12850</v>
      </c>
      <c r="H5042" s="1" t="s">
        <v>12851</v>
      </c>
      <c r="I5042" s="12">
        <v>-1.1840033918997499</v>
      </c>
      <c r="J5042" s="19">
        <v>3.0290889721687201E-2</v>
      </c>
    </row>
    <row r="5043" spans="7:10" x14ac:dyDescent="0.2">
      <c r="G5043" s="1" t="s">
        <v>12852</v>
      </c>
      <c r="H5043" s="1" t="s">
        <v>12853</v>
      </c>
      <c r="I5043" s="12">
        <v>-1.59839459881122</v>
      </c>
      <c r="J5043" s="19">
        <v>3.0309614512494001E-2</v>
      </c>
    </row>
    <row r="5044" spans="7:10" x14ac:dyDescent="0.2">
      <c r="G5044" s="1" t="s">
        <v>12854</v>
      </c>
      <c r="H5044" s="1" t="s">
        <v>13</v>
      </c>
      <c r="I5044" s="12">
        <v>0.61860764398819401</v>
      </c>
      <c r="J5044" s="19">
        <v>3.03136188164316E-2</v>
      </c>
    </row>
    <row r="5045" spans="7:10" x14ac:dyDescent="0.2">
      <c r="G5045" s="1" t="s">
        <v>12855</v>
      </c>
      <c r="H5045" s="1" t="s">
        <v>12856</v>
      </c>
      <c r="I5045" s="12">
        <v>0.86979539649311999</v>
      </c>
      <c r="J5045" s="19">
        <v>3.03137730267256E-2</v>
      </c>
    </row>
    <row r="5046" spans="7:10" x14ac:dyDescent="0.2">
      <c r="G5046" s="1" t="s">
        <v>12857</v>
      </c>
      <c r="H5046" s="1" t="s">
        <v>12858</v>
      </c>
      <c r="I5046" s="12">
        <v>0.170254730866192</v>
      </c>
      <c r="J5046" s="19">
        <v>3.03137730267256E-2</v>
      </c>
    </row>
    <row r="5047" spans="7:10" x14ac:dyDescent="0.2">
      <c r="G5047" s="1" t="s">
        <v>12859</v>
      </c>
      <c r="H5047" s="1" t="s">
        <v>12860</v>
      </c>
      <c r="I5047" s="12">
        <v>1.8872711080897999</v>
      </c>
      <c r="J5047" s="19">
        <v>3.0347365672675101E-2</v>
      </c>
    </row>
    <row r="5048" spans="7:10" x14ac:dyDescent="0.2">
      <c r="G5048" s="1" t="s">
        <v>12861</v>
      </c>
      <c r="H5048" s="1" t="s">
        <v>13</v>
      </c>
      <c r="I5048" s="12">
        <v>0.52590602472067904</v>
      </c>
      <c r="J5048" s="19">
        <v>3.0347365672675101E-2</v>
      </c>
    </row>
    <row r="5049" spans="7:10" x14ac:dyDescent="0.2">
      <c r="G5049" s="1" t="s">
        <v>12862</v>
      </c>
      <c r="H5049" s="1" t="s">
        <v>12863</v>
      </c>
      <c r="I5049" s="12">
        <v>1.2864489546116</v>
      </c>
      <c r="J5049" s="19">
        <v>3.0377103778706699E-2</v>
      </c>
    </row>
    <row r="5050" spans="7:10" x14ac:dyDescent="0.2">
      <c r="G5050" s="1" t="s">
        <v>12864</v>
      </c>
      <c r="H5050" s="1" t="s">
        <v>13</v>
      </c>
      <c r="I5050" s="12">
        <v>0.89705712279484995</v>
      </c>
      <c r="J5050" s="19">
        <v>3.0453736092742299E-2</v>
      </c>
    </row>
    <row r="5051" spans="7:10" x14ac:dyDescent="0.2">
      <c r="G5051" s="1" t="s">
        <v>12865</v>
      </c>
      <c r="H5051" s="1" t="s">
        <v>12866</v>
      </c>
      <c r="I5051" s="12">
        <v>-0.126888941909438</v>
      </c>
      <c r="J5051" s="19">
        <v>3.0453736092742299E-2</v>
      </c>
    </row>
    <row r="5052" spans="7:10" x14ac:dyDescent="0.2">
      <c r="G5052" s="1" t="s">
        <v>12867</v>
      </c>
      <c r="H5052" s="1" t="s">
        <v>12868</v>
      </c>
      <c r="I5052" s="12">
        <v>0.68748601479586502</v>
      </c>
      <c r="J5052" s="19">
        <v>3.0477453530973801E-2</v>
      </c>
    </row>
    <row r="5053" spans="7:10" x14ac:dyDescent="0.2">
      <c r="G5053" s="1" t="s">
        <v>12869</v>
      </c>
      <c r="H5053" s="1" t="s">
        <v>1995</v>
      </c>
      <c r="I5053" s="12">
        <v>-0.295029592179408</v>
      </c>
      <c r="J5053" s="19">
        <v>3.0483461825133899E-2</v>
      </c>
    </row>
    <row r="5054" spans="7:10" x14ac:dyDescent="0.2">
      <c r="G5054" s="1" t="s">
        <v>12870</v>
      </c>
      <c r="H5054" s="1" t="s">
        <v>12871</v>
      </c>
      <c r="I5054" s="12">
        <v>1.0078044294483399</v>
      </c>
      <c r="J5054" s="19">
        <v>3.0514792751614499E-2</v>
      </c>
    </row>
    <row r="5055" spans="7:10" x14ac:dyDescent="0.2">
      <c r="G5055" s="1" t="s">
        <v>12872</v>
      </c>
      <c r="H5055" s="1" t="s">
        <v>2927</v>
      </c>
      <c r="I5055" s="12">
        <v>0.142006928218502</v>
      </c>
      <c r="J5055" s="19">
        <v>3.0514792751614499E-2</v>
      </c>
    </row>
    <row r="5056" spans="7:10" x14ac:dyDescent="0.2">
      <c r="G5056" s="1" t="s">
        <v>12873</v>
      </c>
      <c r="H5056" s="1" t="s">
        <v>6336</v>
      </c>
      <c r="I5056" s="12">
        <v>0.20716627632415499</v>
      </c>
      <c r="J5056" s="19">
        <v>3.0533769510806202E-2</v>
      </c>
    </row>
    <row r="5057" spans="7:10" x14ac:dyDescent="0.2">
      <c r="G5057" s="1" t="s">
        <v>12874</v>
      </c>
      <c r="H5057" s="1" t="s">
        <v>709</v>
      </c>
      <c r="I5057" s="12">
        <v>-2.77671597245432</v>
      </c>
      <c r="J5057" s="19">
        <v>3.0564152911757202E-2</v>
      </c>
    </row>
    <row r="5058" spans="7:10" x14ac:dyDescent="0.2">
      <c r="G5058" s="1" t="s">
        <v>12875</v>
      </c>
      <c r="H5058" s="1" t="s">
        <v>12876</v>
      </c>
      <c r="I5058" s="12">
        <v>-0.16217209796426399</v>
      </c>
      <c r="J5058" s="19">
        <v>3.0598669517083101E-2</v>
      </c>
    </row>
    <row r="5059" spans="7:10" x14ac:dyDescent="0.2">
      <c r="G5059" s="1" t="s">
        <v>12877</v>
      </c>
      <c r="H5059" s="1" t="s">
        <v>1721</v>
      </c>
      <c r="I5059" s="12">
        <v>-0.216971231705372</v>
      </c>
      <c r="J5059" s="19">
        <v>3.0598669517083101E-2</v>
      </c>
    </row>
    <row r="5060" spans="7:10" x14ac:dyDescent="0.2">
      <c r="G5060" s="1" t="s">
        <v>12878</v>
      </c>
      <c r="H5060" s="1" t="s">
        <v>12879</v>
      </c>
      <c r="I5060" s="12">
        <v>0.45253484794133603</v>
      </c>
      <c r="J5060" s="19">
        <v>3.0674540008072401E-2</v>
      </c>
    </row>
    <row r="5061" spans="7:10" x14ac:dyDescent="0.2">
      <c r="G5061" s="1" t="s">
        <v>12880</v>
      </c>
      <c r="H5061" s="1" t="s">
        <v>13</v>
      </c>
      <c r="I5061" s="12">
        <v>-1.65605469839585</v>
      </c>
      <c r="J5061" s="19">
        <v>3.0730402747444801E-2</v>
      </c>
    </row>
    <row r="5062" spans="7:10" x14ac:dyDescent="0.2">
      <c r="G5062" s="1" t="s">
        <v>12881</v>
      </c>
      <c r="H5062" s="1" t="s">
        <v>6227</v>
      </c>
      <c r="I5062" s="12">
        <v>-0.243535887379313</v>
      </c>
      <c r="J5062" s="19">
        <v>3.0771655038102901E-2</v>
      </c>
    </row>
    <row r="5063" spans="7:10" x14ac:dyDescent="0.2">
      <c r="G5063" s="1" t="s">
        <v>12882</v>
      </c>
      <c r="H5063" s="1" t="s">
        <v>13</v>
      </c>
      <c r="I5063" s="12">
        <v>-1.0461121221802501</v>
      </c>
      <c r="J5063" s="19">
        <v>3.0791306534531701E-2</v>
      </c>
    </row>
    <row r="5064" spans="7:10" x14ac:dyDescent="0.2">
      <c r="G5064" s="1" t="s">
        <v>12883</v>
      </c>
      <c r="H5064" s="1" t="s">
        <v>838</v>
      </c>
      <c r="I5064" s="12">
        <v>0.90745791281810095</v>
      </c>
      <c r="J5064" s="19">
        <v>3.0812904345390999E-2</v>
      </c>
    </row>
    <row r="5065" spans="7:10" x14ac:dyDescent="0.2">
      <c r="G5065" s="1" t="s">
        <v>12884</v>
      </c>
      <c r="H5065" s="1" t="s">
        <v>12885</v>
      </c>
      <c r="I5065" s="12">
        <v>1.10383324538968</v>
      </c>
      <c r="J5065" s="19">
        <v>3.0842035877537002E-2</v>
      </c>
    </row>
    <row r="5066" spans="7:10" x14ac:dyDescent="0.2">
      <c r="G5066" s="1" t="s">
        <v>12886</v>
      </c>
      <c r="H5066" s="1" t="s">
        <v>12887</v>
      </c>
      <c r="I5066" s="12">
        <v>-0.25291379655652102</v>
      </c>
      <c r="J5066" s="19">
        <v>3.0848879775154998E-2</v>
      </c>
    </row>
    <row r="5067" spans="7:10" x14ac:dyDescent="0.2">
      <c r="G5067" s="1" t="s">
        <v>12888</v>
      </c>
      <c r="H5067" s="1" t="s">
        <v>13</v>
      </c>
      <c r="I5067" s="12">
        <v>-0.701762631447018</v>
      </c>
      <c r="J5067" s="19">
        <v>3.08820316409938E-2</v>
      </c>
    </row>
    <row r="5068" spans="7:10" x14ac:dyDescent="0.2">
      <c r="G5068" s="1" t="s">
        <v>12889</v>
      </c>
      <c r="H5068" s="1" t="s">
        <v>2108</v>
      </c>
      <c r="I5068" s="12">
        <v>-0.398998072860825</v>
      </c>
      <c r="J5068" s="19">
        <v>3.08946680011794E-2</v>
      </c>
    </row>
    <row r="5069" spans="7:10" x14ac:dyDescent="0.2">
      <c r="G5069" s="1" t="s">
        <v>12890</v>
      </c>
      <c r="H5069" s="1" t="s">
        <v>5212</v>
      </c>
      <c r="I5069" s="12">
        <v>-0.518185158686707</v>
      </c>
      <c r="J5069" s="19">
        <v>3.0915031518622099E-2</v>
      </c>
    </row>
    <row r="5070" spans="7:10" x14ac:dyDescent="0.2">
      <c r="G5070" s="1" t="s">
        <v>12891</v>
      </c>
      <c r="H5070" s="1" t="s">
        <v>12892</v>
      </c>
      <c r="I5070" s="12">
        <v>-0.27824751498892097</v>
      </c>
      <c r="J5070" s="19">
        <v>3.09333966967614E-2</v>
      </c>
    </row>
    <row r="5071" spans="7:10" x14ac:dyDescent="0.2">
      <c r="G5071" s="1" t="s">
        <v>12893</v>
      </c>
      <c r="H5071" s="1" t="s">
        <v>983</v>
      </c>
      <c r="I5071" s="12">
        <v>-0.32532182922173902</v>
      </c>
      <c r="J5071" s="19">
        <v>3.0967648911741998E-2</v>
      </c>
    </row>
    <row r="5072" spans="7:10" x14ac:dyDescent="0.2">
      <c r="G5072" s="1" t="s">
        <v>12894</v>
      </c>
      <c r="H5072" s="1" t="s">
        <v>6449</v>
      </c>
      <c r="I5072" s="12">
        <v>0.40162198970581497</v>
      </c>
      <c r="J5072" s="19">
        <v>3.09835148640994E-2</v>
      </c>
    </row>
    <row r="5073" spans="7:10" x14ac:dyDescent="0.2">
      <c r="G5073" s="1" t="s">
        <v>12895</v>
      </c>
      <c r="H5073" s="1" t="s">
        <v>12896</v>
      </c>
      <c r="I5073" s="12">
        <v>0.73311904626417801</v>
      </c>
      <c r="J5073" s="19">
        <v>3.0987322624569599E-2</v>
      </c>
    </row>
    <row r="5074" spans="7:10" x14ac:dyDescent="0.2">
      <c r="G5074" s="1" t="s">
        <v>12897</v>
      </c>
      <c r="H5074" s="1" t="s">
        <v>1875</v>
      </c>
      <c r="I5074" s="12">
        <v>0.89241748648310004</v>
      </c>
      <c r="J5074" s="19">
        <v>3.0987322624569599E-2</v>
      </c>
    </row>
    <row r="5075" spans="7:10" x14ac:dyDescent="0.2">
      <c r="G5075" s="1" t="s">
        <v>12898</v>
      </c>
      <c r="H5075" s="1" t="s">
        <v>983</v>
      </c>
      <c r="I5075" s="12">
        <v>-0.280795199493307</v>
      </c>
      <c r="J5075" s="19">
        <v>3.0987322624569599E-2</v>
      </c>
    </row>
    <row r="5076" spans="7:10" x14ac:dyDescent="0.2">
      <c r="G5076" s="1" t="s">
        <v>12899</v>
      </c>
      <c r="H5076" s="1" t="s">
        <v>12900</v>
      </c>
      <c r="I5076" s="12">
        <v>0.223480135967567</v>
      </c>
      <c r="J5076" s="19">
        <v>3.1008500321263701E-2</v>
      </c>
    </row>
    <row r="5077" spans="7:10" x14ac:dyDescent="0.2">
      <c r="G5077" s="1" t="s">
        <v>12901</v>
      </c>
      <c r="H5077" s="1" t="s">
        <v>13</v>
      </c>
      <c r="I5077" s="12">
        <v>-0.38290970965688298</v>
      </c>
      <c r="J5077" s="19">
        <v>3.10875117692412E-2</v>
      </c>
    </row>
    <row r="5078" spans="7:10" x14ac:dyDescent="0.2">
      <c r="G5078" s="1" t="s">
        <v>12902</v>
      </c>
      <c r="H5078" s="1" t="s">
        <v>12903</v>
      </c>
      <c r="I5078" s="12">
        <v>-0.29965031546945298</v>
      </c>
      <c r="J5078" s="19">
        <v>3.11064895654979E-2</v>
      </c>
    </row>
    <row r="5079" spans="7:10" x14ac:dyDescent="0.2">
      <c r="G5079" s="1" t="s">
        <v>12904</v>
      </c>
      <c r="H5079" s="1" t="s">
        <v>13</v>
      </c>
      <c r="I5079" s="12">
        <v>-2.18342132426752</v>
      </c>
      <c r="J5079" s="19">
        <v>3.1165854830983102E-2</v>
      </c>
    </row>
    <row r="5080" spans="7:10" x14ac:dyDescent="0.2">
      <c r="G5080" s="1" t="s">
        <v>12905</v>
      </c>
      <c r="H5080" s="1" t="s">
        <v>983</v>
      </c>
      <c r="I5080" s="12">
        <v>-0.24215539839247299</v>
      </c>
      <c r="J5080" s="19">
        <v>3.1195190180778001E-2</v>
      </c>
    </row>
    <row r="5081" spans="7:10" x14ac:dyDescent="0.2">
      <c r="G5081" s="1" t="s">
        <v>12906</v>
      </c>
      <c r="H5081" s="1" t="s">
        <v>1070</v>
      </c>
      <c r="I5081" s="12">
        <v>-0.13609903702977799</v>
      </c>
      <c r="J5081" s="19">
        <v>3.1245927610681901E-2</v>
      </c>
    </row>
    <row r="5082" spans="7:10" x14ac:dyDescent="0.2">
      <c r="G5082" s="1" t="s">
        <v>12907</v>
      </c>
      <c r="H5082" s="1" t="s">
        <v>13</v>
      </c>
      <c r="I5082" s="12">
        <v>-0.93452136081747705</v>
      </c>
      <c r="J5082" s="19">
        <v>3.1245927610681901E-2</v>
      </c>
    </row>
    <row r="5083" spans="7:10" x14ac:dyDescent="0.2">
      <c r="G5083" s="1" t="s">
        <v>12908</v>
      </c>
      <c r="H5083" s="1" t="s">
        <v>12909</v>
      </c>
      <c r="I5083" s="12">
        <v>-0.22035442504679201</v>
      </c>
      <c r="J5083" s="19">
        <v>3.1283753155539197E-2</v>
      </c>
    </row>
    <row r="5084" spans="7:10" x14ac:dyDescent="0.2">
      <c r="G5084" s="1" t="s">
        <v>12910</v>
      </c>
      <c r="H5084" s="1" t="s">
        <v>12911</v>
      </c>
      <c r="I5084" s="12">
        <v>0.40718076756668797</v>
      </c>
      <c r="J5084" s="19">
        <v>3.1290125642398199E-2</v>
      </c>
    </row>
    <row r="5085" spans="7:10" x14ac:dyDescent="0.2">
      <c r="G5085" s="1" t="s">
        <v>12912</v>
      </c>
      <c r="H5085" s="1" t="s">
        <v>109</v>
      </c>
      <c r="I5085" s="12">
        <v>-0.511167024531758</v>
      </c>
      <c r="J5085" s="19">
        <v>3.13316641874897E-2</v>
      </c>
    </row>
    <row r="5086" spans="7:10" x14ac:dyDescent="0.2">
      <c r="G5086" s="1" t="s">
        <v>12913</v>
      </c>
      <c r="H5086" s="1" t="s">
        <v>12914</v>
      </c>
      <c r="I5086" s="12">
        <v>-0.88405952635591101</v>
      </c>
      <c r="J5086" s="19">
        <v>3.13316641874897E-2</v>
      </c>
    </row>
    <row r="5087" spans="7:10" x14ac:dyDescent="0.2">
      <c r="G5087" s="1" t="s">
        <v>12915</v>
      </c>
      <c r="H5087" s="1" t="s">
        <v>12532</v>
      </c>
      <c r="I5087" s="12">
        <v>0.17372398961192501</v>
      </c>
      <c r="J5087" s="19">
        <v>3.1341091401531899E-2</v>
      </c>
    </row>
    <row r="5088" spans="7:10" x14ac:dyDescent="0.2">
      <c r="G5088" s="1" t="s">
        <v>12916</v>
      </c>
      <c r="H5088" s="1" t="s">
        <v>12917</v>
      </c>
      <c r="I5088" s="12">
        <v>0.111395284786462</v>
      </c>
      <c r="J5088" s="19">
        <v>3.1372838683203903E-2</v>
      </c>
    </row>
    <row r="5089" spans="7:10" x14ac:dyDescent="0.2">
      <c r="G5089" s="1" t="s">
        <v>12918</v>
      </c>
      <c r="H5089" s="1" t="s">
        <v>12919</v>
      </c>
      <c r="I5089" s="12">
        <v>0.486765974168413</v>
      </c>
      <c r="J5089" s="19">
        <v>3.1378291878447699E-2</v>
      </c>
    </row>
    <row r="5090" spans="7:10" x14ac:dyDescent="0.2">
      <c r="G5090" s="1" t="s">
        <v>12920</v>
      </c>
      <c r="H5090" s="1" t="s">
        <v>12921</v>
      </c>
      <c r="I5090" s="12">
        <v>0.57212870759956702</v>
      </c>
      <c r="J5090" s="19">
        <v>3.1380768543942901E-2</v>
      </c>
    </row>
    <row r="5091" spans="7:10" x14ac:dyDescent="0.2">
      <c r="G5091" s="1" t="s">
        <v>12922</v>
      </c>
      <c r="H5091" s="1" t="s">
        <v>12923</v>
      </c>
      <c r="I5091" s="12">
        <v>0.47164705995842499</v>
      </c>
      <c r="J5091" s="19">
        <v>3.1400635007843798E-2</v>
      </c>
    </row>
    <row r="5092" spans="7:10" x14ac:dyDescent="0.2">
      <c r="G5092" s="1" t="s">
        <v>12924</v>
      </c>
      <c r="H5092" s="1" t="s">
        <v>12925</v>
      </c>
      <c r="I5092" s="12">
        <v>0.27371292466040698</v>
      </c>
      <c r="J5092" s="19">
        <v>3.1405020897609097E-2</v>
      </c>
    </row>
    <row r="5093" spans="7:10" x14ac:dyDescent="0.2">
      <c r="G5093" s="1" t="s">
        <v>12926</v>
      </c>
      <c r="H5093" s="1" t="s">
        <v>12927</v>
      </c>
      <c r="I5093" s="12">
        <v>-0.37923534724399299</v>
      </c>
      <c r="J5093" s="19">
        <v>3.1405020897609097E-2</v>
      </c>
    </row>
    <row r="5094" spans="7:10" x14ac:dyDescent="0.2">
      <c r="G5094" s="1" t="s">
        <v>12928</v>
      </c>
      <c r="H5094" s="1" t="s">
        <v>12929</v>
      </c>
      <c r="I5094" s="12">
        <v>-0.16433794781793301</v>
      </c>
      <c r="J5094" s="19">
        <v>3.1433252644270701E-2</v>
      </c>
    </row>
    <row r="5095" spans="7:10" x14ac:dyDescent="0.2">
      <c r="G5095" s="1" t="s">
        <v>12930</v>
      </c>
      <c r="H5095" s="1" t="s">
        <v>13</v>
      </c>
      <c r="I5095" s="12">
        <v>1.191578434165</v>
      </c>
      <c r="J5095" s="19">
        <v>3.1455849124329499E-2</v>
      </c>
    </row>
    <row r="5096" spans="7:10" x14ac:dyDescent="0.2">
      <c r="G5096" s="1" t="s">
        <v>12931</v>
      </c>
      <c r="H5096" s="1" t="s">
        <v>13</v>
      </c>
      <c r="I5096" s="12">
        <v>-0.41844349879710302</v>
      </c>
      <c r="J5096" s="19">
        <v>3.1480922073668503E-2</v>
      </c>
    </row>
    <row r="5097" spans="7:10" x14ac:dyDescent="0.2">
      <c r="G5097" s="1" t="s">
        <v>12932</v>
      </c>
      <c r="H5097" s="1" t="s">
        <v>6835</v>
      </c>
      <c r="I5097" s="12">
        <v>-0.22023913956417601</v>
      </c>
      <c r="J5097" s="19">
        <v>3.1511569512225002E-2</v>
      </c>
    </row>
    <row r="5098" spans="7:10" x14ac:dyDescent="0.2">
      <c r="G5098" s="1" t="s">
        <v>12933</v>
      </c>
      <c r="H5098" s="1" t="s">
        <v>1348</v>
      </c>
      <c r="I5098" s="12">
        <v>0.74977773075388898</v>
      </c>
      <c r="J5098" s="19">
        <v>3.1514990373043499E-2</v>
      </c>
    </row>
    <row r="5099" spans="7:10" x14ac:dyDescent="0.2">
      <c r="G5099" s="1" t="s">
        <v>12934</v>
      </c>
      <c r="H5099" s="1" t="s">
        <v>8064</v>
      </c>
      <c r="I5099" s="12">
        <v>-0.89686061025897901</v>
      </c>
      <c r="J5099" s="19">
        <v>3.1543546983181001E-2</v>
      </c>
    </row>
    <row r="5100" spans="7:10" x14ac:dyDescent="0.2">
      <c r="G5100" s="1" t="s">
        <v>12935</v>
      </c>
      <c r="H5100" s="1" t="s">
        <v>10924</v>
      </c>
      <c r="I5100" s="12">
        <v>0.17533230748291301</v>
      </c>
      <c r="J5100" s="19">
        <v>3.1543546983181001E-2</v>
      </c>
    </row>
    <row r="5101" spans="7:10" x14ac:dyDescent="0.2">
      <c r="G5101" s="1" t="s">
        <v>12936</v>
      </c>
      <c r="H5101" s="1" t="s">
        <v>1201</v>
      </c>
      <c r="I5101" s="12">
        <v>-0.38305672329638102</v>
      </c>
      <c r="J5101" s="19">
        <v>3.1581750406616503E-2</v>
      </c>
    </row>
    <row r="5102" spans="7:10" x14ac:dyDescent="0.2">
      <c r="G5102" s="1" t="s">
        <v>12937</v>
      </c>
      <c r="H5102" s="1" t="s">
        <v>12938</v>
      </c>
      <c r="I5102" s="12">
        <v>0.30106153214651499</v>
      </c>
      <c r="J5102" s="19">
        <v>3.1581750406616503E-2</v>
      </c>
    </row>
    <row r="5103" spans="7:10" x14ac:dyDescent="0.2">
      <c r="G5103" s="1" t="s">
        <v>12939</v>
      </c>
      <c r="H5103" s="1" t="s">
        <v>11901</v>
      </c>
      <c r="I5103" s="12">
        <v>-0.87575070051709003</v>
      </c>
      <c r="J5103" s="19">
        <v>3.1586050707353597E-2</v>
      </c>
    </row>
    <row r="5104" spans="7:10" x14ac:dyDescent="0.2">
      <c r="G5104" s="1" t="s">
        <v>12940</v>
      </c>
      <c r="H5104" s="1" t="s">
        <v>757</v>
      </c>
      <c r="I5104" s="12">
        <v>0.328016099919546</v>
      </c>
      <c r="J5104" s="19">
        <v>3.1586050707353597E-2</v>
      </c>
    </row>
    <row r="5105" spans="7:10" x14ac:dyDescent="0.2">
      <c r="G5105" s="1" t="s">
        <v>12941</v>
      </c>
      <c r="H5105" s="1" t="s">
        <v>12942</v>
      </c>
      <c r="I5105" s="12">
        <v>-0.319900077158916</v>
      </c>
      <c r="J5105" s="19">
        <v>3.1592847981208302E-2</v>
      </c>
    </row>
    <row r="5106" spans="7:10" x14ac:dyDescent="0.2">
      <c r="G5106" s="1" t="s">
        <v>12943</v>
      </c>
      <c r="H5106" s="1" t="s">
        <v>12944</v>
      </c>
      <c r="I5106" s="12">
        <v>-0.73641481316563895</v>
      </c>
      <c r="J5106" s="19">
        <v>3.1610039054929803E-2</v>
      </c>
    </row>
    <row r="5107" spans="7:10" x14ac:dyDescent="0.2">
      <c r="G5107" s="1" t="s">
        <v>12945</v>
      </c>
      <c r="H5107" s="1" t="s">
        <v>12946</v>
      </c>
      <c r="I5107" s="12">
        <v>0.29160617483068202</v>
      </c>
      <c r="J5107" s="19">
        <v>3.1612535553868601E-2</v>
      </c>
    </row>
    <row r="5108" spans="7:10" x14ac:dyDescent="0.2">
      <c r="G5108" s="1" t="s">
        <v>12947</v>
      </c>
      <c r="H5108" s="1" t="s">
        <v>12948</v>
      </c>
      <c r="I5108" s="12">
        <v>0.17844992663939899</v>
      </c>
      <c r="J5108" s="19">
        <v>3.1676114177497001E-2</v>
      </c>
    </row>
    <row r="5109" spans="7:10" x14ac:dyDescent="0.2">
      <c r="G5109" s="1" t="s">
        <v>12949</v>
      </c>
      <c r="H5109" s="1" t="s">
        <v>12322</v>
      </c>
      <c r="I5109" s="12">
        <v>0.16835243803361299</v>
      </c>
      <c r="J5109" s="19">
        <v>3.1765898533465099E-2</v>
      </c>
    </row>
    <row r="5110" spans="7:10" x14ac:dyDescent="0.2">
      <c r="G5110" s="1" t="s">
        <v>12950</v>
      </c>
      <c r="H5110" s="1" t="s">
        <v>12951</v>
      </c>
      <c r="I5110" s="12">
        <v>-0.44249440587130101</v>
      </c>
      <c r="J5110" s="19">
        <v>3.1782238818329298E-2</v>
      </c>
    </row>
    <row r="5111" spans="7:10" x14ac:dyDescent="0.2">
      <c r="G5111" s="1" t="s">
        <v>12952</v>
      </c>
      <c r="H5111" s="1" t="s">
        <v>12953</v>
      </c>
      <c r="I5111" s="12">
        <v>0.26548924644218302</v>
      </c>
      <c r="J5111" s="19">
        <v>3.17919142246742E-2</v>
      </c>
    </row>
    <row r="5112" spans="7:10" x14ac:dyDescent="0.2">
      <c r="G5112" s="1" t="s">
        <v>12954</v>
      </c>
      <c r="H5112" s="1" t="s">
        <v>11896</v>
      </c>
      <c r="I5112" s="12">
        <v>-0.50947554744025203</v>
      </c>
      <c r="J5112" s="19">
        <v>3.1800296113689203E-2</v>
      </c>
    </row>
    <row r="5113" spans="7:10" x14ac:dyDescent="0.2">
      <c r="G5113" s="1" t="s">
        <v>12955</v>
      </c>
      <c r="H5113" s="1" t="s">
        <v>13</v>
      </c>
      <c r="I5113" s="12">
        <v>0.17021867242768299</v>
      </c>
      <c r="J5113" s="19">
        <v>3.1801168564046099E-2</v>
      </c>
    </row>
    <row r="5114" spans="7:10" x14ac:dyDescent="0.2">
      <c r="G5114" s="1" t="s">
        <v>12956</v>
      </c>
      <c r="H5114" s="1" t="s">
        <v>12957</v>
      </c>
      <c r="I5114" s="12">
        <v>0.22489155161654201</v>
      </c>
      <c r="J5114" s="19">
        <v>3.1883179116666403E-2</v>
      </c>
    </row>
    <row r="5115" spans="7:10" x14ac:dyDescent="0.2">
      <c r="G5115" s="1" t="s">
        <v>12958</v>
      </c>
      <c r="H5115" s="1" t="s">
        <v>12959</v>
      </c>
      <c r="I5115" s="12">
        <v>0.51530662790868498</v>
      </c>
      <c r="J5115" s="19">
        <v>3.18836294033535E-2</v>
      </c>
    </row>
    <row r="5116" spans="7:10" x14ac:dyDescent="0.2">
      <c r="G5116" s="1" t="s">
        <v>12960</v>
      </c>
      <c r="H5116" s="1" t="s">
        <v>13</v>
      </c>
      <c r="I5116" s="12">
        <v>-0.43922828178677698</v>
      </c>
      <c r="J5116" s="19">
        <v>3.1924327304094099E-2</v>
      </c>
    </row>
    <row r="5117" spans="7:10" x14ac:dyDescent="0.2">
      <c r="G5117" s="1" t="s">
        <v>12961</v>
      </c>
      <c r="H5117" s="1" t="s">
        <v>13</v>
      </c>
      <c r="I5117" s="12">
        <v>-0.250919066178311</v>
      </c>
      <c r="J5117" s="19">
        <v>3.1938125085901999E-2</v>
      </c>
    </row>
    <row r="5118" spans="7:10" x14ac:dyDescent="0.2">
      <c r="G5118" s="1" t="s">
        <v>12962</v>
      </c>
      <c r="H5118" s="1" t="s">
        <v>3587</v>
      </c>
      <c r="I5118" s="12">
        <v>-0.371418396182433</v>
      </c>
      <c r="J5118" s="19">
        <v>3.1946963856721702E-2</v>
      </c>
    </row>
    <row r="5119" spans="7:10" x14ac:dyDescent="0.2">
      <c r="G5119" s="1" t="s">
        <v>12963</v>
      </c>
      <c r="H5119" s="1" t="s">
        <v>861</v>
      </c>
      <c r="I5119" s="12">
        <v>0.48817288514391399</v>
      </c>
      <c r="J5119" s="19">
        <v>3.19981990966446E-2</v>
      </c>
    </row>
    <row r="5120" spans="7:10" x14ac:dyDescent="0.2">
      <c r="G5120" s="1" t="s">
        <v>12964</v>
      </c>
      <c r="H5120" s="1" t="s">
        <v>109</v>
      </c>
      <c r="I5120" s="12">
        <v>0.193688118380522</v>
      </c>
      <c r="J5120" s="19">
        <v>3.2032093583001998E-2</v>
      </c>
    </row>
    <row r="5121" spans="7:10" x14ac:dyDescent="0.2">
      <c r="G5121" s="1" t="s">
        <v>12965</v>
      </c>
      <c r="H5121" s="1" t="s">
        <v>12966</v>
      </c>
      <c r="I5121" s="12">
        <v>0.37224747569705702</v>
      </c>
      <c r="J5121" s="19">
        <v>3.2077399779731203E-2</v>
      </c>
    </row>
    <row r="5122" spans="7:10" x14ac:dyDescent="0.2">
      <c r="G5122" s="1" t="s">
        <v>12967</v>
      </c>
      <c r="H5122" s="1" t="s">
        <v>13</v>
      </c>
      <c r="I5122" s="12">
        <v>0.60830083195551399</v>
      </c>
      <c r="J5122" s="19">
        <v>3.21043431157318E-2</v>
      </c>
    </row>
    <row r="5123" spans="7:10" x14ac:dyDescent="0.2">
      <c r="G5123" s="1" t="s">
        <v>12968</v>
      </c>
      <c r="H5123" s="1" t="s">
        <v>10276</v>
      </c>
      <c r="I5123" s="12">
        <v>0.218733203326755</v>
      </c>
      <c r="J5123" s="19">
        <v>3.2147097037451597E-2</v>
      </c>
    </row>
    <row r="5124" spans="7:10" x14ac:dyDescent="0.2">
      <c r="G5124" s="1" t="s">
        <v>12969</v>
      </c>
      <c r="H5124" s="1" t="s">
        <v>12970</v>
      </c>
      <c r="I5124" s="12">
        <v>-0.382651282438215</v>
      </c>
      <c r="J5124" s="19">
        <v>3.2170756824159298E-2</v>
      </c>
    </row>
    <row r="5125" spans="7:10" x14ac:dyDescent="0.2">
      <c r="G5125" s="1" t="s">
        <v>12971</v>
      </c>
      <c r="H5125" s="1" t="s">
        <v>12972</v>
      </c>
      <c r="I5125" s="12">
        <v>0.36638506930855003</v>
      </c>
      <c r="J5125" s="19">
        <v>3.2193858197167302E-2</v>
      </c>
    </row>
    <row r="5126" spans="7:10" x14ac:dyDescent="0.2">
      <c r="G5126" s="1" t="s">
        <v>12973</v>
      </c>
      <c r="H5126" s="1" t="s">
        <v>12974</v>
      </c>
      <c r="I5126" s="12">
        <v>-0.25681007991656002</v>
      </c>
      <c r="J5126" s="19">
        <v>3.2210436601024801E-2</v>
      </c>
    </row>
    <row r="5127" spans="7:10" x14ac:dyDescent="0.2">
      <c r="G5127" s="1" t="s">
        <v>12975</v>
      </c>
      <c r="H5127" s="1" t="s">
        <v>12976</v>
      </c>
      <c r="I5127" s="12">
        <v>0.25710492159919901</v>
      </c>
      <c r="J5127" s="19">
        <v>3.2217911401786099E-2</v>
      </c>
    </row>
    <row r="5128" spans="7:10" x14ac:dyDescent="0.2">
      <c r="G5128" s="1" t="s">
        <v>12977</v>
      </c>
      <c r="H5128" s="1" t="s">
        <v>12978</v>
      </c>
      <c r="I5128" s="12">
        <v>0.41775314030599298</v>
      </c>
      <c r="J5128" s="19">
        <v>3.2247708518646098E-2</v>
      </c>
    </row>
    <row r="5129" spans="7:10" x14ac:dyDescent="0.2">
      <c r="G5129" s="1" t="s">
        <v>12979</v>
      </c>
      <c r="H5129" s="1" t="s">
        <v>9593</v>
      </c>
      <c r="I5129" s="12">
        <v>-0.19149777613553601</v>
      </c>
      <c r="J5129" s="19">
        <v>3.2286559028305101E-2</v>
      </c>
    </row>
    <row r="5130" spans="7:10" x14ac:dyDescent="0.2">
      <c r="G5130" s="1" t="s">
        <v>12980</v>
      </c>
      <c r="H5130" s="1" t="s">
        <v>13</v>
      </c>
      <c r="I5130" s="12">
        <v>-0.25276937813120498</v>
      </c>
      <c r="J5130" s="19">
        <v>3.2311041821539502E-2</v>
      </c>
    </row>
    <row r="5131" spans="7:10" x14ac:dyDescent="0.2">
      <c r="G5131" s="1" t="s">
        <v>12981</v>
      </c>
      <c r="H5131" s="1" t="s">
        <v>13</v>
      </c>
      <c r="I5131" s="12">
        <v>-0.60940135959633901</v>
      </c>
      <c r="J5131" s="19">
        <v>3.2337550867501501E-2</v>
      </c>
    </row>
    <row r="5132" spans="7:10" x14ac:dyDescent="0.2">
      <c r="G5132" s="1" t="s">
        <v>12982</v>
      </c>
      <c r="H5132" s="1" t="s">
        <v>12983</v>
      </c>
      <c r="I5132" s="12">
        <v>-2.67168962558166</v>
      </c>
      <c r="J5132" s="19">
        <v>3.2355738291957002E-2</v>
      </c>
    </row>
    <row r="5133" spans="7:10" x14ac:dyDescent="0.2">
      <c r="G5133" s="1" t="s">
        <v>12984</v>
      </c>
      <c r="H5133" s="1" t="s">
        <v>12985</v>
      </c>
      <c r="I5133" s="12">
        <v>-0.21637928764046899</v>
      </c>
      <c r="J5133" s="19">
        <v>3.2358057293704903E-2</v>
      </c>
    </row>
    <row r="5134" spans="7:10" x14ac:dyDescent="0.2">
      <c r="G5134" s="1" t="s">
        <v>12986</v>
      </c>
      <c r="H5134" s="1" t="s">
        <v>12987</v>
      </c>
      <c r="I5134" s="12">
        <v>0.96589194283997404</v>
      </c>
      <c r="J5134" s="19">
        <v>3.2363853735738503E-2</v>
      </c>
    </row>
    <row r="5135" spans="7:10" x14ac:dyDescent="0.2">
      <c r="G5135" s="1" t="s">
        <v>12988</v>
      </c>
      <c r="H5135" s="1" t="s">
        <v>817</v>
      </c>
      <c r="I5135" s="12">
        <v>-0.56334033853765098</v>
      </c>
      <c r="J5135" s="19">
        <v>3.2377604473635899E-2</v>
      </c>
    </row>
    <row r="5136" spans="7:10" x14ac:dyDescent="0.2">
      <c r="G5136" s="1" t="s">
        <v>12989</v>
      </c>
      <c r="H5136" s="1" t="s">
        <v>11798</v>
      </c>
      <c r="I5136" s="12">
        <v>-1.45159669873832</v>
      </c>
      <c r="J5136" s="19">
        <v>3.2377604473635899E-2</v>
      </c>
    </row>
    <row r="5137" spans="7:10" x14ac:dyDescent="0.2">
      <c r="G5137" s="1" t="s">
        <v>12990</v>
      </c>
      <c r="H5137" s="1" t="s">
        <v>321</v>
      </c>
      <c r="I5137" s="12">
        <v>-0.54415552921895505</v>
      </c>
      <c r="J5137" s="19">
        <v>3.2446222470300302E-2</v>
      </c>
    </row>
    <row r="5138" spans="7:10" x14ac:dyDescent="0.2">
      <c r="G5138" s="1" t="s">
        <v>12991</v>
      </c>
      <c r="H5138" s="1" t="s">
        <v>12992</v>
      </c>
      <c r="I5138" s="12">
        <v>-0.478437403749575</v>
      </c>
      <c r="J5138" s="19">
        <v>3.2446222470300302E-2</v>
      </c>
    </row>
    <row r="5139" spans="7:10" x14ac:dyDescent="0.2">
      <c r="G5139" s="1" t="s">
        <v>12993</v>
      </c>
      <c r="H5139" s="1" t="s">
        <v>12994</v>
      </c>
      <c r="I5139" s="12">
        <v>-0.260379410815477</v>
      </c>
      <c r="J5139" s="19">
        <v>3.24486512922601E-2</v>
      </c>
    </row>
    <row r="5140" spans="7:10" x14ac:dyDescent="0.2">
      <c r="G5140" s="1" t="s">
        <v>12995</v>
      </c>
      <c r="H5140" s="1" t="s">
        <v>12996</v>
      </c>
      <c r="I5140" s="12">
        <v>0.92754836674310703</v>
      </c>
      <c r="J5140" s="19">
        <v>3.24486512922601E-2</v>
      </c>
    </row>
    <row r="5141" spans="7:10" x14ac:dyDescent="0.2">
      <c r="G5141" s="1" t="s">
        <v>12997</v>
      </c>
      <c r="H5141" s="1" t="s">
        <v>12998</v>
      </c>
      <c r="I5141" s="12">
        <v>-0.205910756354167</v>
      </c>
      <c r="J5141" s="19">
        <v>3.24486512922601E-2</v>
      </c>
    </row>
    <row r="5142" spans="7:10" x14ac:dyDescent="0.2">
      <c r="G5142" s="1" t="s">
        <v>12999</v>
      </c>
      <c r="H5142" s="1" t="s">
        <v>1608</v>
      </c>
      <c r="I5142" s="12">
        <v>-0.20153148716809699</v>
      </c>
      <c r="J5142" s="19">
        <v>3.2450918609168801E-2</v>
      </c>
    </row>
    <row r="5143" spans="7:10" x14ac:dyDescent="0.2">
      <c r="G5143" s="1" t="s">
        <v>13000</v>
      </c>
      <c r="H5143" s="1" t="s">
        <v>13001</v>
      </c>
      <c r="I5143" s="12">
        <v>-0.31512195836226897</v>
      </c>
      <c r="J5143" s="19">
        <v>3.2505042018496598E-2</v>
      </c>
    </row>
    <row r="5144" spans="7:10" x14ac:dyDescent="0.2">
      <c r="G5144" s="1" t="s">
        <v>13002</v>
      </c>
      <c r="H5144" s="1" t="s">
        <v>13003</v>
      </c>
      <c r="I5144" s="12">
        <v>-0.238467526485897</v>
      </c>
      <c r="J5144" s="19">
        <v>3.25057346146196E-2</v>
      </c>
    </row>
    <row r="5145" spans="7:10" x14ac:dyDescent="0.2">
      <c r="G5145" s="1" t="s">
        <v>13004</v>
      </c>
      <c r="H5145" s="1" t="s">
        <v>134</v>
      </c>
      <c r="I5145" s="12">
        <v>-0.37869262073388099</v>
      </c>
      <c r="J5145" s="19">
        <v>3.2510433898020899E-2</v>
      </c>
    </row>
    <row r="5146" spans="7:10" x14ac:dyDescent="0.2">
      <c r="G5146" s="1" t="s">
        <v>13005</v>
      </c>
      <c r="H5146" s="1" t="s">
        <v>13</v>
      </c>
      <c r="I5146" s="12">
        <v>-1.32644950832404</v>
      </c>
      <c r="J5146" s="19">
        <v>3.2510433898020899E-2</v>
      </c>
    </row>
    <row r="5147" spans="7:10" x14ac:dyDescent="0.2">
      <c r="G5147" s="1" t="s">
        <v>13</v>
      </c>
      <c r="H5147" s="1" t="s">
        <v>13</v>
      </c>
      <c r="I5147" s="12">
        <v>-1.32644950832404</v>
      </c>
      <c r="J5147" s="19">
        <v>3.2510433898020899E-2</v>
      </c>
    </row>
    <row r="5148" spans="7:10" x14ac:dyDescent="0.2">
      <c r="G5148" s="1" t="s">
        <v>13006</v>
      </c>
      <c r="H5148" s="1" t="s">
        <v>13007</v>
      </c>
      <c r="I5148" s="12">
        <v>-0.620168217266997</v>
      </c>
      <c r="J5148" s="19">
        <v>3.251651076842E-2</v>
      </c>
    </row>
    <row r="5149" spans="7:10" x14ac:dyDescent="0.2">
      <c r="G5149" s="1" t="s">
        <v>13008</v>
      </c>
      <c r="H5149" s="1" t="s">
        <v>13009</v>
      </c>
      <c r="I5149" s="12">
        <v>0.54490368240749398</v>
      </c>
      <c r="J5149" s="19">
        <v>3.25613946150171E-2</v>
      </c>
    </row>
    <row r="5150" spans="7:10" x14ac:dyDescent="0.2">
      <c r="G5150" s="1" t="s">
        <v>13010</v>
      </c>
      <c r="H5150" s="1" t="s">
        <v>13011</v>
      </c>
      <c r="I5150" s="12">
        <v>-0.25549890766076899</v>
      </c>
      <c r="J5150" s="19">
        <v>3.2565096843737797E-2</v>
      </c>
    </row>
    <row r="5151" spans="7:10" x14ac:dyDescent="0.2">
      <c r="G5151" s="1" t="s">
        <v>13012</v>
      </c>
      <c r="H5151" s="1" t="s">
        <v>13013</v>
      </c>
      <c r="I5151" s="12">
        <v>1.39947119305849</v>
      </c>
      <c r="J5151" s="19">
        <v>3.2610420033917599E-2</v>
      </c>
    </row>
    <row r="5152" spans="7:10" x14ac:dyDescent="0.2">
      <c r="G5152" s="1" t="s">
        <v>13014</v>
      </c>
      <c r="H5152" s="1" t="s">
        <v>13015</v>
      </c>
      <c r="I5152" s="12">
        <v>-0.280112017545745</v>
      </c>
      <c r="J5152" s="19">
        <v>3.2610446102428199E-2</v>
      </c>
    </row>
    <row r="5153" spans="7:10" x14ac:dyDescent="0.2">
      <c r="G5153" s="1" t="s">
        <v>13016</v>
      </c>
      <c r="H5153" s="1" t="s">
        <v>13</v>
      </c>
      <c r="I5153" s="12">
        <v>-1.8737022799735801</v>
      </c>
      <c r="J5153" s="19">
        <v>3.2619971603979399E-2</v>
      </c>
    </row>
    <row r="5154" spans="7:10" x14ac:dyDescent="0.2">
      <c r="G5154" s="1" t="s">
        <v>13017</v>
      </c>
      <c r="H5154" s="1" t="s">
        <v>8930</v>
      </c>
      <c r="I5154" s="12">
        <v>-0.45876722030120898</v>
      </c>
      <c r="J5154" s="19">
        <v>3.2619971603979399E-2</v>
      </c>
    </row>
    <row r="5155" spans="7:10" x14ac:dyDescent="0.2">
      <c r="G5155" s="1" t="s">
        <v>13018</v>
      </c>
      <c r="H5155" s="1" t="s">
        <v>13019</v>
      </c>
      <c r="I5155" s="12">
        <v>-0.71164886211999201</v>
      </c>
      <c r="J5155" s="19">
        <v>3.2626796137651098E-2</v>
      </c>
    </row>
    <row r="5156" spans="7:10" x14ac:dyDescent="0.2">
      <c r="G5156" s="1" t="s">
        <v>13020</v>
      </c>
      <c r="H5156" s="1" t="s">
        <v>10136</v>
      </c>
      <c r="I5156" s="12">
        <v>-0.28144440684411898</v>
      </c>
      <c r="J5156" s="19">
        <v>3.2660510714804601E-2</v>
      </c>
    </row>
    <row r="5157" spans="7:10" x14ac:dyDescent="0.2">
      <c r="G5157" s="1" t="s">
        <v>13021</v>
      </c>
      <c r="H5157" s="1" t="s">
        <v>13022</v>
      </c>
      <c r="I5157" s="12">
        <v>-0.309737087014061</v>
      </c>
      <c r="J5157" s="19">
        <v>3.27409970752063E-2</v>
      </c>
    </row>
    <row r="5158" spans="7:10" x14ac:dyDescent="0.2">
      <c r="G5158" s="1" t="s">
        <v>13023</v>
      </c>
      <c r="H5158" s="1" t="s">
        <v>13024</v>
      </c>
      <c r="I5158" s="12">
        <v>-0.61400342081733705</v>
      </c>
      <c r="J5158" s="19">
        <v>3.27409970752063E-2</v>
      </c>
    </row>
    <row r="5159" spans="7:10" x14ac:dyDescent="0.2">
      <c r="G5159" s="1" t="s">
        <v>13025</v>
      </c>
      <c r="H5159" s="1" t="s">
        <v>13026</v>
      </c>
      <c r="I5159" s="12">
        <v>-0.27524718312590402</v>
      </c>
      <c r="J5159" s="19">
        <v>3.2744735505493401E-2</v>
      </c>
    </row>
    <row r="5160" spans="7:10" x14ac:dyDescent="0.2">
      <c r="G5160" s="1" t="s">
        <v>13027</v>
      </c>
      <c r="H5160" s="1" t="s">
        <v>13028</v>
      </c>
      <c r="I5160" s="12">
        <v>0.55518861617779403</v>
      </c>
      <c r="J5160" s="19">
        <v>3.2800232031961397E-2</v>
      </c>
    </row>
    <row r="5161" spans="7:10" x14ac:dyDescent="0.2">
      <c r="G5161" s="1" t="s">
        <v>13029</v>
      </c>
      <c r="H5161" s="1" t="s">
        <v>13030</v>
      </c>
      <c r="I5161" s="12">
        <v>-0.28920734989836</v>
      </c>
      <c r="J5161" s="19">
        <v>3.2800232031961397E-2</v>
      </c>
    </row>
    <row r="5162" spans="7:10" x14ac:dyDescent="0.2">
      <c r="G5162" s="1" t="s">
        <v>13031</v>
      </c>
      <c r="H5162" s="1" t="s">
        <v>13032</v>
      </c>
      <c r="I5162" s="12">
        <v>-0.70506400270688196</v>
      </c>
      <c r="J5162" s="19">
        <v>3.2806388515502598E-2</v>
      </c>
    </row>
    <row r="5163" spans="7:10" x14ac:dyDescent="0.2">
      <c r="G5163" s="1" t="s">
        <v>13033</v>
      </c>
      <c r="H5163" s="1" t="s">
        <v>7497</v>
      </c>
      <c r="I5163" s="12">
        <v>1.38468204068858</v>
      </c>
      <c r="J5163" s="19">
        <v>3.29021012126045E-2</v>
      </c>
    </row>
    <row r="5164" spans="7:10" x14ac:dyDescent="0.2">
      <c r="G5164" s="1" t="s">
        <v>13034</v>
      </c>
      <c r="H5164" s="1" t="s">
        <v>13035</v>
      </c>
      <c r="I5164" s="12">
        <v>-0.209427375348474</v>
      </c>
      <c r="J5164" s="19">
        <v>3.2946097822084498E-2</v>
      </c>
    </row>
    <row r="5165" spans="7:10" x14ac:dyDescent="0.2">
      <c r="G5165" s="1" t="s">
        <v>13036</v>
      </c>
      <c r="H5165" s="1" t="s">
        <v>5568</v>
      </c>
      <c r="I5165" s="12">
        <v>-0.78969374008331705</v>
      </c>
      <c r="J5165" s="19">
        <v>3.2946097822084498E-2</v>
      </c>
    </row>
    <row r="5166" spans="7:10" x14ac:dyDescent="0.2">
      <c r="G5166" s="1" t="s">
        <v>13037</v>
      </c>
      <c r="H5166" s="1" t="s">
        <v>13038</v>
      </c>
      <c r="I5166" s="12">
        <v>0.20243426911412399</v>
      </c>
      <c r="J5166" s="19">
        <v>3.2955981001650203E-2</v>
      </c>
    </row>
    <row r="5167" spans="7:10" x14ac:dyDescent="0.2">
      <c r="G5167" s="1" t="s">
        <v>13039</v>
      </c>
      <c r="H5167" s="1" t="s">
        <v>13040</v>
      </c>
      <c r="I5167" s="12">
        <v>0.31142280020413698</v>
      </c>
      <c r="J5167" s="19">
        <v>3.2966344361712897E-2</v>
      </c>
    </row>
    <row r="5168" spans="7:10" x14ac:dyDescent="0.2">
      <c r="G5168" s="1" t="s">
        <v>13041</v>
      </c>
      <c r="H5168" s="1" t="s">
        <v>13042</v>
      </c>
      <c r="I5168" s="12">
        <v>-0.23495542513479301</v>
      </c>
      <c r="J5168" s="19">
        <v>3.2966344361712897E-2</v>
      </c>
    </row>
    <row r="5169" spans="7:10" x14ac:dyDescent="0.2">
      <c r="G5169" s="1" t="s">
        <v>13043</v>
      </c>
      <c r="H5169" s="1" t="s">
        <v>13044</v>
      </c>
      <c r="I5169" s="12">
        <v>0.61015727896419303</v>
      </c>
      <c r="J5169" s="19">
        <v>3.2966344361712897E-2</v>
      </c>
    </row>
    <row r="5170" spans="7:10" x14ac:dyDescent="0.2">
      <c r="G5170" s="1" t="s">
        <v>13045</v>
      </c>
      <c r="H5170" s="1" t="s">
        <v>13046</v>
      </c>
      <c r="I5170" s="12">
        <v>-0.249276165245822</v>
      </c>
      <c r="J5170" s="19">
        <v>3.2972376109586699E-2</v>
      </c>
    </row>
    <row r="5171" spans="7:10" x14ac:dyDescent="0.2">
      <c r="G5171" s="1" t="s">
        <v>13047</v>
      </c>
      <c r="H5171" s="1" t="s">
        <v>2030</v>
      </c>
      <c r="I5171" s="12">
        <v>-0.57366643833004505</v>
      </c>
      <c r="J5171" s="19">
        <v>3.2985991077093199E-2</v>
      </c>
    </row>
    <row r="5172" spans="7:10" x14ac:dyDescent="0.2">
      <c r="G5172" s="1" t="s">
        <v>13048</v>
      </c>
      <c r="H5172" s="1" t="s">
        <v>13049</v>
      </c>
      <c r="I5172" s="12">
        <v>-0.23501590199665701</v>
      </c>
      <c r="J5172" s="19">
        <v>3.30288026754922E-2</v>
      </c>
    </row>
    <row r="5173" spans="7:10" x14ac:dyDescent="0.2">
      <c r="G5173" s="1" t="s">
        <v>13050</v>
      </c>
      <c r="H5173" s="1" t="s">
        <v>10445</v>
      </c>
      <c r="I5173" s="12">
        <v>0.62090662809241604</v>
      </c>
      <c r="J5173" s="19">
        <v>3.30288026754922E-2</v>
      </c>
    </row>
    <row r="5174" spans="7:10" x14ac:dyDescent="0.2">
      <c r="G5174" s="1" t="s">
        <v>13051</v>
      </c>
      <c r="H5174" s="1" t="s">
        <v>9890</v>
      </c>
      <c r="I5174" s="12">
        <v>0.15999385507828201</v>
      </c>
      <c r="J5174" s="19">
        <v>3.30288026754922E-2</v>
      </c>
    </row>
    <row r="5175" spans="7:10" x14ac:dyDescent="0.2">
      <c r="G5175" s="1" t="s">
        <v>13052</v>
      </c>
      <c r="H5175" s="1" t="s">
        <v>1335</v>
      </c>
      <c r="I5175" s="12">
        <v>-0.72659950488035796</v>
      </c>
      <c r="J5175" s="19">
        <v>3.30288026754922E-2</v>
      </c>
    </row>
    <row r="5176" spans="7:10" x14ac:dyDescent="0.2">
      <c r="G5176" s="1" t="s">
        <v>13053</v>
      </c>
      <c r="H5176" s="1" t="s">
        <v>7861</v>
      </c>
      <c r="I5176" s="12">
        <v>0.22739999064604499</v>
      </c>
      <c r="J5176" s="19">
        <v>3.30288026754922E-2</v>
      </c>
    </row>
    <row r="5177" spans="7:10" x14ac:dyDescent="0.2">
      <c r="G5177" s="1" t="s">
        <v>13054</v>
      </c>
      <c r="H5177" s="1" t="s">
        <v>13055</v>
      </c>
      <c r="I5177" s="12">
        <v>0.11086733637094701</v>
      </c>
      <c r="J5177" s="19">
        <v>3.3088714663272199E-2</v>
      </c>
    </row>
    <row r="5178" spans="7:10" x14ac:dyDescent="0.2">
      <c r="G5178" s="1" t="s">
        <v>13056</v>
      </c>
      <c r="H5178" s="1" t="s">
        <v>13</v>
      </c>
      <c r="I5178" s="12">
        <v>0.64923337488949096</v>
      </c>
      <c r="J5178" s="19">
        <v>3.3106896217348802E-2</v>
      </c>
    </row>
    <row r="5179" spans="7:10" x14ac:dyDescent="0.2">
      <c r="G5179" s="1" t="s">
        <v>13057</v>
      </c>
      <c r="H5179" s="1" t="s">
        <v>12067</v>
      </c>
      <c r="I5179" s="12">
        <v>-0.52027387786505697</v>
      </c>
      <c r="J5179" s="19">
        <v>3.3116970902506898E-2</v>
      </c>
    </row>
    <row r="5180" spans="7:10" x14ac:dyDescent="0.2">
      <c r="G5180" s="1" t="s">
        <v>13058</v>
      </c>
      <c r="H5180" s="1" t="s">
        <v>13059</v>
      </c>
      <c r="I5180" s="12">
        <v>0.85419403568597996</v>
      </c>
      <c r="J5180" s="19">
        <v>3.3145977931084897E-2</v>
      </c>
    </row>
    <row r="5181" spans="7:10" x14ac:dyDescent="0.2">
      <c r="G5181" s="1" t="s">
        <v>13060</v>
      </c>
      <c r="H5181" s="1" t="s">
        <v>13061</v>
      </c>
      <c r="I5181" s="12">
        <v>-0.35330689679326899</v>
      </c>
      <c r="J5181" s="19">
        <v>3.3166481116778702E-2</v>
      </c>
    </row>
    <row r="5182" spans="7:10" x14ac:dyDescent="0.2">
      <c r="G5182" s="1" t="s">
        <v>13062</v>
      </c>
      <c r="H5182" s="1" t="s">
        <v>3359</v>
      </c>
      <c r="I5182" s="12">
        <v>0.35044560175702999</v>
      </c>
      <c r="J5182" s="19">
        <v>3.3169690992459602E-2</v>
      </c>
    </row>
    <row r="5183" spans="7:10" x14ac:dyDescent="0.2">
      <c r="G5183" s="1" t="s">
        <v>13063</v>
      </c>
      <c r="H5183" s="1" t="s">
        <v>13</v>
      </c>
      <c r="I5183" s="12">
        <v>-0.33228866464711099</v>
      </c>
      <c r="J5183" s="19">
        <v>3.3186200280840003E-2</v>
      </c>
    </row>
    <row r="5184" spans="7:10" x14ac:dyDescent="0.2">
      <c r="G5184" s="1" t="s">
        <v>13064</v>
      </c>
      <c r="H5184" s="1" t="s">
        <v>682</v>
      </c>
      <c r="I5184" s="12">
        <v>-0.33729691297632503</v>
      </c>
      <c r="J5184" s="19">
        <v>3.31878731131914E-2</v>
      </c>
    </row>
    <row r="5185" spans="7:10" x14ac:dyDescent="0.2">
      <c r="G5185" s="1" t="s">
        <v>13065</v>
      </c>
      <c r="H5185" s="1" t="s">
        <v>431</v>
      </c>
      <c r="I5185" s="12">
        <v>0.15813574016197601</v>
      </c>
      <c r="J5185" s="19">
        <v>3.31878731131914E-2</v>
      </c>
    </row>
    <row r="5186" spans="7:10" x14ac:dyDescent="0.2">
      <c r="G5186" s="1" t="s">
        <v>13066</v>
      </c>
      <c r="H5186" s="1" t="s">
        <v>983</v>
      </c>
      <c r="I5186" s="12">
        <v>-2.0089151865348698</v>
      </c>
      <c r="J5186" s="19">
        <v>3.3205610815905E-2</v>
      </c>
    </row>
    <row r="5187" spans="7:10" x14ac:dyDescent="0.2">
      <c r="G5187" s="1" t="s">
        <v>13067</v>
      </c>
      <c r="H5187" s="1" t="s">
        <v>11166</v>
      </c>
      <c r="I5187" s="12">
        <v>9.7980717710938095E-2</v>
      </c>
      <c r="J5187" s="19">
        <v>3.3265248389784598E-2</v>
      </c>
    </row>
    <row r="5188" spans="7:10" x14ac:dyDescent="0.2">
      <c r="G5188" s="1" t="s">
        <v>13068</v>
      </c>
      <c r="H5188" s="1" t="s">
        <v>13069</v>
      </c>
      <c r="I5188" s="12">
        <v>-1.1088069059532799</v>
      </c>
      <c r="J5188" s="19">
        <v>3.3291122940143601E-2</v>
      </c>
    </row>
    <row r="5189" spans="7:10" x14ac:dyDescent="0.2">
      <c r="G5189" s="1" t="s">
        <v>13070</v>
      </c>
      <c r="H5189" s="1" t="s">
        <v>13</v>
      </c>
      <c r="I5189" s="12">
        <v>1.44992580930035</v>
      </c>
      <c r="J5189" s="19">
        <v>3.3311603442802797E-2</v>
      </c>
    </row>
    <row r="5190" spans="7:10" x14ac:dyDescent="0.2">
      <c r="G5190" s="1" t="s">
        <v>13071</v>
      </c>
      <c r="H5190" s="1" t="s">
        <v>7005</v>
      </c>
      <c r="I5190" s="12">
        <v>0.199894284594064</v>
      </c>
      <c r="J5190" s="19">
        <v>3.3359080105474399E-2</v>
      </c>
    </row>
    <row r="5191" spans="7:10" x14ac:dyDescent="0.2">
      <c r="G5191" s="1" t="s">
        <v>13072</v>
      </c>
      <c r="H5191" s="1" t="s">
        <v>7005</v>
      </c>
      <c r="I5191" s="12">
        <v>-1.0019285306972501</v>
      </c>
      <c r="J5191" s="19">
        <v>3.3421068097187E-2</v>
      </c>
    </row>
    <row r="5192" spans="7:10" x14ac:dyDescent="0.2">
      <c r="G5192" s="1" t="s">
        <v>13073</v>
      </c>
      <c r="H5192" s="1" t="s">
        <v>3208</v>
      </c>
      <c r="I5192" s="12">
        <v>-0.25642921945742297</v>
      </c>
      <c r="J5192" s="19">
        <v>3.3421068097187E-2</v>
      </c>
    </row>
    <row r="5193" spans="7:10" x14ac:dyDescent="0.2">
      <c r="G5193" s="1" t="s">
        <v>13074</v>
      </c>
      <c r="H5193" s="1" t="s">
        <v>413</v>
      </c>
      <c r="I5193" s="12">
        <v>0.45224158250387497</v>
      </c>
      <c r="J5193" s="19">
        <v>3.3421068097187E-2</v>
      </c>
    </row>
    <row r="5194" spans="7:10" x14ac:dyDescent="0.2">
      <c r="G5194" s="1" t="s">
        <v>13075</v>
      </c>
      <c r="H5194" s="1" t="s">
        <v>13076</v>
      </c>
      <c r="I5194" s="12">
        <v>0.78231800957694897</v>
      </c>
      <c r="J5194" s="19">
        <v>3.3432020984125899E-2</v>
      </c>
    </row>
    <row r="5195" spans="7:10" x14ac:dyDescent="0.2">
      <c r="G5195" s="1" t="s">
        <v>13077</v>
      </c>
      <c r="H5195" s="1" t="s">
        <v>1070</v>
      </c>
      <c r="I5195" s="12">
        <v>-0.25796425510058602</v>
      </c>
      <c r="J5195" s="19">
        <v>3.3432020984125899E-2</v>
      </c>
    </row>
    <row r="5196" spans="7:10" x14ac:dyDescent="0.2">
      <c r="G5196" s="1" t="s">
        <v>13078</v>
      </c>
      <c r="H5196" s="1" t="s">
        <v>1829</v>
      </c>
      <c r="I5196" s="12">
        <v>0.34090650026206998</v>
      </c>
      <c r="J5196" s="19">
        <v>3.3452771173540598E-2</v>
      </c>
    </row>
    <row r="5197" spans="7:10" x14ac:dyDescent="0.2">
      <c r="G5197" s="1" t="s">
        <v>13079</v>
      </c>
      <c r="H5197" s="1" t="s">
        <v>13080</v>
      </c>
      <c r="I5197" s="12">
        <v>-1.52484258613872</v>
      </c>
      <c r="J5197" s="19">
        <v>3.3492109187707599E-2</v>
      </c>
    </row>
    <row r="5198" spans="7:10" x14ac:dyDescent="0.2">
      <c r="G5198" s="1" t="s">
        <v>13081</v>
      </c>
      <c r="H5198" s="1" t="s">
        <v>13</v>
      </c>
      <c r="I5198" s="12">
        <v>-0.20884709779584201</v>
      </c>
      <c r="J5198" s="19">
        <v>3.3496196130488202E-2</v>
      </c>
    </row>
    <row r="5199" spans="7:10" x14ac:dyDescent="0.2">
      <c r="G5199" s="1" t="s">
        <v>13082</v>
      </c>
      <c r="H5199" s="1" t="s">
        <v>5678</v>
      </c>
      <c r="I5199" s="12">
        <v>-0.60044101908176495</v>
      </c>
      <c r="J5199" s="19">
        <v>3.3496196130488202E-2</v>
      </c>
    </row>
    <row r="5200" spans="7:10" x14ac:dyDescent="0.2">
      <c r="G5200" s="1" t="s">
        <v>13083</v>
      </c>
      <c r="H5200" s="1" t="s">
        <v>13084</v>
      </c>
      <c r="I5200" s="12">
        <v>2.51274546762086</v>
      </c>
      <c r="J5200" s="19">
        <v>3.3496196130488202E-2</v>
      </c>
    </row>
    <row r="5201" spans="7:10" x14ac:dyDescent="0.2">
      <c r="G5201" s="1" t="s">
        <v>13085</v>
      </c>
      <c r="H5201" s="1" t="s">
        <v>13</v>
      </c>
      <c r="I5201" s="12">
        <v>-0.839144365276832</v>
      </c>
      <c r="J5201" s="19">
        <v>3.3497862070122501E-2</v>
      </c>
    </row>
    <row r="5202" spans="7:10" x14ac:dyDescent="0.2">
      <c r="G5202" s="1" t="s">
        <v>13086</v>
      </c>
      <c r="H5202" s="1" t="s">
        <v>2154</v>
      </c>
      <c r="I5202" s="12">
        <v>0.462996293683829</v>
      </c>
      <c r="J5202" s="19">
        <v>3.3504113457007899E-2</v>
      </c>
    </row>
    <row r="5203" spans="7:10" x14ac:dyDescent="0.2">
      <c r="G5203" s="1" t="s">
        <v>13087</v>
      </c>
      <c r="H5203" s="1" t="s">
        <v>13088</v>
      </c>
      <c r="I5203" s="12">
        <v>-1.20497571964214</v>
      </c>
      <c r="J5203" s="19">
        <v>3.3524344998315199E-2</v>
      </c>
    </row>
    <row r="5204" spans="7:10" x14ac:dyDescent="0.2">
      <c r="G5204" s="1" t="s">
        <v>13089</v>
      </c>
      <c r="H5204" s="1" t="s">
        <v>13090</v>
      </c>
      <c r="I5204" s="12">
        <v>1.4323303994476899</v>
      </c>
      <c r="J5204" s="19">
        <v>3.3540219669402502E-2</v>
      </c>
    </row>
    <row r="5205" spans="7:10" x14ac:dyDescent="0.2">
      <c r="G5205" s="1" t="s">
        <v>13091</v>
      </c>
      <c r="H5205" s="1" t="s">
        <v>13092</v>
      </c>
      <c r="I5205" s="12">
        <v>0.26088419153063902</v>
      </c>
      <c r="J5205" s="19">
        <v>3.3548128950613501E-2</v>
      </c>
    </row>
    <row r="5206" spans="7:10" x14ac:dyDescent="0.2">
      <c r="G5206" s="1" t="s">
        <v>13093</v>
      </c>
      <c r="H5206" s="1" t="s">
        <v>445</v>
      </c>
      <c r="I5206" s="12">
        <v>0.66386986472619802</v>
      </c>
      <c r="J5206" s="19">
        <v>3.3548128950613501E-2</v>
      </c>
    </row>
    <row r="5207" spans="7:10" x14ac:dyDescent="0.2">
      <c r="G5207" s="1" t="s">
        <v>13094</v>
      </c>
      <c r="H5207" s="1" t="s">
        <v>13</v>
      </c>
      <c r="I5207" s="12">
        <v>-0.684818540880757</v>
      </c>
      <c r="J5207" s="19">
        <v>3.3548822114269801E-2</v>
      </c>
    </row>
    <row r="5208" spans="7:10" x14ac:dyDescent="0.2">
      <c r="G5208" s="1" t="s">
        <v>13095</v>
      </c>
      <c r="H5208" s="1" t="s">
        <v>13096</v>
      </c>
      <c r="I5208" s="12">
        <v>0.1753658510667</v>
      </c>
      <c r="J5208" s="19">
        <v>3.3590040959251402E-2</v>
      </c>
    </row>
    <row r="5209" spans="7:10" x14ac:dyDescent="0.2">
      <c r="G5209" s="1" t="s">
        <v>13097</v>
      </c>
      <c r="H5209" s="1" t="s">
        <v>13098</v>
      </c>
      <c r="I5209" s="12">
        <v>-0.22271105200558899</v>
      </c>
      <c r="J5209" s="19">
        <v>3.35956695755079E-2</v>
      </c>
    </row>
    <row r="5210" spans="7:10" x14ac:dyDescent="0.2">
      <c r="G5210" s="1" t="s">
        <v>13099</v>
      </c>
      <c r="H5210" s="1" t="s">
        <v>13</v>
      </c>
      <c r="I5210" s="12">
        <v>-0.90817399832458201</v>
      </c>
      <c r="J5210" s="19">
        <v>3.3599995628462102E-2</v>
      </c>
    </row>
    <row r="5211" spans="7:10" x14ac:dyDescent="0.2">
      <c r="G5211" s="1" t="s">
        <v>13100</v>
      </c>
      <c r="H5211" s="1" t="s">
        <v>13101</v>
      </c>
      <c r="I5211" s="12">
        <v>-0.51570675874215899</v>
      </c>
      <c r="J5211" s="19">
        <v>3.3665694256810597E-2</v>
      </c>
    </row>
    <row r="5212" spans="7:10" x14ac:dyDescent="0.2">
      <c r="G5212" s="1" t="s">
        <v>13102</v>
      </c>
      <c r="H5212" s="1" t="s">
        <v>13</v>
      </c>
      <c r="I5212" s="12">
        <v>0.64377594191145404</v>
      </c>
      <c r="J5212" s="19">
        <v>3.3667618875936903E-2</v>
      </c>
    </row>
    <row r="5213" spans="7:10" x14ac:dyDescent="0.2">
      <c r="G5213" s="1" t="s">
        <v>13103</v>
      </c>
      <c r="H5213" s="1" t="s">
        <v>13104</v>
      </c>
      <c r="I5213" s="12">
        <v>-0.288455264867158</v>
      </c>
      <c r="J5213" s="19">
        <v>3.3685638337823301E-2</v>
      </c>
    </row>
    <row r="5214" spans="7:10" x14ac:dyDescent="0.2">
      <c r="G5214" s="1" t="s">
        <v>13105</v>
      </c>
      <c r="H5214" s="1" t="s">
        <v>13106</v>
      </c>
      <c r="I5214" s="12">
        <v>-3.0773933638572299</v>
      </c>
      <c r="J5214" s="19">
        <v>3.36868991354876E-2</v>
      </c>
    </row>
    <row r="5215" spans="7:10" x14ac:dyDescent="0.2">
      <c r="G5215" s="1" t="s">
        <v>13107</v>
      </c>
      <c r="H5215" s="1" t="s">
        <v>2061</v>
      </c>
      <c r="I5215" s="12">
        <v>0.21991338329375701</v>
      </c>
      <c r="J5215" s="19">
        <v>3.36868991354876E-2</v>
      </c>
    </row>
    <row r="5216" spans="7:10" x14ac:dyDescent="0.2">
      <c r="G5216" s="1" t="s">
        <v>13108</v>
      </c>
      <c r="H5216" s="1" t="s">
        <v>13109</v>
      </c>
      <c r="I5216" s="12">
        <v>-0.63906809469624004</v>
      </c>
      <c r="J5216" s="19">
        <v>3.36868991354876E-2</v>
      </c>
    </row>
    <row r="5217" spans="7:10" x14ac:dyDescent="0.2">
      <c r="G5217" s="1" t="s">
        <v>13110</v>
      </c>
      <c r="H5217" s="1" t="s">
        <v>13111</v>
      </c>
      <c r="I5217" s="12">
        <v>0.18611031706855999</v>
      </c>
      <c r="J5217" s="19">
        <v>3.36868991354876E-2</v>
      </c>
    </row>
    <row r="5218" spans="7:10" x14ac:dyDescent="0.2">
      <c r="G5218" s="1" t="s">
        <v>13112</v>
      </c>
      <c r="H5218" s="1" t="s">
        <v>5200</v>
      </c>
      <c r="I5218" s="12">
        <v>-0.27098814678459598</v>
      </c>
      <c r="J5218" s="19">
        <v>3.36868991354876E-2</v>
      </c>
    </row>
    <row r="5219" spans="7:10" x14ac:dyDescent="0.2">
      <c r="G5219" s="1" t="s">
        <v>13113</v>
      </c>
      <c r="H5219" s="1" t="s">
        <v>13114</v>
      </c>
      <c r="I5219" s="12">
        <v>0.16156411379261301</v>
      </c>
      <c r="J5219" s="19">
        <v>3.36868991354876E-2</v>
      </c>
    </row>
    <row r="5220" spans="7:10" x14ac:dyDescent="0.2">
      <c r="G5220" s="1" t="s">
        <v>13115</v>
      </c>
      <c r="H5220" s="1" t="s">
        <v>13116</v>
      </c>
      <c r="I5220" s="12">
        <v>3.0067997280615102</v>
      </c>
      <c r="J5220" s="19">
        <v>3.36868991354876E-2</v>
      </c>
    </row>
    <row r="5221" spans="7:10" x14ac:dyDescent="0.2">
      <c r="G5221" s="1" t="s">
        <v>13117</v>
      </c>
      <c r="H5221" s="1" t="s">
        <v>13118</v>
      </c>
      <c r="I5221" s="12">
        <v>0.36292625796458</v>
      </c>
      <c r="J5221" s="19">
        <v>3.3737416616550699E-2</v>
      </c>
    </row>
    <row r="5222" spans="7:10" x14ac:dyDescent="0.2">
      <c r="G5222" s="1" t="s">
        <v>13119</v>
      </c>
      <c r="H5222" s="1" t="s">
        <v>8602</v>
      </c>
      <c r="I5222" s="12">
        <v>0.85488723506580599</v>
      </c>
      <c r="J5222" s="19">
        <v>3.3815788259935399E-2</v>
      </c>
    </row>
    <row r="5223" spans="7:10" x14ac:dyDescent="0.2">
      <c r="G5223" s="1" t="s">
        <v>13120</v>
      </c>
      <c r="H5223" s="1" t="s">
        <v>13121</v>
      </c>
      <c r="I5223" s="12">
        <v>-0.32969856308364798</v>
      </c>
      <c r="J5223" s="19">
        <v>3.3834593654199802E-2</v>
      </c>
    </row>
    <row r="5224" spans="7:10" x14ac:dyDescent="0.2">
      <c r="G5224" s="1" t="s">
        <v>13122</v>
      </c>
      <c r="H5224" s="1" t="s">
        <v>13123</v>
      </c>
      <c r="I5224" s="12">
        <v>-0.215906903025365</v>
      </c>
      <c r="J5224" s="19">
        <v>3.38506428850332E-2</v>
      </c>
    </row>
    <row r="5225" spans="7:10" x14ac:dyDescent="0.2">
      <c r="G5225" s="1" t="s">
        <v>13124</v>
      </c>
      <c r="H5225" s="1" t="s">
        <v>13125</v>
      </c>
      <c r="I5225" s="12">
        <v>-0.52041581360698697</v>
      </c>
      <c r="J5225" s="19">
        <v>3.3895273345375801E-2</v>
      </c>
    </row>
    <row r="5226" spans="7:10" x14ac:dyDescent="0.2">
      <c r="G5226" s="1" t="s">
        <v>13126</v>
      </c>
      <c r="H5226" s="1" t="s">
        <v>13127</v>
      </c>
      <c r="I5226" s="12">
        <v>0.69263937498995998</v>
      </c>
      <c r="J5226" s="19">
        <v>3.3944087820252197E-2</v>
      </c>
    </row>
    <row r="5227" spans="7:10" x14ac:dyDescent="0.2">
      <c r="G5227" s="1" t="s">
        <v>13128</v>
      </c>
      <c r="H5227" s="1" t="s">
        <v>13129</v>
      </c>
      <c r="I5227" s="12">
        <v>-0.236169199249046</v>
      </c>
      <c r="J5227" s="19">
        <v>3.39454799761401E-2</v>
      </c>
    </row>
    <row r="5228" spans="7:10" x14ac:dyDescent="0.2">
      <c r="G5228" s="1" t="s">
        <v>13130</v>
      </c>
      <c r="H5228" s="1" t="s">
        <v>13131</v>
      </c>
      <c r="I5228" s="12">
        <v>0.30142235392952099</v>
      </c>
      <c r="J5228" s="19">
        <v>3.3963348419358802E-2</v>
      </c>
    </row>
    <row r="5229" spans="7:10" x14ac:dyDescent="0.2">
      <c r="G5229" s="1" t="s">
        <v>13132</v>
      </c>
      <c r="H5229" s="1" t="s">
        <v>13133</v>
      </c>
      <c r="I5229" s="12">
        <v>-0.17633546326219601</v>
      </c>
      <c r="J5229" s="19">
        <v>3.3963348419358802E-2</v>
      </c>
    </row>
    <row r="5230" spans="7:10" x14ac:dyDescent="0.2">
      <c r="G5230" s="1" t="s">
        <v>13134</v>
      </c>
      <c r="H5230" s="1" t="s">
        <v>13135</v>
      </c>
      <c r="I5230" s="12">
        <v>-0.20205661171874201</v>
      </c>
      <c r="J5230" s="19">
        <v>3.3963348419358802E-2</v>
      </c>
    </row>
    <row r="5231" spans="7:10" x14ac:dyDescent="0.2">
      <c r="G5231" s="1" t="s">
        <v>13136</v>
      </c>
      <c r="H5231" s="1" t="s">
        <v>13</v>
      </c>
      <c r="I5231" s="12">
        <v>0.59245428102026598</v>
      </c>
      <c r="J5231" s="19">
        <v>3.3963348419358802E-2</v>
      </c>
    </row>
    <row r="5232" spans="7:10" x14ac:dyDescent="0.2">
      <c r="G5232" s="1" t="s">
        <v>13137</v>
      </c>
      <c r="H5232" s="1" t="s">
        <v>13138</v>
      </c>
      <c r="I5232" s="12">
        <v>0.195079973715897</v>
      </c>
      <c r="J5232" s="19">
        <v>3.3963348419358802E-2</v>
      </c>
    </row>
    <row r="5233" spans="7:10" x14ac:dyDescent="0.2">
      <c r="G5233" s="1" t="s">
        <v>13139</v>
      </c>
      <c r="H5233" s="1" t="s">
        <v>13140</v>
      </c>
      <c r="I5233" s="12">
        <v>-0.19704302133850701</v>
      </c>
      <c r="J5233" s="19">
        <v>3.3979300177382002E-2</v>
      </c>
    </row>
    <row r="5234" spans="7:10" x14ac:dyDescent="0.2">
      <c r="G5234" s="1" t="s">
        <v>13141</v>
      </c>
      <c r="H5234" s="1" t="s">
        <v>10099</v>
      </c>
      <c r="I5234" s="12">
        <v>-1.00411753830144</v>
      </c>
      <c r="J5234" s="19">
        <v>3.40055802062324E-2</v>
      </c>
    </row>
    <row r="5235" spans="7:10" x14ac:dyDescent="0.2">
      <c r="G5235" s="1" t="s">
        <v>13142</v>
      </c>
      <c r="H5235" s="1" t="s">
        <v>13</v>
      </c>
      <c r="I5235" s="12">
        <v>-1.44502257146135</v>
      </c>
      <c r="J5235" s="19">
        <v>3.4014335955114702E-2</v>
      </c>
    </row>
    <row r="5236" spans="7:10" x14ac:dyDescent="0.2">
      <c r="G5236" s="1" t="s">
        <v>13143</v>
      </c>
      <c r="H5236" s="1" t="s">
        <v>13</v>
      </c>
      <c r="I5236" s="12">
        <v>-1.1906065412732201</v>
      </c>
      <c r="J5236" s="19">
        <v>3.4033228928554003E-2</v>
      </c>
    </row>
    <row r="5237" spans="7:10" x14ac:dyDescent="0.2">
      <c r="G5237" s="1" t="s">
        <v>13144</v>
      </c>
      <c r="H5237" s="1" t="s">
        <v>13145</v>
      </c>
      <c r="I5237" s="12">
        <v>-1.5188025022404399</v>
      </c>
      <c r="J5237" s="19">
        <v>3.40532241397161E-2</v>
      </c>
    </row>
    <row r="5238" spans="7:10" x14ac:dyDescent="0.2">
      <c r="G5238" s="1" t="s">
        <v>13146</v>
      </c>
      <c r="H5238" s="1" t="s">
        <v>13</v>
      </c>
      <c r="I5238" s="12">
        <v>-0.30934675420046398</v>
      </c>
      <c r="J5238" s="19">
        <v>3.4124679388635303E-2</v>
      </c>
    </row>
    <row r="5239" spans="7:10" x14ac:dyDescent="0.2">
      <c r="G5239" s="1" t="s">
        <v>13147</v>
      </c>
      <c r="H5239" s="1" t="s">
        <v>13148</v>
      </c>
      <c r="I5239" s="12">
        <v>-2.0837983747541702</v>
      </c>
      <c r="J5239" s="19">
        <v>3.4171997181426203E-2</v>
      </c>
    </row>
    <row r="5240" spans="7:10" x14ac:dyDescent="0.2">
      <c r="G5240" s="1" t="s">
        <v>13149</v>
      </c>
      <c r="H5240" s="1" t="s">
        <v>13150</v>
      </c>
      <c r="I5240" s="12">
        <v>0.83724888364072803</v>
      </c>
      <c r="J5240" s="19">
        <v>3.4176942289326197E-2</v>
      </c>
    </row>
    <row r="5241" spans="7:10" x14ac:dyDescent="0.2">
      <c r="G5241" s="1" t="s">
        <v>13151</v>
      </c>
      <c r="H5241" s="1" t="s">
        <v>13</v>
      </c>
      <c r="I5241" s="12">
        <v>1.2659433226574199</v>
      </c>
      <c r="J5241" s="19">
        <v>3.41793758023528E-2</v>
      </c>
    </row>
    <row r="5242" spans="7:10" x14ac:dyDescent="0.2">
      <c r="G5242" s="1" t="s">
        <v>13152</v>
      </c>
      <c r="H5242" s="1" t="s">
        <v>9968</v>
      </c>
      <c r="I5242" s="12">
        <v>0.30116994793551599</v>
      </c>
      <c r="J5242" s="19">
        <v>3.41866644442839E-2</v>
      </c>
    </row>
    <row r="5243" spans="7:10" x14ac:dyDescent="0.2">
      <c r="G5243" s="1" t="s">
        <v>13153</v>
      </c>
      <c r="H5243" s="1" t="s">
        <v>13154</v>
      </c>
      <c r="I5243" s="12">
        <v>0.85238650124077098</v>
      </c>
      <c r="J5243" s="19">
        <v>3.41866644442839E-2</v>
      </c>
    </row>
    <row r="5244" spans="7:10" x14ac:dyDescent="0.2">
      <c r="G5244" s="1" t="s">
        <v>13155</v>
      </c>
      <c r="H5244" s="1" t="s">
        <v>4705</v>
      </c>
      <c r="I5244" s="12">
        <v>-0.45007659583919302</v>
      </c>
      <c r="J5244" s="19">
        <v>3.4223200669390101E-2</v>
      </c>
    </row>
    <row r="5245" spans="7:10" x14ac:dyDescent="0.2">
      <c r="G5245" s="1" t="s">
        <v>13156</v>
      </c>
      <c r="H5245" s="1" t="s">
        <v>13157</v>
      </c>
      <c r="I5245" s="12">
        <v>-0.51298447631494404</v>
      </c>
      <c r="J5245" s="19">
        <v>3.4223352401044502E-2</v>
      </c>
    </row>
    <row r="5246" spans="7:10" x14ac:dyDescent="0.2">
      <c r="G5246" s="1" t="s">
        <v>13158</v>
      </c>
      <c r="H5246" s="1" t="s">
        <v>10640</v>
      </c>
      <c r="I5246" s="12">
        <v>-0.17915280332529501</v>
      </c>
      <c r="J5246" s="19">
        <v>3.4225609753816798E-2</v>
      </c>
    </row>
    <row r="5247" spans="7:10" x14ac:dyDescent="0.2">
      <c r="G5247" s="1" t="s">
        <v>13159</v>
      </c>
      <c r="H5247" s="1" t="s">
        <v>13160</v>
      </c>
      <c r="I5247" s="12">
        <v>-0.46527258508212499</v>
      </c>
      <c r="J5247" s="19">
        <v>3.4240600239439103E-2</v>
      </c>
    </row>
    <row r="5248" spans="7:10" x14ac:dyDescent="0.2">
      <c r="G5248" s="1" t="s">
        <v>13161</v>
      </c>
      <c r="H5248" s="1" t="s">
        <v>967</v>
      </c>
      <c r="I5248" s="12">
        <v>-0.51806259045008296</v>
      </c>
      <c r="J5248" s="19">
        <v>3.4252641404848801E-2</v>
      </c>
    </row>
    <row r="5249" spans="7:10" x14ac:dyDescent="0.2">
      <c r="G5249" s="1" t="s">
        <v>13162</v>
      </c>
      <c r="H5249" s="1" t="s">
        <v>13163</v>
      </c>
      <c r="I5249" s="12">
        <v>-0.273733256880486</v>
      </c>
      <c r="J5249" s="19">
        <v>3.43376601925564E-2</v>
      </c>
    </row>
    <row r="5250" spans="7:10" x14ac:dyDescent="0.2">
      <c r="G5250" s="1" t="s">
        <v>13164</v>
      </c>
      <c r="H5250" s="1" t="s">
        <v>13165</v>
      </c>
      <c r="I5250" s="12">
        <v>-0.506497299616121</v>
      </c>
      <c r="J5250" s="19">
        <v>3.43376601925564E-2</v>
      </c>
    </row>
    <row r="5251" spans="7:10" x14ac:dyDescent="0.2">
      <c r="G5251" s="1" t="s">
        <v>13166</v>
      </c>
      <c r="H5251" s="1" t="s">
        <v>9049</v>
      </c>
      <c r="I5251" s="12">
        <v>-1.83548422244014</v>
      </c>
      <c r="J5251" s="19">
        <v>3.4342944923858101E-2</v>
      </c>
    </row>
    <row r="5252" spans="7:10" x14ac:dyDescent="0.2">
      <c r="G5252" s="1" t="s">
        <v>13167</v>
      </c>
      <c r="H5252" s="1" t="s">
        <v>13</v>
      </c>
      <c r="I5252" s="12">
        <v>-1.19415214675973</v>
      </c>
      <c r="J5252" s="19">
        <v>3.4377713035358901E-2</v>
      </c>
    </row>
    <row r="5253" spans="7:10" x14ac:dyDescent="0.2">
      <c r="G5253" s="1" t="s">
        <v>13</v>
      </c>
      <c r="H5253" s="1" t="s">
        <v>13</v>
      </c>
      <c r="I5253" s="12">
        <v>-1.19415214675973</v>
      </c>
      <c r="J5253" s="19">
        <v>3.4377713035358901E-2</v>
      </c>
    </row>
    <row r="5254" spans="7:10" x14ac:dyDescent="0.2">
      <c r="G5254" s="1" t="s">
        <v>13168</v>
      </c>
      <c r="H5254" s="1" t="s">
        <v>13169</v>
      </c>
      <c r="I5254" s="12">
        <v>0.23741269228095299</v>
      </c>
      <c r="J5254" s="19">
        <v>3.4378632993468002E-2</v>
      </c>
    </row>
    <row r="5255" spans="7:10" x14ac:dyDescent="0.2">
      <c r="G5255" s="1" t="s">
        <v>13170</v>
      </c>
      <c r="H5255" s="1" t="s">
        <v>8734</v>
      </c>
      <c r="I5255" s="12">
        <v>0.32703672547497697</v>
      </c>
      <c r="J5255" s="19">
        <v>3.4395055138842501E-2</v>
      </c>
    </row>
    <row r="5256" spans="7:10" x14ac:dyDescent="0.2">
      <c r="G5256" s="1" t="s">
        <v>13171</v>
      </c>
      <c r="H5256" s="1" t="s">
        <v>10445</v>
      </c>
      <c r="I5256" s="12">
        <v>0.65136935820381803</v>
      </c>
      <c r="J5256" s="19">
        <v>3.4556257293749101E-2</v>
      </c>
    </row>
    <row r="5257" spans="7:10" x14ac:dyDescent="0.2">
      <c r="G5257" s="1" t="s">
        <v>13172</v>
      </c>
      <c r="H5257" s="1" t="s">
        <v>9268</v>
      </c>
      <c r="I5257" s="12">
        <v>-0.250258769328915</v>
      </c>
      <c r="J5257" s="19">
        <v>3.4556257293749101E-2</v>
      </c>
    </row>
    <row r="5258" spans="7:10" x14ac:dyDescent="0.2">
      <c r="G5258" s="1" t="s">
        <v>13173</v>
      </c>
      <c r="H5258" s="1" t="s">
        <v>13174</v>
      </c>
      <c r="I5258" s="12">
        <v>0.43553577409612498</v>
      </c>
      <c r="J5258" s="19">
        <v>3.4576040907123198E-2</v>
      </c>
    </row>
    <row r="5259" spans="7:10" x14ac:dyDescent="0.2">
      <c r="G5259" s="1" t="s">
        <v>13175</v>
      </c>
      <c r="H5259" s="1" t="s">
        <v>13176</v>
      </c>
      <c r="I5259" s="12">
        <v>0.202601623549238</v>
      </c>
      <c r="J5259" s="19">
        <v>3.4582741027664399E-2</v>
      </c>
    </row>
    <row r="5260" spans="7:10" x14ac:dyDescent="0.2">
      <c r="G5260" s="1" t="s">
        <v>13177</v>
      </c>
      <c r="H5260" s="1" t="s">
        <v>13178</v>
      </c>
      <c r="I5260" s="12">
        <v>-1.234088608692</v>
      </c>
      <c r="J5260" s="19">
        <v>3.4665826402900501E-2</v>
      </c>
    </row>
    <row r="5261" spans="7:10" x14ac:dyDescent="0.2">
      <c r="G5261" s="1" t="s">
        <v>13179</v>
      </c>
      <c r="H5261" s="1" t="s">
        <v>13180</v>
      </c>
      <c r="I5261" s="12">
        <v>-0.27699961924149902</v>
      </c>
      <c r="J5261" s="19">
        <v>3.4702487118525603E-2</v>
      </c>
    </row>
    <row r="5262" spans="7:10" x14ac:dyDescent="0.2">
      <c r="G5262" s="1" t="s">
        <v>13181</v>
      </c>
      <c r="H5262" s="1" t="s">
        <v>13182</v>
      </c>
      <c r="I5262" s="12">
        <v>0.315953717020105</v>
      </c>
      <c r="J5262" s="19">
        <v>3.4702487118525603E-2</v>
      </c>
    </row>
    <row r="5263" spans="7:10" x14ac:dyDescent="0.2">
      <c r="G5263" s="1" t="s">
        <v>13183</v>
      </c>
      <c r="H5263" s="1" t="s">
        <v>13184</v>
      </c>
      <c r="I5263" s="12">
        <v>-0.22516424770938401</v>
      </c>
      <c r="J5263" s="19">
        <v>3.4702487118525603E-2</v>
      </c>
    </row>
    <row r="5264" spans="7:10" x14ac:dyDescent="0.2">
      <c r="G5264" s="1" t="s">
        <v>13185</v>
      </c>
      <c r="H5264" s="1" t="s">
        <v>5804</v>
      </c>
      <c r="I5264" s="12">
        <v>-0.16616753135654</v>
      </c>
      <c r="J5264" s="19">
        <v>3.4742344643337801E-2</v>
      </c>
    </row>
    <row r="5265" spans="7:10" x14ac:dyDescent="0.2">
      <c r="G5265" s="1" t="s">
        <v>13186</v>
      </c>
      <c r="H5265" s="1" t="s">
        <v>13187</v>
      </c>
      <c r="I5265" s="12">
        <v>-0.27430094468445199</v>
      </c>
      <c r="J5265" s="19">
        <v>3.4742344643337801E-2</v>
      </c>
    </row>
    <row r="5266" spans="7:10" x14ac:dyDescent="0.2">
      <c r="G5266" s="1" t="s">
        <v>13188</v>
      </c>
      <c r="H5266" s="1" t="s">
        <v>13189</v>
      </c>
      <c r="I5266" s="12">
        <v>0.41352422653798798</v>
      </c>
      <c r="J5266" s="19">
        <v>3.4742344643337801E-2</v>
      </c>
    </row>
    <row r="5267" spans="7:10" x14ac:dyDescent="0.2">
      <c r="G5267" s="1" t="s">
        <v>13190</v>
      </c>
      <c r="H5267" s="1" t="s">
        <v>13</v>
      </c>
      <c r="I5267" s="12">
        <v>1.5870282266819</v>
      </c>
      <c r="J5267" s="19">
        <v>3.4755301509936498E-2</v>
      </c>
    </row>
    <row r="5268" spans="7:10" x14ac:dyDescent="0.2">
      <c r="G5268" s="1" t="s">
        <v>13191</v>
      </c>
      <c r="H5268" s="1" t="s">
        <v>13</v>
      </c>
      <c r="I5268" s="12">
        <v>-0.25581861276559098</v>
      </c>
      <c r="J5268" s="19">
        <v>3.4758543522374501E-2</v>
      </c>
    </row>
    <row r="5269" spans="7:10" x14ac:dyDescent="0.2">
      <c r="G5269" s="1" t="s">
        <v>13192</v>
      </c>
      <c r="H5269" s="1" t="s">
        <v>6182</v>
      </c>
      <c r="I5269" s="12">
        <v>-0.50897430679606503</v>
      </c>
      <c r="J5269" s="19">
        <v>3.4770259269708899E-2</v>
      </c>
    </row>
    <row r="5270" spans="7:10" x14ac:dyDescent="0.2">
      <c r="G5270" s="1" t="s">
        <v>13193</v>
      </c>
      <c r="H5270" s="1" t="s">
        <v>13194</v>
      </c>
      <c r="I5270" s="12">
        <v>-0.27612251498225499</v>
      </c>
      <c r="J5270" s="19">
        <v>3.4770259269708899E-2</v>
      </c>
    </row>
    <row r="5271" spans="7:10" x14ac:dyDescent="0.2">
      <c r="G5271" s="1" t="s">
        <v>13195</v>
      </c>
      <c r="H5271" s="1" t="s">
        <v>413</v>
      </c>
      <c r="I5271" s="12">
        <v>1.1446305792690401</v>
      </c>
      <c r="J5271" s="19">
        <v>3.4843191285837301E-2</v>
      </c>
    </row>
    <row r="5272" spans="7:10" x14ac:dyDescent="0.2">
      <c r="G5272" s="1" t="s">
        <v>13196</v>
      </c>
      <c r="H5272" s="1" t="s">
        <v>13197</v>
      </c>
      <c r="I5272" s="12">
        <v>0.61796291258120795</v>
      </c>
      <c r="J5272" s="19">
        <v>3.4853969472255199E-2</v>
      </c>
    </row>
    <row r="5273" spans="7:10" x14ac:dyDescent="0.2">
      <c r="G5273" s="1" t="s">
        <v>13198</v>
      </c>
      <c r="H5273" s="1" t="s">
        <v>8256</v>
      </c>
      <c r="I5273" s="12">
        <v>-0.23349552997994999</v>
      </c>
      <c r="J5273" s="19">
        <v>3.4853969472255199E-2</v>
      </c>
    </row>
    <row r="5274" spans="7:10" x14ac:dyDescent="0.2">
      <c r="G5274" s="1" t="s">
        <v>13199</v>
      </c>
      <c r="H5274" s="1" t="s">
        <v>13200</v>
      </c>
      <c r="I5274" s="12">
        <v>-0.46785031567649399</v>
      </c>
      <c r="J5274" s="19">
        <v>3.4854955642432003E-2</v>
      </c>
    </row>
    <row r="5275" spans="7:10" x14ac:dyDescent="0.2">
      <c r="G5275" s="1" t="s">
        <v>13201</v>
      </c>
      <c r="H5275" s="1" t="s">
        <v>13</v>
      </c>
      <c r="I5275" s="12">
        <v>-0.233314822192593</v>
      </c>
      <c r="J5275" s="19">
        <v>3.48597981851691E-2</v>
      </c>
    </row>
    <row r="5276" spans="7:10" x14ac:dyDescent="0.2">
      <c r="G5276" s="1" t="s">
        <v>13202</v>
      </c>
      <c r="H5276" s="1" t="s">
        <v>13203</v>
      </c>
      <c r="I5276" s="12">
        <v>0.353980521049512</v>
      </c>
      <c r="J5276" s="19">
        <v>3.4884922389250297E-2</v>
      </c>
    </row>
    <row r="5277" spans="7:10" x14ac:dyDescent="0.2">
      <c r="G5277" s="1" t="s">
        <v>13204</v>
      </c>
      <c r="H5277" s="1" t="s">
        <v>796</v>
      </c>
      <c r="I5277" s="12">
        <v>-0.835295266798875</v>
      </c>
      <c r="J5277" s="19">
        <v>3.4893141120884999E-2</v>
      </c>
    </row>
    <row r="5278" spans="7:10" x14ac:dyDescent="0.2">
      <c r="G5278" s="1" t="s">
        <v>13205</v>
      </c>
      <c r="H5278" s="1" t="s">
        <v>13206</v>
      </c>
      <c r="I5278" s="12">
        <v>-0.23971970634488499</v>
      </c>
      <c r="J5278" s="19">
        <v>3.4894241985541502E-2</v>
      </c>
    </row>
    <row r="5279" spans="7:10" x14ac:dyDescent="0.2">
      <c r="G5279" s="1" t="s">
        <v>13207</v>
      </c>
      <c r="H5279" s="1" t="s">
        <v>13208</v>
      </c>
      <c r="I5279" s="12">
        <v>-0.829381203904338</v>
      </c>
      <c r="J5279" s="19">
        <v>3.4894241985541502E-2</v>
      </c>
    </row>
    <row r="5280" spans="7:10" x14ac:dyDescent="0.2">
      <c r="G5280" s="1" t="s">
        <v>13209</v>
      </c>
      <c r="H5280" s="1" t="s">
        <v>13210</v>
      </c>
      <c r="I5280" s="12">
        <v>-0.28089932639309301</v>
      </c>
      <c r="J5280" s="19">
        <v>3.4961111413420801E-2</v>
      </c>
    </row>
    <row r="5281" spans="7:10" x14ac:dyDescent="0.2">
      <c r="G5281" s="1" t="s">
        <v>13211</v>
      </c>
      <c r="H5281" s="1" t="s">
        <v>13</v>
      </c>
      <c r="I5281" s="12">
        <v>-1.05456828402902</v>
      </c>
      <c r="J5281" s="19">
        <v>3.5026820509934997E-2</v>
      </c>
    </row>
    <row r="5282" spans="7:10" x14ac:dyDescent="0.2">
      <c r="G5282" s="1" t="s">
        <v>13212</v>
      </c>
      <c r="H5282" s="1" t="s">
        <v>13213</v>
      </c>
      <c r="I5282" s="12">
        <v>-3.4866556650636298</v>
      </c>
      <c r="J5282" s="19">
        <v>3.5053170391704698E-2</v>
      </c>
    </row>
    <row r="5283" spans="7:10" x14ac:dyDescent="0.2">
      <c r="G5283" s="1" t="s">
        <v>13214</v>
      </c>
      <c r="H5283" s="1" t="s">
        <v>13215</v>
      </c>
      <c r="I5283" s="12">
        <v>0.21672626566015499</v>
      </c>
      <c r="J5283" s="19">
        <v>3.5082509593845103E-2</v>
      </c>
    </row>
    <row r="5284" spans="7:10" x14ac:dyDescent="0.2">
      <c r="G5284" s="1" t="s">
        <v>13216</v>
      </c>
      <c r="H5284" s="1" t="s">
        <v>13217</v>
      </c>
      <c r="I5284" s="12">
        <v>-0.14692370787127401</v>
      </c>
      <c r="J5284" s="19">
        <v>3.51094635633456E-2</v>
      </c>
    </row>
    <row r="5285" spans="7:10" x14ac:dyDescent="0.2">
      <c r="G5285" s="1" t="s">
        <v>13218</v>
      </c>
      <c r="H5285" s="1" t="s">
        <v>13219</v>
      </c>
      <c r="I5285" s="12">
        <v>-2.1365920414129298</v>
      </c>
      <c r="J5285" s="19">
        <v>3.51094635633456E-2</v>
      </c>
    </row>
    <row r="5286" spans="7:10" x14ac:dyDescent="0.2">
      <c r="G5286" s="1" t="s">
        <v>13220</v>
      </c>
      <c r="H5286" s="1" t="s">
        <v>13221</v>
      </c>
      <c r="I5286" s="12">
        <v>0.138694895551459</v>
      </c>
      <c r="J5286" s="19">
        <v>3.5120762491994098E-2</v>
      </c>
    </row>
    <row r="5287" spans="7:10" x14ac:dyDescent="0.2">
      <c r="G5287" s="1" t="s">
        <v>13222</v>
      </c>
      <c r="H5287" s="1" t="s">
        <v>13223</v>
      </c>
      <c r="I5287" s="12">
        <v>0.33558132985355599</v>
      </c>
      <c r="J5287" s="19">
        <v>3.5171526584223997E-2</v>
      </c>
    </row>
    <row r="5288" spans="7:10" x14ac:dyDescent="0.2">
      <c r="G5288" s="1" t="s">
        <v>13224</v>
      </c>
      <c r="H5288" s="1" t="s">
        <v>8477</v>
      </c>
      <c r="I5288" s="12">
        <v>0.21403100180769299</v>
      </c>
      <c r="J5288" s="19">
        <v>3.5175714317636102E-2</v>
      </c>
    </row>
    <row r="5289" spans="7:10" x14ac:dyDescent="0.2">
      <c r="G5289" s="1" t="s">
        <v>13225</v>
      </c>
      <c r="H5289" s="1" t="s">
        <v>13226</v>
      </c>
      <c r="I5289" s="12">
        <v>0.446028146452006</v>
      </c>
      <c r="J5289" s="19">
        <v>3.51903068674334E-2</v>
      </c>
    </row>
    <row r="5290" spans="7:10" x14ac:dyDescent="0.2">
      <c r="G5290" s="1" t="s">
        <v>13227</v>
      </c>
      <c r="H5290" s="1" t="s">
        <v>13228</v>
      </c>
      <c r="I5290" s="12">
        <v>-0.18736422854423401</v>
      </c>
      <c r="J5290" s="19">
        <v>3.5225967080668497E-2</v>
      </c>
    </row>
    <row r="5291" spans="7:10" x14ac:dyDescent="0.2">
      <c r="G5291" s="1" t="s">
        <v>13229</v>
      </c>
      <c r="H5291" s="1" t="s">
        <v>13</v>
      </c>
      <c r="I5291" s="12">
        <v>-1.49912515607897</v>
      </c>
      <c r="J5291" s="19">
        <v>3.5238373945080698E-2</v>
      </c>
    </row>
    <row r="5292" spans="7:10" x14ac:dyDescent="0.2">
      <c r="G5292" s="1" t="s">
        <v>13230</v>
      </c>
      <c r="H5292" s="1" t="s">
        <v>13231</v>
      </c>
      <c r="I5292" s="12">
        <v>0.168401936342544</v>
      </c>
      <c r="J5292" s="19">
        <v>3.5368926021887001E-2</v>
      </c>
    </row>
    <row r="5293" spans="7:10" x14ac:dyDescent="0.2">
      <c r="G5293" s="1" t="s">
        <v>13232</v>
      </c>
      <c r="H5293" s="1" t="s">
        <v>13233</v>
      </c>
      <c r="I5293" s="12">
        <v>-1.8469986159358101</v>
      </c>
      <c r="J5293" s="19">
        <v>3.54126622955045E-2</v>
      </c>
    </row>
    <row r="5294" spans="7:10" x14ac:dyDescent="0.2">
      <c r="G5294" s="1" t="s">
        <v>13234</v>
      </c>
      <c r="H5294" s="1" t="s">
        <v>13235</v>
      </c>
      <c r="I5294" s="12">
        <v>-0.182969295562456</v>
      </c>
      <c r="J5294" s="19">
        <v>3.5422958175194003E-2</v>
      </c>
    </row>
    <row r="5295" spans="7:10" x14ac:dyDescent="0.2">
      <c r="G5295" s="1" t="s">
        <v>13236</v>
      </c>
      <c r="H5295" s="1" t="s">
        <v>2296</v>
      </c>
      <c r="I5295" s="12">
        <v>-0.21554490983212701</v>
      </c>
      <c r="J5295" s="19">
        <v>3.5432521728389503E-2</v>
      </c>
    </row>
    <row r="5296" spans="7:10" x14ac:dyDescent="0.2">
      <c r="G5296" s="1" t="s">
        <v>13237</v>
      </c>
      <c r="H5296" s="1" t="s">
        <v>922</v>
      </c>
      <c r="I5296" s="12">
        <v>-0.55831953825949199</v>
      </c>
      <c r="J5296" s="19">
        <v>3.5432521728389503E-2</v>
      </c>
    </row>
    <row r="5297" spans="7:10" x14ac:dyDescent="0.2">
      <c r="G5297" s="1" t="s">
        <v>13238</v>
      </c>
      <c r="H5297" s="1" t="s">
        <v>10030</v>
      </c>
      <c r="I5297" s="12">
        <v>-0.37778840078425302</v>
      </c>
      <c r="J5297" s="19">
        <v>3.5437904414457301E-2</v>
      </c>
    </row>
    <row r="5298" spans="7:10" x14ac:dyDescent="0.2">
      <c r="G5298" s="1" t="s">
        <v>13239</v>
      </c>
      <c r="H5298" s="1" t="s">
        <v>5134</v>
      </c>
      <c r="I5298" s="12">
        <v>0.31577320250123198</v>
      </c>
      <c r="J5298" s="19">
        <v>3.5437904414457301E-2</v>
      </c>
    </row>
    <row r="5299" spans="7:10" x14ac:dyDescent="0.2">
      <c r="G5299" s="1" t="s">
        <v>13240</v>
      </c>
      <c r="H5299" s="1" t="s">
        <v>13</v>
      </c>
      <c r="I5299" s="12">
        <v>1.5663335493428501</v>
      </c>
      <c r="J5299" s="19">
        <v>3.5504251049000603E-2</v>
      </c>
    </row>
    <row r="5300" spans="7:10" x14ac:dyDescent="0.2">
      <c r="G5300" s="1" t="s">
        <v>13241</v>
      </c>
      <c r="H5300" s="1" t="s">
        <v>13242</v>
      </c>
      <c r="I5300" s="12">
        <v>-0.44473543694585899</v>
      </c>
      <c r="J5300" s="19">
        <v>3.5562631664646599E-2</v>
      </c>
    </row>
    <row r="5301" spans="7:10" x14ac:dyDescent="0.2">
      <c r="G5301" s="1" t="s">
        <v>13243</v>
      </c>
      <c r="H5301" s="1" t="s">
        <v>13244</v>
      </c>
      <c r="I5301" s="12">
        <v>-0.34313320062010499</v>
      </c>
      <c r="J5301" s="19">
        <v>3.5566279877014502E-2</v>
      </c>
    </row>
    <row r="5302" spans="7:10" x14ac:dyDescent="0.2">
      <c r="G5302" s="1" t="s">
        <v>13245</v>
      </c>
      <c r="H5302" s="1" t="s">
        <v>983</v>
      </c>
      <c r="I5302" s="12">
        <v>-0.39654033926862198</v>
      </c>
      <c r="J5302" s="19">
        <v>3.5568054877612498E-2</v>
      </c>
    </row>
    <row r="5303" spans="7:10" x14ac:dyDescent="0.2">
      <c r="G5303" s="1" t="s">
        <v>13246</v>
      </c>
      <c r="H5303" s="1" t="s">
        <v>13247</v>
      </c>
      <c r="I5303" s="12">
        <v>0.51007425951263097</v>
      </c>
      <c r="J5303" s="19">
        <v>3.5621728120844402E-2</v>
      </c>
    </row>
    <row r="5304" spans="7:10" x14ac:dyDescent="0.2">
      <c r="G5304" s="1" t="s">
        <v>13248</v>
      </c>
      <c r="H5304" s="1" t="s">
        <v>13249</v>
      </c>
      <c r="I5304" s="12">
        <v>0.214862473767304</v>
      </c>
      <c r="J5304" s="19">
        <v>3.5630963883983298E-2</v>
      </c>
    </row>
    <row r="5305" spans="7:10" x14ac:dyDescent="0.2">
      <c r="G5305" s="1" t="s">
        <v>13250</v>
      </c>
      <c r="H5305" s="1" t="s">
        <v>13251</v>
      </c>
      <c r="I5305" s="12">
        <v>-0.51192006102631105</v>
      </c>
      <c r="J5305" s="19">
        <v>3.5630963883983298E-2</v>
      </c>
    </row>
    <row r="5306" spans="7:10" x14ac:dyDescent="0.2">
      <c r="G5306" s="1" t="s">
        <v>13252</v>
      </c>
      <c r="H5306" s="1" t="s">
        <v>5226</v>
      </c>
      <c r="I5306" s="12">
        <v>-1.4974239400171601</v>
      </c>
      <c r="J5306" s="19">
        <v>3.5667051566077898E-2</v>
      </c>
    </row>
    <row r="5307" spans="7:10" x14ac:dyDescent="0.2">
      <c r="G5307" s="1" t="s">
        <v>13253</v>
      </c>
      <c r="H5307" s="1" t="s">
        <v>13</v>
      </c>
      <c r="I5307" s="12">
        <v>-1.1570645532956501</v>
      </c>
      <c r="J5307" s="19">
        <v>3.5723965976835699E-2</v>
      </c>
    </row>
    <row r="5308" spans="7:10" x14ac:dyDescent="0.2">
      <c r="G5308" s="1" t="s">
        <v>13254</v>
      </c>
      <c r="H5308" s="1" t="s">
        <v>13255</v>
      </c>
      <c r="I5308" s="12">
        <v>0.53969795313982905</v>
      </c>
      <c r="J5308" s="19">
        <v>3.5723965976835699E-2</v>
      </c>
    </row>
    <row r="5309" spans="7:10" x14ac:dyDescent="0.2">
      <c r="G5309" s="1" t="s">
        <v>13256</v>
      </c>
      <c r="H5309" s="1" t="s">
        <v>650</v>
      </c>
      <c r="I5309" s="12">
        <v>-0.78088832197387903</v>
      </c>
      <c r="J5309" s="19">
        <v>3.5726554887505202E-2</v>
      </c>
    </row>
    <row r="5310" spans="7:10" x14ac:dyDescent="0.2">
      <c r="G5310" s="1" t="s">
        <v>13257</v>
      </c>
      <c r="H5310" s="1" t="s">
        <v>13</v>
      </c>
      <c r="I5310" s="12">
        <v>0.55032464663984004</v>
      </c>
      <c r="J5310" s="19">
        <v>3.5730712082509802E-2</v>
      </c>
    </row>
    <row r="5311" spans="7:10" x14ac:dyDescent="0.2">
      <c r="G5311" s="1" t="s">
        <v>13258</v>
      </c>
      <c r="H5311" s="1" t="s">
        <v>13259</v>
      </c>
      <c r="I5311" s="12">
        <v>0.32984090635474</v>
      </c>
      <c r="J5311" s="19">
        <v>3.5740023531068303E-2</v>
      </c>
    </row>
    <row r="5312" spans="7:10" x14ac:dyDescent="0.2">
      <c r="G5312" s="1" t="s">
        <v>13260</v>
      </c>
      <c r="H5312" s="1" t="s">
        <v>1040</v>
      </c>
      <c r="I5312" s="12">
        <v>0.61423337590939897</v>
      </c>
      <c r="J5312" s="19">
        <v>3.5759048780076498E-2</v>
      </c>
    </row>
    <row r="5313" spans="7:10" x14ac:dyDescent="0.2">
      <c r="G5313" s="1" t="s">
        <v>13261</v>
      </c>
      <c r="H5313" s="1" t="s">
        <v>1175</v>
      </c>
      <c r="I5313" s="12">
        <v>0.76608214817146603</v>
      </c>
      <c r="J5313" s="19">
        <v>3.5792887278886902E-2</v>
      </c>
    </row>
    <row r="5314" spans="7:10" x14ac:dyDescent="0.2">
      <c r="G5314" s="1" t="s">
        <v>13262</v>
      </c>
      <c r="H5314" s="1" t="s">
        <v>13263</v>
      </c>
      <c r="I5314" s="12">
        <v>-0.31930587164510599</v>
      </c>
      <c r="J5314" s="19">
        <v>3.5817881935224498E-2</v>
      </c>
    </row>
    <row r="5315" spans="7:10" x14ac:dyDescent="0.2">
      <c r="G5315" s="1" t="s">
        <v>13264</v>
      </c>
      <c r="H5315" s="1" t="s">
        <v>983</v>
      </c>
      <c r="I5315" s="12">
        <v>0.55922974298056005</v>
      </c>
      <c r="J5315" s="19">
        <v>3.5874005523447897E-2</v>
      </c>
    </row>
    <row r="5316" spans="7:10" x14ac:dyDescent="0.2">
      <c r="G5316" s="1" t="s">
        <v>13265</v>
      </c>
      <c r="H5316" s="1" t="s">
        <v>13266</v>
      </c>
      <c r="I5316" s="12">
        <v>0.74990269660504705</v>
      </c>
      <c r="J5316" s="19">
        <v>3.5877046751577199E-2</v>
      </c>
    </row>
    <row r="5317" spans="7:10" x14ac:dyDescent="0.2">
      <c r="G5317" s="1" t="s">
        <v>13267</v>
      </c>
      <c r="H5317" s="1" t="s">
        <v>13268</v>
      </c>
      <c r="I5317" s="12">
        <v>0.82684220802584896</v>
      </c>
      <c r="J5317" s="19">
        <v>3.59520646006719E-2</v>
      </c>
    </row>
    <row r="5318" spans="7:10" x14ac:dyDescent="0.2">
      <c r="G5318" s="1" t="s">
        <v>13269</v>
      </c>
      <c r="H5318" s="1" t="s">
        <v>13270</v>
      </c>
      <c r="I5318" s="12">
        <v>-2.15576429897729</v>
      </c>
      <c r="J5318" s="19">
        <v>3.5952384548371498E-2</v>
      </c>
    </row>
    <row r="5319" spans="7:10" x14ac:dyDescent="0.2">
      <c r="G5319" s="1" t="s">
        <v>13271</v>
      </c>
      <c r="H5319" s="1" t="s">
        <v>13272</v>
      </c>
      <c r="I5319" s="12">
        <v>-0.67954593564124699</v>
      </c>
      <c r="J5319" s="19">
        <v>3.5956852851620903E-2</v>
      </c>
    </row>
    <row r="5320" spans="7:10" x14ac:dyDescent="0.2">
      <c r="G5320" s="1" t="s">
        <v>13273</v>
      </c>
      <c r="H5320" s="1" t="s">
        <v>13274</v>
      </c>
      <c r="I5320" s="12">
        <v>0.361116294259066</v>
      </c>
      <c r="J5320" s="19">
        <v>3.5956852851620903E-2</v>
      </c>
    </row>
    <row r="5321" spans="7:10" x14ac:dyDescent="0.2">
      <c r="G5321" s="1" t="s">
        <v>13275</v>
      </c>
      <c r="H5321" s="1" t="s">
        <v>13276</v>
      </c>
      <c r="I5321" s="12">
        <v>0.437411963135662</v>
      </c>
      <c r="J5321" s="19">
        <v>3.5956852851620903E-2</v>
      </c>
    </row>
    <row r="5322" spans="7:10" x14ac:dyDescent="0.2">
      <c r="G5322" s="1" t="s">
        <v>13277</v>
      </c>
      <c r="H5322" s="1" t="s">
        <v>13278</v>
      </c>
      <c r="I5322" s="12">
        <v>1.60965974761369</v>
      </c>
      <c r="J5322" s="19">
        <v>3.5987957501272601E-2</v>
      </c>
    </row>
    <row r="5323" spans="7:10" x14ac:dyDescent="0.2">
      <c r="G5323" s="1" t="s">
        <v>13279</v>
      </c>
      <c r="H5323" s="1" t="s">
        <v>5928</v>
      </c>
      <c r="I5323" s="12">
        <v>0.32840847185282102</v>
      </c>
      <c r="J5323" s="19">
        <v>3.6002014684140098E-2</v>
      </c>
    </row>
    <row r="5324" spans="7:10" x14ac:dyDescent="0.2">
      <c r="G5324" s="1" t="s">
        <v>13280</v>
      </c>
      <c r="H5324" s="1" t="s">
        <v>1221</v>
      </c>
      <c r="I5324" s="12">
        <v>-0.25710432637196701</v>
      </c>
      <c r="J5324" s="19">
        <v>3.60806996009055E-2</v>
      </c>
    </row>
    <row r="5325" spans="7:10" x14ac:dyDescent="0.2">
      <c r="G5325" s="1" t="s">
        <v>13281</v>
      </c>
      <c r="H5325" s="1" t="s">
        <v>13282</v>
      </c>
      <c r="I5325" s="12">
        <v>0.34563490639212802</v>
      </c>
      <c r="J5325" s="19">
        <v>3.60806996009055E-2</v>
      </c>
    </row>
    <row r="5326" spans="7:10" x14ac:dyDescent="0.2">
      <c r="G5326" s="1" t="s">
        <v>13283</v>
      </c>
      <c r="H5326" s="1" t="s">
        <v>13284</v>
      </c>
      <c r="I5326" s="12">
        <v>-0.23479545248966499</v>
      </c>
      <c r="J5326" s="19">
        <v>3.60806996009055E-2</v>
      </c>
    </row>
    <row r="5327" spans="7:10" x14ac:dyDescent="0.2">
      <c r="G5327" s="1" t="s">
        <v>13285</v>
      </c>
      <c r="H5327" s="1" t="s">
        <v>13286</v>
      </c>
      <c r="I5327" s="12">
        <v>-0.30043586110972498</v>
      </c>
      <c r="J5327" s="19">
        <v>3.6120649884867802E-2</v>
      </c>
    </row>
    <row r="5328" spans="7:10" x14ac:dyDescent="0.2">
      <c r="G5328" s="1" t="s">
        <v>13287</v>
      </c>
      <c r="H5328" s="1" t="s">
        <v>13288</v>
      </c>
      <c r="I5328" s="12">
        <v>-0.460494668344967</v>
      </c>
      <c r="J5328" s="19">
        <v>3.6136249039813703E-2</v>
      </c>
    </row>
    <row r="5329" spans="7:10" x14ac:dyDescent="0.2">
      <c r="G5329" s="1" t="s">
        <v>13289</v>
      </c>
      <c r="H5329" s="1" t="s">
        <v>13290</v>
      </c>
      <c r="I5329" s="12">
        <v>0.104311549639319</v>
      </c>
      <c r="J5329" s="19">
        <v>3.6194920346764602E-2</v>
      </c>
    </row>
    <row r="5330" spans="7:10" x14ac:dyDescent="0.2">
      <c r="G5330" s="1" t="s">
        <v>13291</v>
      </c>
      <c r="H5330" s="1" t="s">
        <v>5724</v>
      </c>
      <c r="I5330" s="12">
        <v>-0.21201701051781999</v>
      </c>
      <c r="J5330" s="19">
        <v>3.6194920346764602E-2</v>
      </c>
    </row>
    <row r="5331" spans="7:10" x14ac:dyDescent="0.2">
      <c r="G5331" s="1" t="s">
        <v>13292</v>
      </c>
      <c r="H5331" s="1" t="s">
        <v>27</v>
      </c>
      <c r="I5331" s="12">
        <v>-2.1566577657885899</v>
      </c>
      <c r="J5331" s="19">
        <v>3.6215619214663201E-2</v>
      </c>
    </row>
    <row r="5332" spans="7:10" x14ac:dyDescent="0.2">
      <c r="G5332" s="1" t="s">
        <v>13293</v>
      </c>
      <c r="H5332" s="1" t="s">
        <v>13</v>
      </c>
      <c r="I5332" s="12">
        <v>-0.35209932234383601</v>
      </c>
      <c r="J5332" s="19">
        <v>3.6230609067545098E-2</v>
      </c>
    </row>
    <row r="5333" spans="7:10" x14ac:dyDescent="0.2">
      <c r="G5333" s="1" t="s">
        <v>13294</v>
      </c>
      <c r="H5333" s="1" t="s">
        <v>8650</v>
      </c>
      <c r="I5333" s="12">
        <v>0.36013871711956302</v>
      </c>
      <c r="J5333" s="19">
        <v>3.6230609067545098E-2</v>
      </c>
    </row>
    <row r="5334" spans="7:10" x14ac:dyDescent="0.2">
      <c r="G5334" s="1" t="s">
        <v>13295</v>
      </c>
      <c r="H5334" s="1" t="s">
        <v>13296</v>
      </c>
      <c r="I5334" s="12">
        <v>-1.18385378053813</v>
      </c>
      <c r="J5334" s="19">
        <v>3.6230609067545098E-2</v>
      </c>
    </row>
    <row r="5335" spans="7:10" x14ac:dyDescent="0.2">
      <c r="G5335" s="1" t="s">
        <v>13297</v>
      </c>
      <c r="H5335" s="1" t="s">
        <v>13298</v>
      </c>
      <c r="I5335" s="12">
        <v>-0.94832407606711799</v>
      </c>
      <c r="J5335" s="19">
        <v>3.6260952506306697E-2</v>
      </c>
    </row>
    <row r="5336" spans="7:10" x14ac:dyDescent="0.2">
      <c r="G5336" s="1" t="s">
        <v>13299</v>
      </c>
      <c r="H5336" s="1" t="s">
        <v>12673</v>
      </c>
      <c r="I5336" s="12">
        <v>-0.32417418016822702</v>
      </c>
      <c r="J5336" s="19">
        <v>3.6291480866239803E-2</v>
      </c>
    </row>
    <row r="5337" spans="7:10" x14ac:dyDescent="0.2">
      <c r="G5337" s="1" t="s">
        <v>13300</v>
      </c>
      <c r="H5337" s="1" t="s">
        <v>13</v>
      </c>
      <c r="I5337" s="12">
        <v>-0.70660975430051398</v>
      </c>
      <c r="J5337" s="19">
        <v>3.6332331994052801E-2</v>
      </c>
    </row>
    <row r="5338" spans="7:10" x14ac:dyDescent="0.2">
      <c r="G5338" s="1" t="s">
        <v>13301</v>
      </c>
      <c r="H5338" s="1" t="s">
        <v>13302</v>
      </c>
      <c r="I5338" s="12">
        <v>0.193347490907401</v>
      </c>
      <c r="J5338" s="19">
        <v>3.6358320815758502E-2</v>
      </c>
    </row>
    <row r="5339" spans="7:10" x14ac:dyDescent="0.2">
      <c r="G5339" s="1" t="s">
        <v>13303</v>
      </c>
      <c r="H5339" s="1" t="s">
        <v>13304</v>
      </c>
      <c r="I5339" s="12">
        <v>0.23710897766348199</v>
      </c>
      <c r="J5339" s="19">
        <v>3.6378278189562303E-2</v>
      </c>
    </row>
    <row r="5340" spans="7:10" x14ac:dyDescent="0.2">
      <c r="G5340" s="1" t="s">
        <v>13305</v>
      </c>
      <c r="H5340" s="1" t="s">
        <v>13306</v>
      </c>
      <c r="I5340" s="12">
        <v>2.5839746600341802</v>
      </c>
      <c r="J5340" s="19">
        <v>3.6391435817751297E-2</v>
      </c>
    </row>
    <row r="5341" spans="7:10" x14ac:dyDescent="0.2">
      <c r="G5341" s="1" t="s">
        <v>13307</v>
      </c>
      <c r="H5341" s="1" t="s">
        <v>13308</v>
      </c>
      <c r="I5341" s="12">
        <v>0.22009798075175899</v>
      </c>
      <c r="J5341" s="19">
        <v>3.6421110395754602E-2</v>
      </c>
    </row>
    <row r="5342" spans="7:10" x14ac:dyDescent="0.2">
      <c r="G5342" s="1" t="s">
        <v>13309</v>
      </c>
      <c r="H5342" s="1" t="s">
        <v>1894</v>
      </c>
      <c r="I5342" s="12">
        <v>-0.168850181339918</v>
      </c>
      <c r="J5342" s="19">
        <v>3.6421110395754602E-2</v>
      </c>
    </row>
    <row r="5343" spans="7:10" x14ac:dyDescent="0.2">
      <c r="G5343" s="1" t="s">
        <v>13310</v>
      </c>
      <c r="H5343" s="1" t="s">
        <v>10818</v>
      </c>
      <c r="I5343" s="12">
        <v>0.26216572148429701</v>
      </c>
      <c r="J5343" s="19">
        <v>3.6450040418096998E-2</v>
      </c>
    </row>
    <row r="5344" spans="7:10" x14ac:dyDescent="0.2">
      <c r="G5344" s="1" t="s">
        <v>13311</v>
      </c>
      <c r="H5344" s="1" t="s">
        <v>13312</v>
      </c>
      <c r="I5344" s="12">
        <v>0.92857249476977899</v>
      </c>
      <c r="J5344" s="19">
        <v>3.6450040418096998E-2</v>
      </c>
    </row>
    <row r="5345" spans="7:10" x14ac:dyDescent="0.2">
      <c r="G5345" s="1" t="s">
        <v>13313</v>
      </c>
      <c r="H5345" s="1" t="s">
        <v>13314</v>
      </c>
      <c r="I5345" s="12">
        <v>0.15401836379578701</v>
      </c>
      <c r="J5345" s="19">
        <v>3.6450040418096998E-2</v>
      </c>
    </row>
    <row r="5346" spans="7:10" x14ac:dyDescent="0.2">
      <c r="G5346" s="1" t="s">
        <v>13315</v>
      </c>
      <c r="H5346" s="1" t="s">
        <v>13316</v>
      </c>
      <c r="I5346" s="12">
        <v>-0.32359236973203698</v>
      </c>
      <c r="J5346" s="19">
        <v>3.6483034870849598E-2</v>
      </c>
    </row>
    <row r="5347" spans="7:10" x14ac:dyDescent="0.2">
      <c r="G5347" s="1" t="s">
        <v>13317</v>
      </c>
      <c r="H5347" s="1" t="s">
        <v>13318</v>
      </c>
      <c r="I5347" s="12">
        <v>-0.22001070583207799</v>
      </c>
      <c r="J5347" s="19">
        <v>3.6485658694974103E-2</v>
      </c>
    </row>
    <row r="5348" spans="7:10" x14ac:dyDescent="0.2">
      <c r="G5348" s="1" t="s">
        <v>13319</v>
      </c>
      <c r="H5348" s="1" t="s">
        <v>10822</v>
      </c>
      <c r="I5348" s="12">
        <v>-0.26782611843139997</v>
      </c>
      <c r="J5348" s="19">
        <v>3.6487102564575297E-2</v>
      </c>
    </row>
    <row r="5349" spans="7:10" x14ac:dyDescent="0.2">
      <c r="G5349" s="1" t="s">
        <v>13320</v>
      </c>
      <c r="H5349" s="1" t="s">
        <v>4385</v>
      </c>
      <c r="I5349" s="12">
        <v>1.31604468931275</v>
      </c>
      <c r="J5349" s="19">
        <v>3.6516531870851E-2</v>
      </c>
    </row>
    <row r="5350" spans="7:10" x14ac:dyDescent="0.2">
      <c r="G5350" s="1" t="s">
        <v>13321</v>
      </c>
      <c r="H5350" s="1" t="s">
        <v>2656</v>
      </c>
      <c r="I5350" s="12">
        <v>1.95541264875814</v>
      </c>
      <c r="J5350" s="19">
        <v>3.6530411513934102E-2</v>
      </c>
    </row>
    <row r="5351" spans="7:10" x14ac:dyDescent="0.2">
      <c r="G5351" s="1" t="s">
        <v>13322</v>
      </c>
      <c r="H5351" s="1" t="s">
        <v>2</v>
      </c>
      <c r="I5351" s="12">
        <v>1.5080594332595501</v>
      </c>
      <c r="J5351" s="19">
        <v>3.65334624458599E-2</v>
      </c>
    </row>
    <row r="5352" spans="7:10" x14ac:dyDescent="0.2">
      <c r="G5352" s="1" t="s">
        <v>13323</v>
      </c>
      <c r="H5352" s="1" t="s">
        <v>13324</v>
      </c>
      <c r="I5352" s="12">
        <v>0.92018353666870301</v>
      </c>
      <c r="J5352" s="19">
        <v>3.6561667658056303E-2</v>
      </c>
    </row>
    <row r="5353" spans="7:10" x14ac:dyDescent="0.2">
      <c r="G5353" s="1" t="s">
        <v>13325</v>
      </c>
      <c r="H5353" s="1" t="s">
        <v>13</v>
      </c>
      <c r="I5353" s="12">
        <v>-0.92963908564613695</v>
      </c>
      <c r="J5353" s="19">
        <v>3.6561667658056303E-2</v>
      </c>
    </row>
    <row r="5354" spans="7:10" x14ac:dyDescent="0.2">
      <c r="G5354" s="1" t="s">
        <v>13326</v>
      </c>
      <c r="H5354" s="1" t="s">
        <v>13327</v>
      </c>
      <c r="I5354" s="12">
        <v>-1.8926082643368101</v>
      </c>
      <c r="J5354" s="19">
        <v>3.6571603780519997E-2</v>
      </c>
    </row>
    <row r="5355" spans="7:10" x14ac:dyDescent="0.2">
      <c r="G5355" s="1" t="s">
        <v>13328</v>
      </c>
      <c r="H5355" s="1" t="s">
        <v>13329</v>
      </c>
      <c r="I5355" s="12">
        <v>0.57217160229375397</v>
      </c>
      <c r="J5355" s="19">
        <v>3.6574714150220698E-2</v>
      </c>
    </row>
    <row r="5356" spans="7:10" x14ac:dyDescent="0.2">
      <c r="G5356" s="1" t="s">
        <v>13330</v>
      </c>
      <c r="H5356" s="1" t="s">
        <v>13331</v>
      </c>
      <c r="I5356" s="12">
        <v>1.44303419187759</v>
      </c>
      <c r="J5356" s="19">
        <v>3.6595159320540201E-2</v>
      </c>
    </row>
    <row r="5357" spans="7:10" x14ac:dyDescent="0.2">
      <c r="G5357" s="1" t="s">
        <v>13332</v>
      </c>
      <c r="H5357" s="1" t="s">
        <v>13333</v>
      </c>
      <c r="I5357" s="12">
        <v>2.0278661253263301</v>
      </c>
      <c r="J5357" s="19">
        <v>3.66818880360682E-2</v>
      </c>
    </row>
    <row r="5358" spans="7:10" x14ac:dyDescent="0.2">
      <c r="G5358" s="1" t="s">
        <v>13334</v>
      </c>
      <c r="H5358" s="1" t="s">
        <v>13</v>
      </c>
      <c r="I5358" s="12">
        <v>0.331698990166998</v>
      </c>
      <c r="J5358" s="19">
        <v>3.6687455528572499E-2</v>
      </c>
    </row>
    <row r="5359" spans="7:10" x14ac:dyDescent="0.2">
      <c r="G5359" s="1" t="s">
        <v>13335</v>
      </c>
      <c r="H5359" s="1" t="s">
        <v>857</v>
      </c>
      <c r="I5359" s="12">
        <v>0.680031671536938</v>
      </c>
      <c r="J5359" s="19">
        <v>3.6693536161874499E-2</v>
      </c>
    </row>
    <row r="5360" spans="7:10" x14ac:dyDescent="0.2">
      <c r="G5360" s="1" t="s">
        <v>13336</v>
      </c>
      <c r="H5360" s="1" t="s">
        <v>13</v>
      </c>
      <c r="I5360" s="12">
        <v>1.2234911984239001</v>
      </c>
      <c r="J5360" s="19">
        <v>3.6704978246509298E-2</v>
      </c>
    </row>
    <row r="5361" spans="7:10" x14ac:dyDescent="0.2">
      <c r="G5361" s="1" t="s">
        <v>13337</v>
      </c>
      <c r="H5361" s="1" t="s">
        <v>12761</v>
      </c>
      <c r="I5361" s="12">
        <v>-0.359619079739666</v>
      </c>
      <c r="J5361" s="19">
        <v>3.6710846687440402E-2</v>
      </c>
    </row>
    <row r="5362" spans="7:10" x14ac:dyDescent="0.2">
      <c r="G5362" s="1" t="s">
        <v>13338</v>
      </c>
      <c r="H5362" s="1" t="s">
        <v>12221</v>
      </c>
      <c r="I5362" s="12">
        <v>-0.21190045319519801</v>
      </c>
      <c r="J5362" s="19">
        <v>3.67230443802656E-2</v>
      </c>
    </row>
    <row r="5363" spans="7:10" x14ac:dyDescent="0.2">
      <c r="G5363" s="1" t="s">
        <v>13339</v>
      </c>
      <c r="H5363" s="1" t="s">
        <v>13340</v>
      </c>
      <c r="I5363" s="12">
        <v>-0.45824629336218298</v>
      </c>
      <c r="J5363" s="19">
        <v>3.6724597550588101E-2</v>
      </c>
    </row>
    <row r="5364" spans="7:10" x14ac:dyDescent="0.2">
      <c r="G5364" s="1" t="s">
        <v>13341</v>
      </c>
      <c r="H5364" s="1" t="s">
        <v>512</v>
      </c>
      <c r="I5364" s="12">
        <v>-0.79245462649127896</v>
      </c>
      <c r="J5364" s="19">
        <v>3.6724597550588101E-2</v>
      </c>
    </row>
    <row r="5365" spans="7:10" x14ac:dyDescent="0.2">
      <c r="G5365" s="1" t="s">
        <v>13342</v>
      </c>
      <c r="H5365" s="1" t="s">
        <v>11294</v>
      </c>
      <c r="I5365" s="12">
        <v>-0.23937111831104299</v>
      </c>
      <c r="J5365" s="19">
        <v>3.67269165710329E-2</v>
      </c>
    </row>
    <row r="5366" spans="7:10" x14ac:dyDescent="0.2">
      <c r="G5366" s="1" t="s">
        <v>13343</v>
      </c>
      <c r="H5366" s="1" t="s">
        <v>13344</v>
      </c>
      <c r="I5366" s="12">
        <v>0.38159203088164501</v>
      </c>
      <c r="J5366" s="19">
        <v>3.67269165710329E-2</v>
      </c>
    </row>
    <row r="5367" spans="7:10" x14ac:dyDescent="0.2">
      <c r="G5367" s="1" t="s">
        <v>13345</v>
      </c>
      <c r="H5367" s="1" t="s">
        <v>13346</v>
      </c>
      <c r="I5367" s="12">
        <v>-0.403495929450645</v>
      </c>
      <c r="J5367" s="19">
        <v>3.6760282875873899E-2</v>
      </c>
    </row>
    <row r="5368" spans="7:10" x14ac:dyDescent="0.2">
      <c r="G5368" s="1" t="s">
        <v>13347</v>
      </c>
      <c r="H5368" s="1" t="s">
        <v>9421</v>
      </c>
      <c r="I5368" s="12">
        <v>-1.3562537153899701</v>
      </c>
      <c r="J5368" s="19">
        <v>3.6778368944107499E-2</v>
      </c>
    </row>
    <row r="5369" spans="7:10" x14ac:dyDescent="0.2">
      <c r="G5369" s="1" t="s">
        <v>13348</v>
      </c>
      <c r="H5369" s="1" t="s">
        <v>13349</v>
      </c>
      <c r="I5369" s="12">
        <v>0.46608878895564398</v>
      </c>
      <c r="J5369" s="19">
        <v>3.67974912873541E-2</v>
      </c>
    </row>
    <row r="5370" spans="7:10" x14ac:dyDescent="0.2">
      <c r="G5370" s="1" t="s">
        <v>13350</v>
      </c>
      <c r="H5370" s="1" t="s">
        <v>1268</v>
      </c>
      <c r="I5370" s="12">
        <v>-0.25976269939180002</v>
      </c>
      <c r="J5370" s="19">
        <v>3.6995816299860103E-2</v>
      </c>
    </row>
    <row r="5371" spans="7:10" x14ac:dyDescent="0.2">
      <c r="G5371" s="1" t="s">
        <v>13351</v>
      </c>
      <c r="H5371" s="1" t="s">
        <v>2302</v>
      </c>
      <c r="I5371" s="12">
        <v>-0.211168582695898</v>
      </c>
      <c r="J5371" s="19">
        <v>3.7005187766716401E-2</v>
      </c>
    </row>
    <row r="5372" spans="7:10" x14ac:dyDescent="0.2">
      <c r="G5372" s="1" t="s">
        <v>13352</v>
      </c>
      <c r="H5372" s="1" t="s">
        <v>13353</v>
      </c>
      <c r="I5372" s="12">
        <v>-1.2536746740251801</v>
      </c>
      <c r="J5372" s="19">
        <v>3.70424874357815E-2</v>
      </c>
    </row>
    <row r="5373" spans="7:10" x14ac:dyDescent="0.2">
      <c r="G5373" s="1" t="s">
        <v>13354</v>
      </c>
      <c r="H5373" s="1" t="s">
        <v>12097</v>
      </c>
      <c r="I5373" s="12">
        <v>-0.19049893070254101</v>
      </c>
      <c r="J5373" s="19">
        <v>3.7073067793155598E-2</v>
      </c>
    </row>
    <row r="5374" spans="7:10" x14ac:dyDescent="0.2">
      <c r="G5374" s="1" t="s">
        <v>13355</v>
      </c>
      <c r="H5374" s="1" t="s">
        <v>13356</v>
      </c>
      <c r="I5374" s="12">
        <v>0.71413151669562702</v>
      </c>
      <c r="J5374" s="19">
        <v>3.7073067793155598E-2</v>
      </c>
    </row>
    <row r="5375" spans="7:10" x14ac:dyDescent="0.2">
      <c r="G5375" s="1" t="s">
        <v>13357</v>
      </c>
      <c r="H5375" s="1" t="s">
        <v>11927</v>
      </c>
      <c r="I5375" s="12">
        <v>-0.166591306192267</v>
      </c>
      <c r="J5375" s="19">
        <v>3.7073067793155598E-2</v>
      </c>
    </row>
    <row r="5376" spans="7:10" x14ac:dyDescent="0.2">
      <c r="G5376" s="1" t="s">
        <v>13358</v>
      </c>
      <c r="H5376" s="1" t="s">
        <v>4553</v>
      </c>
      <c r="I5376" s="12">
        <v>-0.35050237164995302</v>
      </c>
      <c r="J5376" s="19">
        <v>3.7099041455910899E-2</v>
      </c>
    </row>
    <row r="5377" spans="7:10" x14ac:dyDescent="0.2">
      <c r="G5377" s="1" t="s">
        <v>13359</v>
      </c>
      <c r="H5377" s="1" t="s">
        <v>13360</v>
      </c>
      <c r="I5377" s="12">
        <v>-0.71017785040034198</v>
      </c>
      <c r="J5377" s="19">
        <v>3.71083899308223E-2</v>
      </c>
    </row>
    <row r="5378" spans="7:10" x14ac:dyDescent="0.2">
      <c r="G5378" s="1" t="s">
        <v>13361</v>
      </c>
      <c r="H5378" s="1" t="s">
        <v>13362</v>
      </c>
      <c r="I5378" s="12">
        <v>0.19793727353702101</v>
      </c>
      <c r="J5378" s="19">
        <v>3.71371411145748E-2</v>
      </c>
    </row>
    <row r="5379" spans="7:10" x14ac:dyDescent="0.2">
      <c r="G5379" s="1" t="s">
        <v>13363</v>
      </c>
      <c r="H5379" s="1" t="s">
        <v>13364</v>
      </c>
      <c r="I5379" s="12">
        <v>-0.219634395695681</v>
      </c>
      <c r="J5379" s="19">
        <v>3.7164116824562797E-2</v>
      </c>
    </row>
    <row r="5380" spans="7:10" x14ac:dyDescent="0.2">
      <c r="G5380" s="1" t="s">
        <v>13365</v>
      </c>
      <c r="H5380" s="1" t="s">
        <v>13366</v>
      </c>
      <c r="I5380" s="12">
        <v>1.12356934807134</v>
      </c>
      <c r="J5380" s="19">
        <v>3.7164116824562797E-2</v>
      </c>
    </row>
    <row r="5381" spans="7:10" x14ac:dyDescent="0.2">
      <c r="G5381" s="1" t="s">
        <v>13367</v>
      </c>
      <c r="H5381" s="1" t="s">
        <v>9980</v>
      </c>
      <c r="I5381" s="12">
        <v>-0.28487262387330797</v>
      </c>
      <c r="J5381" s="19">
        <v>3.71940918251863E-2</v>
      </c>
    </row>
    <row r="5382" spans="7:10" x14ac:dyDescent="0.2">
      <c r="G5382" s="1" t="s">
        <v>13368</v>
      </c>
      <c r="H5382" s="1" t="s">
        <v>12031</v>
      </c>
      <c r="I5382" s="12">
        <v>-0.86102145696861299</v>
      </c>
      <c r="J5382" s="19">
        <v>3.7213573780495203E-2</v>
      </c>
    </row>
    <row r="5383" spans="7:10" x14ac:dyDescent="0.2">
      <c r="G5383" s="1" t="s">
        <v>13369</v>
      </c>
      <c r="H5383" s="1" t="s">
        <v>13370</v>
      </c>
      <c r="I5383" s="12">
        <v>0.269564136667447</v>
      </c>
      <c r="J5383" s="19">
        <v>3.7216016110154397E-2</v>
      </c>
    </row>
    <row r="5384" spans="7:10" x14ac:dyDescent="0.2">
      <c r="G5384" s="1" t="s">
        <v>13371</v>
      </c>
      <c r="H5384" s="1" t="s">
        <v>6866</v>
      </c>
      <c r="I5384" s="12">
        <v>-0.65357636945868303</v>
      </c>
      <c r="J5384" s="19">
        <v>3.7230554543068797E-2</v>
      </c>
    </row>
    <row r="5385" spans="7:10" x14ac:dyDescent="0.2">
      <c r="G5385" s="1" t="s">
        <v>13372</v>
      </c>
      <c r="H5385" s="1" t="s">
        <v>13373</v>
      </c>
      <c r="I5385" s="12">
        <v>0.65846901299067895</v>
      </c>
      <c r="J5385" s="19">
        <v>3.72701107527409E-2</v>
      </c>
    </row>
    <row r="5386" spans="7:10" x14ac:dyDescent="0.2">
      <c r="G5386" s="1" t="s">
        <v>13374</v>
      </c>
      <c r="H5386" s="1" t="s">
        <v>8233</v>
      </c>
      <c r="I5386" s="12">
        <v>0.43533948253073101</v>
      </c>
      <c r="J5386" s="19">
        <v>3.72873195595659E-2</v>
      </c>
    </row>
    <row r="5387" spans="7:10" x14ac:dyDescent="0.2">
      <c r="G5387" s="1" t="s">
        <v>13375</v>
      </c>
      <c r="H5387" s="1" t="s">
        <v>13376</v>
      </c>
      <c r="I5387" s="12">
        <v>-0.52849418490064604</v>
      </c>
      <c r="J5387" s="19">
        <v>3.7404349968852203E-2</v>
      </c>
    </row>
    <row r="5388" spans="7:10" x14ac:dyDescent="0.2">
      <c r="G5388" s="1" t="s">
        <v>13377</v>
      </c>
      <c r="H5388" s="1" t="s">
        <v>2368</v>
      </c>
      <c r="I5388" s="12">
        <v>0.194014537149551</v>
      </c>
      <c r="J5388" s="19">
        <v>3.7422924303602001E-2</v>
      </c>
    </row>
    <row r="5389" spans="7:10" x14ac:dyDescent="0.2">
      <c r="G5389" s="1" t="s">
        <v>13378</v>
      </c>
      <c r="H5389" s="1" t="s">
        <v>13379</v>
      </c>
      <c r="I5389" s="12">
        <v>0.23272852493667801</v>
      </c>
      <c r="J5389" s="19">
        <v>3.7485125689062801E-2</v>
      </c>
    </row>
    <row r="5390" spans="7:10" x14ac:dyDescent="0.2">
      <c r="G5390" s="1" t="s">
        <v>13380</v>
      </c>
      <c r="H5390" s="1" t="s">
        <v>10717</v>
      </c>
      <c r="I5390" s="12">
        <v>0.260879470037295</v>
      </c>
      <c r="J5390" s="19">
        <v>3.7485125689062801E-2</v>
      </c>
    </row>
    <row r="5391" spans="7:10" x14ac:dyDescent="0.2">
      <c r="G5391" s="1" t="s">
        <v>13381</v>
      </c>
      <c r="H5391" s="1" t="s">
        <v>2920</v>
      </c>
      <c r="I5391" s="12">
        <v>-1.96448530382481</v>
      </c>
      <c r="J5391" s="19">
        <v>3.7490771163077398E-2</v>
      </c>
    </row>
    <row r="5392" spans="7:10" x14ac:dyDescent="0.2">
      <c r="G5392" s="1" t="s">
        <v>13382</v>
      </c>
      <c r="H5392" s="1" t="s">
        <v>13383</v>
      </c>
      <c r="I5392" s="12">
        <v>-0.54681150154105795</v>
      </c>
      <c r="J5392" s="19">
        <v>3.7492920842409197E-2</v>
      </c>
    </row>
    <row r="5393" spans="7:10" x14ac:dyDescent="0.2">
      <c r="G5393" s="1" t="s">
        <v>13384</v>
      </c>
      <c r="H5393" s="1" t="s">
        <v>3786</v>
      </c>
      <c r="I5393" s="12">
        <v>-0.25964833208724403</v>
      </c>
      <c r="J5393" s="19">
        <v>3.7509732752073102E-2</v>
      </c>
    </row>
    <row r="5394" spans="7:10" x14ac:dyDescent="0.2">
      <c r="G5394" s="1" t="s">
        <v>13385</v>
      </c>
      <c r="H5394" s="1" t="s">
        <v>13386</v>
      </c>
      <c r="I5394" s="12">
        <v>0.38772135086148202</v>
      </c>
      <c r="J5394" s="19">
        <v>3.7526539134157801E-2</v>
      </c>
    </row>
    <row r="5395" spans="7:10" x14ac:dyDescent="0.2">
      <c r="G5395" s="1" t="s">
        <v>13387</v>
      </c>
      <c r="H5395" s="1" t="s">
        <v>2870</v>
      </c>
      <c r="I5395" s="12">
        <v>-1.26776755307125</v>
      </c>
      <c r="J5395" s="19">
        <v>3.7582043731476798E-2</v>
      </c>
    </row>
    <row r="5396" spans="7:10" x14ac:dyDescent="0.2">
      <c r="G5396" s="1" t="s">
        <v>13388</v>
      </c>
      <c r="H5396" s="1" t="s">
        <v>1207</v>
      </c>
      <c r="I5396" s="12">
        <v>-0.37156119194994403</v>
      </c>
      <c r="J5396" s="19">
        <v>3.7635696199749602E-2</v>
      </c>
    </row>
    <row r="5397" spans="7:10" x14ac:dyDescent="0.2">
      <c r="G5397" s="1" t="s">
        <v>13389</v>
      </c>
      <c r="H5397" s="1" t="s">
        <v>5069</v>
      </c>
      <c r="I5397" s="12">
        <v>1.5887559863862399</v>
      </c>
      <c r="J5397" s="19">
        <v>3.7673979629173598E-2</v>
      </c>
    </row>
    <row r="5398" spans="7:10" x14ac:dyDescent="0.2">
      <c r="G5398" s="1" t="s">
        <v>13390</v>
      </c>
      <c r="H5398" s="1" t="s">
        <v>1198</v>
      </c>
      <c r="I5398" s="12">
        <v>-0.64652758738291705</v>
      </c>
      <c r="J5398" s="19">
        <v>3.7688837557023201E-2</v>
      </c>
    </row>
    <row r="5399" spans="7:10" x14ac:dyDescent="0.2">
      <c r="G5399" s="1" t="s">
        <v>13391</v>
      </c>
      <c r="H5399" s="1" t="s">
        <v>13</v>
      </c>
      <c r="I5399" s="12">
        <v>-0.30742340312106697</v>
      </c>
      <c r="J5399" s="19">
        <v>3.7699938573653898E-2</v>
      </c>
    </row>
    <row r="5400" spans="7:10" x14ac:dyDescent="0.2">
      <c r="G5400" s="1" t="s">
        <v>13392</v>
      </c>
      <c r="H5400" s="1" t="s">
        <v>4203</v>
      </c>
      <c r="I5400" s="12">
        <v>0.59577011365370203</v>
      </c>
      <c r="J5400" s="19">
        <v>3.7712272590098898E-2</v>
      </c>
    </row>
    <row r="5401" spans="7:10" x14ac:dyDescent="0.2">
      <c r="G5401" s="1" t="s">
        <v>13393</v>
      </c>
      <c r="H5401" s="1" t="s">
        <v>13394</v>
      </c>
      <c r="I5401" s="12">
        <v>-0.24121002708937</v>
      </c>
      <c r="J5401" s="19">
        <v>3.77192388492925E-2</v>
      </c>
    </row>
    <row r="5402" spans="7:10" x14ac:dyDescent="0.2">
      <c r="G5402" s="1" t="s">
        <v>13395</v>
      </c>
      <c r="H5402" s="1" t="s">
        <v>1113</v>
      </c>
      <c r="I5402" s="12">
        <v>1.09553811169778</v>
      </c>
      <c r="J5402" s="19">
        <v>3.7739047227435998E-2</v>
      </c>
    </row>
    <row r="5403" spans="7:10" x14ac:dyDescent="0.2">
      <c r="G5403" s="1" t="s">
        <v>13396</v>
      </c>
      <c r="H5403" s="1" t="s">
        <v>13397</v>
      </c>
      <c r="I5403" s="12">
        <v>-0.24025179714863501</v>
      </c>
      <c r="J5403" s="19">
        <v>3.7742705293909398E-2</v>
      </c>
    </row>
    <row r="5404" spans="7:10" x14ac:dyDescent="0.2">
      <c r="G5404" s="1" t="s">
        <v>13398</v>
      </c>
      <c r="H5404" s="1" t="s">
        <v>13399</v>
      </c>
      <c r="I5404" s="12">
        <v>0.19636596410691301</v>
      </c>
      <c r="J5404" s="19">
        <v>3.7745813682016099E-2</v>
      </c>
    </row>
    <row r="5405" spans="7:10" x14ac:dyDescent="0.2">
      <c r="G5405" s="1" t="s">
        <v>13400</v>
      </c>
      <c r="H5405" s="1" t="s">
        <v>300</v>
      </c>
      <c r="I5405" s="12">
        <v>-0.691705747034008</v>
      </c>
      <c r="J5405" s="19">
        <v>3.7745813682016099E-2</v>
      </c>
    </row>
    <row r="5406" spans="7:10" x14ac:dyDescent="0.2">
      <c r="G5406" s="1" t="s">
        <v>13401</v>
      </c>
      <c r="H5406" s="1" t="s">
        <v>13402</v>
      </c>
      <c r="I5406" s="12">
        <v>-0.26499318537845301</v>
      </c>
      <c r="J5406" s="19">
        <v>3.7752928438367701E-2</v>
      </c>
    </row>
    <row r="5407" spans="7:10" x14ac:dyDescent="0.2">
      <c r="G5407" s="1" t="s">
        <v>13403</v>
      </c>
      <c r="H5407" s="1" t="s">
        <v>13404</v>
      </c>
      <c r="I5407" s="12">
        <v>-1.63168798036436</v>
      </c>
      <c r="J5407" s="19">
        <v>3.7784949296034098E-2</v>
      </c>
    </row>
    <row r="5408" spans="7:10" x14ac:dyDescent="0.2">
      <c r="G5408" s="1" t="s">
        <v>13405</v>
      </c>
      <c r="H5408" s="1" t="s">
        <v>8</v>
      </c>
      <c r="I5408" s="12">
        <v>0.16100917096696801</v>
      </c>
      <c r="J5408" s="19">
        <v>3.7795712793328502E-2</v>
      </c>
    </row>
    <row r="5409" spans="7:10" x14ac:dyDescent="0.2">
      <c r="G5409" s="1" t="s">
        <v>13406</v>
      </c>
      <c r="H5409" s="1" t="s">
        <v>13407</v>
      </c>
      <c r="I5409" s="12">
        <v>-0.24967126402929801</v>
      </c>
      <c r="J5409" s="19">
        <v>3.7816647309523499E-2</v>
      </c>
    </row>
    <row r="5410" spans="7:10" x14ac:dyDescent="0.2">
      <c r="G5410" s="1" t="s">
        <v>13408</v>
      </c>
      <c r="H5410" s="1" t="s">
        <v>13409</v>
      </c>
      <c r="I5410" s="12">
        <v>-0.74308961633459703</v>
      </c>
      <c r="J5410" s="19">
        <v>3.7816647309523499E-2</v>
      </c>
    </row>
    <row r="5411" spans="7:10" x14ac:dyDescent="0.2">
      <c r="G5411" s="1" t="s">
        <v>13410</v>
      </c>
      <c r="H5411" s="1" t="s">
        <v>8561</v>
      </c>
      <c r="I5411" s="12">
        <v>-0.28576607766492801</v>
      </c>
      <c r="J5411" s="19">
        <v>3.7838546463587502E-2</v>
      </c>
    </row>
    <row r="5412" spans="7:10" x14ac:dyDescent="0.2">
      <c r="G5412" s="1" t="s">
        <v>13411</v>
      </c>
      <c r="H5412" s="1" t="s">
        <v>13412</v>
      </c>
      <c r="I5412" s="12">
        <v>0.38526187555185298</v>
      </c>
      <c r="J5412" s="19">
        <v>3.7853721160106803E-2</v>
      </c>
    </row>
    <row r="5413" spans="7:10" x14ac:dyDescent="0.2">
      <c r="G5413" s="1" t="s">
        <v>13413</v>
      </c>
      <c r="H5413" s="1" t="s">
        <v>13414</v>
      </c>
      <c r="I5413" s="12">
        <v>0.43527986615719499</v>
      </c>
      <c r="J5413" s="19">
        <v>3.7877862306981397E-2</v>
      </c>
    </row>
    <row r="5414" spans="7:10" x14ac:dyDescent="0.2">
      <c r="G5414" s="1" t="s">
        <v>13415</v>
      </c>
      <c r="H5414" s="1" t="s">
        <v>1162</v>
      </c>
      <c r="I5414" s="12">
        <v>0.95103144129025197</v>
      </c>
      <c r="J5414" s="19">
        <v>3.7898186256131401E-2</v>
      </c>
    </row>
    <row r="5415" spans="7:10" x14ac:dyDescent="0.2">
      <c r="G5415" s="1" t="s">
        <v>13416</v>
      </c>
      <c r="H5415" s="1" t="s">
        <v>13098</v>
      </c>
      <c r="I5415" s="12">
        <v>-0.21136724339059401</v>
      </c>
      <c r="J5415" s="19">
        <v>3.7913161084595103E-2</v>
      </c>
    </row>
    <row r="5416" spans="7:10" x14ac:dyDescent="0.2">
      <c r="G5416" s="1" t="s">
        <v>13417</v>
      </c>
      <c r="H5416" s="1" t="s">
        <v>4798</v>
      </c>
      <c r="I5416" s="12">
        <v>-0.98084017991180505</v>
      </c>
      <c r="J5416" s="19">
        <v>3.7933757865856399E-2</v>
      </c>
    </row>
    <row r="5417" spans="7:10" x14ac:dyDescent="0.2">
      <c r="G5417" s="1" t="s">
        <v>13418</v>
      </c>
      <c r="H5417" s="1" t="s">
        <v>2353</v>
      </c>
      <c r="I5417" s="12">
        <v>0.14930507080740299</v>
      </c>
      <c r="J5417" s="19">
        <v>3.7933757865856399E-2</v>
      </c>
    </row>
    <row r="5418" spans="7:10" x14ac:dyDescent="0.2">
      <c r="G5418" s="1" t="s">
        <v>13419</v>
      </c>
      <c r="H5418" s="1" t="s">
        <v>520</v>
      </c>
      <c r="I5418" s="12">
        <v>1.37106760812157</v>
      </c>
      <c r="J5418" s="19">
        <v>3.7933757865856399E-2</v>
      </c>
    </row>
    <row r="5419" spans="7:10" x14ac:dyDescent="0.2">
      <c r="G5419" s="1" t="s">
        <v>13420</v>
      </c>
      <c r="H5419" s="1" t="s">
        <v>13421</v>
      </c>
      <c r="I5419" s="12">
        <v>0.215832934176061</v>
      </c>
      <c r="J5419" s="19">
        <v>3.7933757865856399E-2</v>
      </c>
    </row>
    <row r="5420" spans="7:10" x14ac:dyDescent="0.2">
      <c r="G5420" s="1" t="s">
        <v>13422</v>
      </c>
      <c r="H5420" s="1" t="s">
        <v>13</v>
      </c>
      <c r="I5420" s="12">
        <v>-0.53707548125396498</v>
      </c>
      <c r="J5420" s="19">
        <v>3.7956816212432701E-2</v>
      </c>
    </row>
    <row r="5421" spans="7:10" x14ac:dyDescent="0.2">
      <c r="G5421" s="1" t="s">
        <v>13423</v>
      </c>
      <c r="H5421" s="1" t="s">
        <v>13</v>
      </c>
      <c r="I5421" s="12">
        <v>2.1994118052633498</v>
      </c>
      <c r="J5421" s="19">
        <v>3.7988338909396603E-2</v>
      </c>
    </row>
    <row r="5422" spans="7:10" x14ac:dyDescent="0.2">
      <c r="G5422" s="1" t="s">
        <v>13424</v>
      </c>
      <c r="H5422" s="1" t="s">
        <v>13425</v>
      </c>
      <c r="I5422" s="12">
        <v>0.79050377839918895</v>
      </c>
      <c r="J5422" s="19">
        <v>3.8010260821196802E-2</v>
      </c>
    </row>
    <row r="5423" spans="7:10" x14ac:dyDescent="0.2">
      <c r="G5423" s="1" t="s">
        <v>13426</v>
      </c>
      <c r="H5423" s="1" t="s">
        <v>13427</v>
      </c>
      <c r="I5423" s="12">
        <v>-0.19460845720314099</v>
      </c>
      <c r="J5423" s="19">
        <v>3.8011727195422902E-2</v>
      </c>
    </row>
    <row r="5424" spans="7:10" x14ac:dyDescent="0.2">
      <c r="G5424" s="1" t="s">
        <v>13428</v>
      </c>
      <c r="H5424" s="1" t="s">
        <v>6038</v>
      </c>
      <c r="I5424" s="12">
        <v>0.40028201465567198</v>
      </c>
      <c r="J5424" s="19">
        <v>3.8011727195422902E-2</v>
      </c>
    </row>
    <row r="5425" spans="7:10" x14ac:dyDescent="0.2">
      <c r="G5425" s="1" t="s">
        <v>13429</v>
      </c>
      <c r="H5425" s="1" t="s">
        <v>157</v>
      </c>
      <c r="I5425" s="12">
        <v>-0.44464554944694201</v>
      </c>
      <c r="J5425" s="19">
        <v>3.8097920807154698E-2</v>
      </c>
    </row>
    <row r="5426" spans="7:10" x14ac:dyDescent="0.2">
      <c r="G5426" s="1" t="s">
        <v>13430</v>
      </c>
      <c r="H5426" s="1" t="s">
        <v>13</v>
      </c>
      <c r="I5426" s="12">
        <v>-0.50884521735095101</v>
      </c>
      <c r="J5426" s="19">
        <v>3.81161514924553E-2</v>
      </c>
    </row>
    <row r="5427" spans="7:10" x14ac:dyDescent="0.2">
      <c r="G5427" s="1" t="s">
        <v>13431</v>
      </c>
      <c r="H5427" s="1" t="s">
        <v>13432</v>
      </c>
      <c r="I5427" s="12">
        <v>0.35308351214529099</v>
      </c>
      <c r="J5427" s="19">
        <v>3.8133743247893703E-2</v>
      </c>
    </row>
    <row r="5428" spans="7:10" x14ac:dyDescent="0.2">
      <c r="G5428" s="1" t="s">
        <v>13433</v>
      </c>
      <c r="H5428" s="1" t="s">
        <v>4596</v>
      </c>
      <c r="I5428" s="12">
        <v>0.176825690849918</v>
      </c>
      <c r="J5428" s="19">
        <v>3.8136014435491999E-2</v>
      </c>
    </row>
    <row r="5429" spans="7:10" x14ac:dyDescent="0.2">
      <c r="G5429" s="1" t="s">
        <v>13434</v>
      </c>
      <c r="H5429" s="1" t="s">
        <v>13435</v>
      </c>
      <c r="I5429" s="12">
        <v>0.72576735415246096</v>
      </c>
      <c r="J5429" s="19">
        <v>3.8170060733384997E-2</v>
      </c>
    </row>
    <row r="5430" spans="7:10" x14ac:dyDescent="0.2">
      <c r="G5430" s="1" t="s">
        <v>13436</v>
      </c>
      <c r="H5430" s="1" t="s">
        <v>12885</v>
      </c>
      <c r="I5430" s="12">
        <v>1.16466389743206</v>
      </c>
      <c r="J5430" s="19">
        <v>3.8174769498395697E-2</v>
      </c>
    </row>
    <row r="5431" spans="7:10" x14ac:dyDescent="0.2">
      <c r="G5431" s="1" t="s">
        <v>13437</v>
      </c>
      <c r="H5431" s="1" t="s">
        <v>13438</v>
      </c>
      <c r="I5431" s="12">
        <v>-0.31737643238432001</v>
      </c>
      <c r="J5431" s="19">
        <v>3.8212271957272802E-2</v>
      </c>
    </row>
    <row r="5432" spans="7:10" x14ac:dyDescent="0.2">
      <c r="G5432" s="1" t="s">
        <v>13439</v>
      </c>
      <c r="H5432" s="1" t="s">
        <v>13440</v>
      </c>
      <c r="I5432" s="12">
        <v>0.128053166482719</v>
      </c>
      <c r="J5432" s="19">
        <v>3.8231902795650703E-2</v>
      </c>
    </row>
    <row r="5433" spans="7:10" x14ac:dyDescent="0.2">
      <c r="G5433" s="1" t="s">
        <v>13441</v>
      </c>
      <c r="H5433" s="1" t="s">
        <v>13442</v>
      </c>
      <c r="I5433" s="12">
        <v>-0.23356941331127501</v>
      </c>
      <c r="J5433" s="19">
        <v>3.8231902795650703E-2</v>
      </c>
    </row>
    <row r="5434" spans="7:10" x14ac:dyDescent="0.2">
      <c r="G5434" s="1" t="s">
        <v>13443</v>
      </c>
      <c r="H5434" s="1" t="s">
        <v>5946</v>
      </c>
      <c r="I5434" s="12">
        <v>-0.35291333207879799</v>
      </c>
      <c r="J5434" s="19">
        <v>3.8231902795650703E-2</v>
      </c>
    </row>
    <row r="5435" spans="7:10" x14ac:dyDescent="0.2">
      <c r="G5435" s="1" t="s">
        <v>13444</v>
      </c>
      <c r="H5435" s="1" t="s">
        <v>3002</v>
      </c>
      <c r="I5435" s="12">
        <v>-1.60319404119234</v>
      </c>
      <c r="J5435" s="19">
        <v>3.8272897662999801E-2</v>
      </c>
    </row>
    <row r="5436" spans="7:10" x14ac:dyDescent="0.2">
      <c r="G5436" s="1" t="s">
        <v>13445</v>
      </c>
      <c r="H5436" s="1" t="s">
        <v>2753</v>
      </c>
      <c r="I5436" s="12">
        <v>-0.88204238296675797</v>
      </c>
      <c r="J5436" s="19">
        <v>3.82880732883727E-2</v>
      </c>
    </row>
    <row r="5437" spans="7:10" x14ac:dyDescent="0.2">
      <c r="G5437" s="1" t="s">
        <v>13446</v>
      </c>
      <c r="H5437" s="1" t="s">
        <v>1628</v>
      </c>
      <c r="I5437" s="12">
        <v>-1.49214528081307</v>
      </c>
      <c r="J5437" s="19">
        <v>3.8288140600732497E-2</v>
      </c>
    </row>
    <row r="5438" spans="7:10" x14ac:dyDescent="0.2">
      <c r="G5438" s="1" t="s">
        <v>13447</v>
      </c>
      <c r="H5438" s="1" t="s">
        <v>13448</v>
      </c>
      <c r="I5438" s="12">
        <v>-0.24059190013283699</v>
      </c>
      <c r="J5438" s="19">
        <v>3.8300749856349403E-2</v>
      </c>
    </row>
    <row r="5439" spans="7:10" x14ac:dyDescent="0.2">
      <c r="G5439" s="1" t="s">
        <v>13449</v>
      </c>
      <c r="H5439" s="1" t="s">
        <v>13450</v>
      </c>
      <c r="I5439" s="12">
        <v>-1.27991550934785</v>
      </c>
      <c r="J5439" s="19">
        <v>3.8331982945591599E-2</v>
      </c>
    </row>
    <row r="5440" spans="7:10" x14ac:dyDescent="0.2">
      <c r="G5440" s="1" t="s">
        <v>13451</v>
      </c>
      <c r="H5440" s="1" t="s">
        <v>10379</v>
      </c>
      <c r="I5440" s="12">
        <v>0.40850346727382503</v>
      </c>
      <c r="J5440" s="19">
        <v>3.8331982945591599E-2</v>
      </c>
    </row>
    <row r="5441" spans="7:10" x14ac:dyDescent="0.2">
      <c r="G5441" s="1" t="s">
        <v>13452</v>
      </c>
      <c r="H5441" s="1" t="s">
        <v>5232</v>
      </c>
      <c r="I5441" s="12">
        <v>0.59094461204563697</v>
      </c>
      <c r="J5441" s="19">
        <v>3.8334064357269E-2</v>
      </c>
    </row>
    <row r="5442" spans="7:10" x14ac:dyDescent="0.2">
      <c r="G5442" s="1" t="s">
        <v>13453</v>
      </c>
      <c r="H5442" s="1" t="s">
        <v>13454</v>
      </c>
      <c r="I5442" s="12">
        <v>0.457046585859891</v>
      </c>
      <c r="J5442" s="19">
        <v>3.8337638360642599E-2</v>
      </c>
    </row>
    <row r="5443" spans="7:10" x14ac:dyDescent="0.2">
      <c r="G5443" s="1" t="s">
        <v>13455</v>
      </c>
      <c r="H5443" s="1" t="s">
        <v>7184</v>
      </c>
      <c r="I5443" s="12">
        <v>0.74512662408126995</v>
      </c>
      <c r="J5443" s="19">
        <v>3.8343508783783301E-2</v>
      </c>
    </row>
    <row r="5444" spans="7:10" x14ac:dyDescent="0.2">
      <c r="G5444" s="1" t="s">
        <v>13456</v>
      </c>
      <c r="H5444" s="1" t="s">
        <v>13457</v>
      </c>
      <c r="I5444" s="12">
        <v>-0.17715906563698</v>
      </c>
      <c r="J5444" s="19">
        <v>3.8343508783783301E-2</v>
      </c>
    </row>
    <row r="5445" spans="7:10" x14ac:dyDescent="0.2">
      <c r="G5445" s="1" t="s">
        <v>13458</v>
      </c>
      <c r="H5445" s="1" t="s">
        <v>13459</v>
      </c>
      <c r="I5445" s="12">
        <v>-0.14730953289083701</v>
      </c>
      <c r="J5445" s="19">
        <v>3.8343508783783301E-2</v>
      </c>
    </row>
    <row r="5446" spans="7:10" x14ac:dyDescent="0.2">
      <c r="G5446" s="1" t="s">
        <v>13460</v>
      </c>
      <c r="H5446" s="1" t="s">
        <v>931</v>
      </c>
      <c r="I5446" s="12">
        <v>0.28037195427818001</v>
      </c>
      <c r="J5446" s="19">
        <v>3.8435202946270501E-2</v>
      </c>
    </row>
    <row r="5447" spans="7:10" x14ac:dyDescent="0.2">
      <c r="G5447" s="1" t="s">
        <v>13461</v>
      </c>
      <c r="H5447" s="1" t="s">
        <v>13462</v>
      </c>
      <c r="I5447" s="12">
        <v>0.27582482605431502</v>
      </c>
      <c r="J5447" s="19">
        <v>3.8441432773473602E-2</v>
      </c>
    </row>
    <row r="5448" spans="7:10" x14ac:dyDescent="0.2">
      <c r="G5448" s="1" t="s">
        <v>13463</v>
      </c>
      <c r="H5448" s="1" t="s">
        <v>12590</v>
      </c>
      <c r="I5448" s="12">
        <v>0.17938478592393001</v>
      </c>
      <c r="J5448" s="19">
        <v>3.8480833925962597E-2</v>
      </c>
    </row>
    <row r="5449" spans="7:10" x14ac:dyDescent="0.2">
      <c r="G5449" s="1" t="s">
        <v>13464</v>
      </c>
      <c r="H5449" s="1" t="s">
        <v>13465</v>
      </c>
      <c r="I5449" s="12">
        <v>-0.31555321434780897</v>
      </c>
      <c r="J5449" s="19">
        <v>3.8524788010478102E-2</v>
      </c>
    </row>
    <row r="5450" spans="7:10" x14ac:dyDescent="0.2">
      <c r="G5450" s="1" t="s">
        <v>13466</v>
      </c>
      <c r="H5450" s="1" t="s">
        <v>13467</v>
      </c>
      <c r="I5450" s="12">
        <v>-0.26543238046564899</v>
      </c>
      <c r="J5450" s="19">
        <v>3.8601897561256003E-2</v>
      </c>
    </row>
    <row r="5451" spans="7:10" x14ac:dyDescent="0.2">
      <c r="G5451" s="1" t="s">
        <v>13468</v>
      </c>
      <c r="H5451" s="1" t="s">
        <v>7005</v>
      </c>
      <c r="I5451" s="12">
        <v>0.88053928404076498</v>
      </c>
      <c r="J5451" s="19">
        <v>3.8615591945937597E-2</v>
      </c>
    </row>
    <row r="5452" spans="7:10" x14ac:dyDescent="0.2">
      <c r="G5452" s="1" t="s">
        <v>13469</v>
      </c>
      <c r="H5452" s="1" t="s">
        <v>13470</v>
      </c>
      <c r="I5452" s="12">
        <v>0.37781244030493699</v>
      </c>
      <c r="J5452" s="19">
        <v>3.8615591945937597E-2</v>
      </c>
    </row>
    <row r="5453" spans="7:10" x14ac:dyDescent="0.2">
      <c r="G5453" s="1" t="s">
        <v>13471</v>
      </c>
      <c r="H5453" s="1" t="s">
        <v>3521</v>
      </c>
      <c r="I5453" s="12">
        <v>0.33079666793752099</v>
      </c>
      <c r="J5453" s="19">
        <v>3.8640261577368898E-2</v>
      </c>
    </row>
    <row r="5454" spans="7:10" x14ac:dyDescent="0.2">
      <c r="G5454" s="1" t="s">
        <v>13472</v>
      </c>
      <c r="H5454" s="1" t="s">
        <v>13</v>
      </c>
      <c r="I5454" s="12">
        <v>-0.38837359744883598</v>
      </c>
      <c r="J5454" s="19">
        <v>3.87074143897429E-2</v>
      </c>
    </row>
    <row r="5455" spans="7:10" x14ac:dyDescent="0.2">
      <c r="G5455" s="1" t="s">
        <v>13473</v>
      </c>
      <c r="H5455" s="1" t="s">
        <v>1756</v>
      </c>
      <c r="I5455" s="12">
        <v>0.53389285468727998</v>
      </c>
      <c r="J5455" s="19">
        <v>3.87074143897429E-2</v>
      </c>
    </row>
    <row r="5456" spans="7:10" x14ac:dyDescent="0.2">
      <c r="G5456" s="1" t="s">
        <v>13474</v>
      </c>
      <c r="H5456" s="1" t="s">
        <v>1783</v>
      </c>
      <c r="I5456" s="12">
        <v>0.32781000064150501</v>
      </c>
      <c r="J5456" s="19">
        <v>3.8710564679783399E-2</v>
      </c>
    </row>
    <row r="5457" spans="7:10" x14ac:dyDescent="0.2">
      <c r="G5457" s="1" t="s">
        <v>13475</v>
      </c>
      <c r="H5457" s="1" t="s">
        <v>13476</v>
      </c>
      <c r="I5457" s="12">
        <v>0.110918204397181</v>
      </c>
      <c r="J5457" s="19">
        <v>3.8742972462713E-2</v>
      </c>
    </row>
    <row r="5458" spans="7:10" x14ac:dyDescent="0.2">
      <c r="G5458" s="1" t="s">
        <v>13477</v>
      </c>
      <c r="H5458" s="1" t="s">
        <v>7245</v>
      </c>
      <c r="I5458" s="12">
        <v>-0.64709337114270504</v>
      </c>
      <c r="J5458" s="19">
        <v>3.8742972462713E-2</v>
      </c>
    </row>
    <row r="5459" spans="7:10" x14ac:dyDescent="0.2">
      <c r="G5459" s="1" t="s">
        <v>13478</v>
      </c>
      <c r="H5459" s="1" t="s">
        <v>13479</v>
      </c>
      <c r="I5459" s="12">
        <v>-0.46627187985746699</v>
      </c>
      <c r="J5459" s="19">
        <v>3.8770835461329901E-2</v>
      </c>
    </row>
    <row r="5460" spans="7:10" x14ac:dyDescent="0.2">
      <c r="G5460" s="1" t="s">
        <v>13480</v>
      </c>
      <c r="H5460" s="1" t="s">
        <v>316</v>
      </c>
      <c r="I5460" s="12">
        <v>0.93473951654139398</v>
      </c>
      <c r="J5460" s="19">
        <v>3.87781979304547E-2</v>
      </c>
    </row>
    <row r="5461" spans="7:10" x14ac:dyDescent="0.2">
      <c r="G5461" s="1" t="s">
        <v>13481</v>
      </c>
      <c r="H5461" s="1" t="s">
        <v>13482</v>
      </c>
      <c r="I5461" s="12">
        <v>1.3050830888251199</v>
      </c>
      <c r="J5461" s="19">
        <v>3.8788263448538501E-2</v>
      </c>
    </row>
    <row r="5462" spans="7:10" x14ac:dyDescent="0.2">
      <c r="G5462" s="1" t="s">
        <v>13483</v>
      </c>
      <c r="H5462" s="1" t="s">
        <v>13484</v>
      </c>
      <c r="I5462" s="12">
        <v>-0.43664418604612498</v>
      </c>
      <c r="J5462" s="19">
        <v>3.8791290817764799E-2</v>
      </c>
    </row>
    <row r="5463" spans="7:10" x14ac:dyDescent="0.2">
      <c r="G5463" s="1" t="s">
        <v>13485</v>
      </c>
      <c r="H5463" s="1" t="s">
        <v>6108</v>
      </c>
      <c r="I5463" s="12">
        <v>0.91283686775917405</v>
      </c>
      <c r="J5463" s="19">
        <v>3.8832014942907597E-2</v>
      </c>
    </row>
    <row r="5464" spans="7:10" x14ac:dyDescent="0.2">
      <c r="G5464" s="1" t="s">
        <v>13486</v>
      </c>
      <c r="H5464" s="1" t="s">
        <v>13</v>
      </c>
      <c r="I5464" s="12">
        <v>0.34465329534052203</v>
      </c>
      <c r="J5464" s="19">
        <v>3.8855962466546101E-2</v>
      </c>
    </row>
    <row r="5465" spans="7:10" x14ac:dyDescent="0.2">
      <c r="G5465" s="1" t="s">
        <v>13487</v>
      </c>
      <c r="H5465" s="1" t="s">
        <v>13488</v>
      </c>
      <c r="I5465" s="12">
        <v>0.29435055518447401</v>
      </c>
      <c r="J5465" s="19">
        <v>3.8863466468499801E-2</v>
      </c>
    </row>
    <row r="5466" spans="7:10" x14ac:dyDescent="0.2">
      <c r="G5466" s="1" t="s">
        <v>13489</v>
      </c>
      <c r="H5466" s="1" t="s">
        <v>13</v>
      </c>
      <c r="I5466" s="12">
        <v>-1.02771795613006</v>
      </c>
      <c r="J5466" s="19">
        <v>3.89224526351769E-2</v>
      </c>
    </row>
    <row r="5467" spans="7:10" x14ac:dyDescent="0.2">
      <c r="G5467" s="1" t="s">
        <v>13490</v>
      </c>
      <c r="H5467" s="1" t="s">
        <v>3939</v>
      </c>
      <c r="I5467" s="12">
        <v>-0.63621701653956597</v>
      </c>
      <c r="J5467" s="19">
        <v>3.89224526351769E-2</v>
      </c>
    </row>
    <row r="5468" spans="7:10" x14ac:dyDescent="0.2">
      <c r="G5468" s="1" t="s">
        <v>13491</v>
      </c>
      <c r="H5468" s="1" t="s">
        <v>13492</v>
      </c>
      <c r="I5468" s="12">
        <v>1.8945609405330299</v>
      </c>
      <c r="J5468" s="19">
        <v>3.89224526351769E-2</v>
      </c>
    </row>
    <row r="5469" spans="7:10" x14ac:dyDescent="0.2">
      <c r="G5469" s="1" t="s">
        <v>13493</v>
      </c>
      <c r="H5469" s="1" t="s">
        <v>13494</v>
      </c>
      <c r="I5469" s="12">
        <v>1.0116088888710799</v>
      </c>
      <c r="J5469" s="19">
        <v>3.89224526351769E-2</v>
      </c>
    </row>
    <row r="5470" spans="7:10" x14ac:dyDescent="0.2">
      <c r="G5470" s="1" t="s">
        <v>13495</v>
      </c>
      <c r="H5470" s="1" t="s">
        <v>13496</v>
      </c>
      <c r="I5470" s="12">
        <v>0.222657185832493</v>
      </c>
      <c r="J5470" s="19">
        <v>3.89224526351769E-2</v>
      </c>
    </row>
    <row r="5471" spans="7:10" x14ac:dyDescent="0.2">
      <c r="G5471" s="1" t="s">
        <v>13497</v>
      </c>
      <c r="H5471" s="1" t="s">
        <v>13498</v>
      </c>
      <c r="I5471" s="12">
        <v>-1.07649617716849</v>
      </c>
      <c r="J5471" s="19">
        <v>3.8928943264142903E-2</v>
      </c>
    </row>
    <row r="5472" spans="7:10" x14ac:dyDescent="0.2">
      <c r="G5472" s="1" t="s">
        <v>13499</v>
      </c>
      <c r="H5472" s="1" t="s">
        <v>13500</v>
      </c>
      <c r="I5472" s="12">
        <v>-0.27126189007894402</v>
      </c>
      <c r="J5472" s="19">
        <v>3.89810158626216E-2</v>
      </c>
    </row>
    <row r="5473" spans="7:10" x14ac:dyDescent="0.2">
      <c r="G5473" s="1" t="s">
        <v>13501</v>
      </c>
      <c r="H5473" s="1" t="s">
        <v>13</v>
      </c>
      <c r="I5473" s="12">
        <v>0.56061057256195701</v>
      </c>
      <c r="J5473" s="19">
        <v>3.89810158626216E-2</v>
      </c>
    </row>
    <row r="5474" spans="7:10" x14ac:dyDescent="0.2">
      <c r="G5474" s="1" t="s">
        <v>13502</v>
      </c>
      <c r="H5474" s="1" t="s">
        <v>13503</v>
      </c>
      <c r="I5474" s="12">
        <v>0.16930513783140499</v>
      </c>
      <c r="J5474" s="19">
        <v>3.8990626484825701E-2</v>
      </c>
    </row>
    <row r="5475" spans="7:10" x14ac:dyDescent="0.2">
      <c r="G5475" s="1" t="s">
        <v>13504</v>
      </c>
      <c r="H5475" s="1" t="s">
        <v>13505</v>
      </c>
      <c r="I5475" s="12">
        <v>0.148983592088414</v>
      </c>
      <c r="J5475" s="19">
        <v>3.90109792520099E-2</v>
      </c>
    </row>
    <row r="5476" spans="7:10" x14ac:dyDescent="0.2">
      <c r="G5476" s="1" t="s">
        <v>13506</v>
      </c>
      <c r="H5476" s="1" t="s">
        <v>13507</v>
      </c>
      <c r="I5476" s="12">
        <v>0.17500321041216799</v>
      </c>
      <c r="J5476" s="19">
        <v>3.9068407662827501E-2</v>
      </c>
    </row>
    <row r="5477" spans="7:10" x14ac:dyDescent="0.2">
      <c r="G5477" s="1" t="s">
        <v>13508</v>
      </c>
      <c r="H5477" s="1" t="s">
        <v>13</v>
      </c>
      <c r="I5477" s="12">
        <v>-0.43803904966781998</v>
      </c>
      <c r="J5477" s="19">
        <v>3.9078585053158803E-2</v>
      </c>
    </row>
    <row r="5478" spans="7:10" x14ac:dyDescent="0.2">
      <c r="G5478" s="1" t="s">
        <v>13509</v>
      </c>
      <c r="H5478" s="1" t="s">
        <v>13</v>
      </c>
      <c r="I5478" s="12">
        <v>0.71276713893827204</v>
      </c>
      <c r="J5478" s="19">
        <v>3.9081249722864503E-2</v>
      </c>
    </row>
    <row r="5479" spans="7:10" x14ac:dyDescent="0.2">
      <c r="G5479" s="1" t="s">
        <v>13510</v>
      </c>
      <c r="H5479" s="1" t="s">
        <v>13511</v>
      </c>
      <c r="I5479" s="12">
        <v>-0.33268383122744299</v>
      </c>
      <c r="J5479" s="19">
        <v>3.91399268248874E-2</v>
      </c>
    </row>
    <row r="5480" spans="7:10" x14ac:dyDescent="0.2">
      <c r="G5480" s="1" t="s">
        <v>13512</v>
      </c>
      <c r="H5480" s="1" t="s">
        <v>13</v>
      </c>
      <c r="I5480" s="12">
        <v>-0.65528656453585699</v>
      </c>
      <c r="J5480" s="19">
        <v>3.9165268050061902E-2</v>
      </c>
    </row>
    <row r="5481" spans="7:10" x14ac:dyDescent="0.2">
      <c r="G5481" s="1" t="s">
        <v>13513</v>
      </c>
      <c r="H5481" s="1" t="s">
        <v>5568</v>
      </c>
      <c r="I5481" s="12">
        <v>-0.90276601051644301</v>
      </c>
      <c r="J5481" s="19">
        <v>3.9221315244267599E-2</v>
      </c>
    </row>
    <row r="5482" spans="7:10" x14ac:dyDescent="0.2">
      <c r="G5482" s="1" t="s">
        <v>13514</v>
      </c>
      <c r="H5482" s="1" t="s">
        <v>258</v>
      </c>
      <c r="I5482" s="12">
        <v>-0.38611925044860501</v>
      </c>
      <c r="J5482" s="19">
        <v>3.9221315244267599E-2</v>
      </c>
    </row>
    <row r="5483" spans="7:10" x14ac:dyDescent="0.2">
      <c r="G5483" s="1" t="s">
        <v>13515</v>
      </c>
      <c r="H5483" s="1" t="s">
        <v>10083</v>
      </c>
      <c r="I5483" s="12">
        <v>0.165085850832145</v>
      </c>
      <c r="J5483" s="19">
        <v>3.9251732686565698E-2</v>
      </c>
    </row>
    <row r="5484" spans="7:10" x14ac:dyDescent="0.2">
      <c r="G5484" s="1" t="s">
        <v>13516</v>
      </c>
      <c r="H5484" s="1" t="s">
        <v>1140</v>
      </c>
      <c r="I5484" s="12">
        <v>-0.218102622350616</v>
      </c>
      <c r="J5484" s="19">
        <v>3.9265771032718201E-2</v>
      </c>
    </row>
    <row r="5485" spans="7:10" x14ac:dyDescent="0.2">
      <c r="G5485" s="1" t="s">
        <v>13517</v>
      </c>
      <c r="H5485" s="1" t="s">
        <v>13518</v>
      </c>
      <c r="I5485" s="12">
        <v>-2.8260587461538398</v>
      </c>
      <c r="J5485" s="19">
        <v>3.93217794866072E-2</v>
      </c>
    </row>
    <row r="5486" spans="7:10" x14ac:dyDescent="0.2">
      <c r="G5486" s="1" t="s">
        <v>13519</v>
      </c>
      <c r="H5486" s="1" t="s">
        <v>13520</v>
      </c>
      <c r="I5486" s="12">
        <v>-0.76164578994362198</v>
      </c>
      <c r="J5486" s="19">
        <v>3.9394507526261398E-2</v>
      </c>
    </row>
    <row r="5487" spans="7:10" x14ac:dyDescent="0.2">
      <c r="G5487" s="1" t="s">
        <v>13521</v>
      </c>
      <c r="H5487" s="1" t="s">
        <v>13522</v>
      </c>
      <c r="I5487" s="12">
        <v>-0.162432755320885</v>
      </c>
      <c r="J5487" s="19">
        <v>3.93973669058926E-2</v>
      </c>
    </row>
    <row r="5488" spans="7:10" x14ac:dyDescent="0.2">
      <c r="G5488" s="1" t="s">
        <v>13523</v>
      </c>
      <c r="H5488" s="1" t="s">
        <v>13524</v>
      </c>
      <c r="I5488" s="12">
        <v>-1.91465222479297</v>
      </c>
      <c r="J5488" s="19">
        <v>3.9416203632179202E-2</v>
      </c>
    </row>
    <row r="5489" spans="7:10" x14ac:dyDescent="0.2">
      <c r="G5489" s="1" t="s">
        <v>13525</v>
      </c>
      <c r="H5489" s="1" t="s">
        <v>86</v>
      </c>
      <c r="I5489" s="12">
        <v>-0.16206743282933</v>
      </c>
      <c r="J5489" s="19">
        <v>3.9468602685513901E-2</v>
      </c>
    </row>
    <row r="5490" spans="7:10" x14ac:dyDescent="0.2">
      <c r="G5490" s="1" t="s">
        <v>13526</v>
      </c>
      <c r="H5490" s="1" t="s">
        <v>13527</v>
      </c>
      <c r="I5490" s="12">
        <v>-0.48803085670592</v>
      </c>
      <c r="J5490" s="19">
        <v>3.94729106389477E-2</v>
      </c>
    </row>
    <row r="5491" spans="7:10" x14ac:dyDescent="0.2">
      <c r="G5491" s="1" t="s">
        <v>13528</v>
      </c>
      <c r="H5491" s="1" t="s">
        <v>13529</v>
      </c>
      <c r="I5491" s="12">
        <v>-0.128491682796116</v>
      </c>
      <c r="J5491" s="19">
        <v>3.9520796598152198E-2</v>
      </c>
    </row>
    <row r="5492" spans="7:10" x14ac:dyDescent="0.2">
      <c r="G5492" s="1" t="s">
        <v>13530</v>
      </c>
      <c r="H5492" s="1" t="s">
        <v>1624</v>
      </c>
      <c r="I5492" s="12">
        <v>0.58036787585638705</v>
      </c>
      <c r="J5492" s="19">
        <v>3.9526088570616402E-2</v>
      </c>
    </row>
    <row r="5493" spans="7:10" x14ac:dyDescent="0.2">
      <c r="G5493" s="1" t="s">
        <v>13531</v>
      </c>
      <c r="H5493" s="1" t="s">
        <v>5878</v>
      </c>
      <c r="I5493" s="12">
        <v>-0.87288836296501104</v>
      </c>
      <c r="J5493" s="19">
        <v>3.9612731388483799E-2</v>
      </c>
    </row>
    <row r="5494" spans="7:10" x14ac:dyDescent="0.2">
      <c r="G5494" s="1" t="s">
        <v>13532</v>
      </c>
      <c r="H5494" s="1" t="s">
        <v>13533</v>
      </c>
      <c r="I5494" s="12">
        <v>-1.3364591074365899</v>
      </c>
      <c r="J5494" s="19">
        <v>3.9728187047196897E-2</v>
      </c>
    </row>
    <row r="5495" spans="7:10" x14ac:dyDescent="0.2">
      <c r="G5495" s="1" t="s">
        <v>13534</v>
      </c>
      <c r="H5495" s="1" t="s">
        <v>5118</v>
      </c>
      <c r="I5495" s="12">
        <v>-0.29189746744224498</v>
      </c>
      <c r="J5495" s="19">
        <v>3.9777094600849099E-2</v>
      </c>
    </row>
    <row r="5496" spans="7:10" x14ac:dyDescent="0.2">
      <c r="G5496" s="1" t="s">
        <v>13535</v>
      </c>
      <c r="H5496" s="1" t="s">
        <v>13536</v>
      </c>
      <c r="I5496" s="12">
        <v>-0.32149758292948499</v>
      </c>
      <c r="J5496" s="19">
        <v>3.9832755494525397E-2</v>
      </c>
    </row>
    <row r="5497" spans="7:10" x14ac:dyDescent="0.2">
      <c r="G5497" s="1" t="s">
        <v>13537</v>
      </c>
      <c r="H5497" s="1" t="s">
        <v>260</v>
      </c>
      <c r="I5497" s="12">
        <v>0.15645576345904499</v>
      </c>
      <c r="J5497" s="19">
        <v>3.9837541495926103E-2</v>
      </c>
    </row>
    <row r="5498" spans="7:10" x14ac:dyDescent="0.2">
      <c r="G5498" s="1" t="s">
        <v>13538</v>
      </c>
      <c r="H5498" s="1" t="s">
        <v>13</v>
      </c>
      <c r="I5498" s="12">
        <v>-0.33947953785502999</v>
      </c>
      <c r="J5498" s="19">
        <v>3.9837541495926103E-2</v>
      </c>
    </row>
    <row r="5499" spans="7:10" x14ac:dyDescent="0.2">
      <c r="G5499" s="1" t="s">
        <v>13539</v>
      </c>
      <c r="H5499" s="1" t="s">
        <v>13540</v>
      </c>
      <c r="I5499" s="12">
        <v>0.48872042272683502</v>
      </c>
      <c r="J5499" s="19">
        <v>3.9837541495926103E-2</v>
      </c>
    </row>
    <row r="5500" spans="7:10" x14ac:dyDescent="0.2">
      <c r="G5500" s="1" t="s">
        <v>13541</v>
      </c>
      <c r="H5500" s="1" t="s">
        <v>4231</v>
      </c>
      <c r="I5500" s="12">
        <v>0.33056324073015603</v>
      </c>
      <c r="J5500" s="19">
        <v>3.9837541495926103E-2</v>
      </c>
    </row>
    <row r="5501" spans="7:10" x14ac:dyDescent="0.2">
      <c r="G5501" s="1" t="s">
        <v>13542</v>
      </c>
      <c r="H5501" s="1" t="s">
        <v>2184</v>
      </c>
      <c r="I5501" s="12">
        <v>0.43076125264992599</v>
      </c>
      <c r="J5501" s="19">
        <v>3.9862636757427801E-2</v>
      </c>
    </row>
    <row r="5502" spans="7:10" x14ac:dyDescent="0.2">
      <c r="G5502" s="1" t="s">
        <v>13543</v>
      </c>
      <c r="H5502" s="1" t="s">
        <v>13544</v>
      </c>
      <c r="I5502" s="12">
        <v>0.52401427632842501</v>
      </c>
      <c r="J5502" s="19">
        <v>3.9873538377691399E-2</v>
      </c>
    </row>
    <row r="5503" spans="7:10" x14ac:dyDescent="0.2">
      <c r="G5503" s="1" t="s">
        <v>13545</v>
      </c>
      <c r="H5503" s="1" t="s">
        <v>13546</v>
      </c>
      <c r="I5503" s="12">
        <v>-0.22534689544273001</v>
      </c>
      <c r="J5503" s="19">
        <v>3.9929095828964201E-2</v>
      </c>
    </row>
    <row r="5504" spans="7:10" x14ac:dyDescent="0.2">
      <c r="G5504" s="1" t="s">
        <v>13547</v>
      </c>
      <c r="H5504" s="1" t="s">
        <v>12860</v>
      </c>
      <c r="I5504" s="12">
        <v>-1.9550302116848</v>
      </c>
      <c r="J5504" s="19">
        <v>3.9955886243749197E-2</v>
      </c>
    </row>
    <row r="5505" spans="7:10" x14ac:dyDescent="0.2">
      <c r="G5505" s="1" t="s">
        <v>13548</v>
      </c>
      <c r="H5505" s="1" t="s">
        <v>13549</v>
      </c>
      <c r="I5505" s="12">
        <v>0.37017118498120699</v>
      </c>
      <c r="J5505" s="19">
        <v>3.9955886243749197E-2</v>
      </c>
    </row>
    <row r="5506" spans="7:10" x14ac:dyDescent="0.2">
      <c r="G5506" s="1" t="s">
        <v>13550</v>
      </c>
      <c r="H5506" s="1" t="s">
        <v>13</v>
      </c>
      <c r="I5506" s="12">
        <v>0.48314734623573302</v>
      </c>
      <c r="J5506" s="19">
        <v>3.9955886243749197E-2</v>
      </c>
    </row>
    <row r="5507" spans="7:10" x14ac:dyDescent="0.2">
      <c r="G5507" s="1" t="s">
        <v>13551</v>
      </c>
      <c r="H5507" s="1" t="s">
        <v>13552</v>
      </c>
      <c r="I5507" s="12">
        <v>0.36760713412075202</v>
      </c>
      <c r="J5507" s="19">
        <v>3.9955886243749197E-2</v>
      </c>
    </row>
    <row r="5508" spans="7:10" x14ac:dyDescent="0.2">
      <c r="G5508" s="1" t="s">
        <v>13553</v>
      </c>
      <c r="H5508" s="1" t="s">
        <v>10932</v>
      </c>
      <c r="I5508" s="12">
        <v>0.16027203383375199</v>
      </c>
      <c r="J5508" s="19">
        <v>3.99611781285579E-2</v>
      </c>
    </row>
    <row r="5509" spans="7:10" x14ac:dyDescent="0.2">
      <c r="G5509" s="1" t="s">
        <v>13554</v>
      </c>
      <c r="H5509" s="1" t="s">
        <v>13555</v>
      </c>
      <c r="I5509" s="12">
        <v>0.39401599764919398</v>
      </c>
      <c r="J5509" s="19">
        <v>3.99611781285579E-2</v>
      </c>
    </row>
    <row r="5510" spans="7:10" x14ac:dyDescent="0.2">
      <c r="G5510" s="1" t="s">
        <v>13556</v>
      </c>
      <c r="H5510" s="1" t="s">
        <v>13557</v>
      </c>
      <c r="I5510" s="12">
        <v>0.39797375674938001</v>
      </c>
      <c r="J5510" s="19">
        <v>3.99611781285579E-2</v>
      </c>
    </row>
    <row r="5511" spans="7:10" x14ac:dyDescent="0.2">
      <c r="G5511" s="1" t="s">
        <v>13558</v>
      </c>
      <c r="H5511" s="1" t="s">
        <v>13559</v>
      </c>
      <c r="I5511" s="12">
        <v>0.243825723886439</v>
      </c>
      <c r="J5511" s="19">
        <v>3.9968606695986897E-2</v>
      </c>
    </row>
    <row r="5512" spans="7:10" x14ac:dyDescent="0.2">
      <c r="G5512" s="1" t="s">
        <v>13560</v>
      </c>
      <c r="H5512" s="1" t="s">
        <v>2577</v>
      </c>
      <c r="I5512" s="12">
        <v>-0.385928525812963</v>
      </c>
      <c r="J5512" s="19">
        <v>3.9968606695986897E-2</v>
      </c>
    </row>
    <row r="5513" spans="7:10" x14ac:dyDescent="0.2">
      <c r="G5513" s="1" t="s">
        <v>13561</v>
      </c>
      <c r="H5513" s="1" t="s">
        <v>13562</v>
      </c>
      <c r="I5513" s="12">
        <v>0.24237679801884299</v>
      </c>
      <c r="J5513" s="19">
        <v>3.99928751736233E-2</v>
      </c>
    </row>
    <row r="5514" spans="7:10" x14ac:dyDescent="0.2">
      <c r="G5514" s="1" t="s">
        <v>13563</v>
      </c>
      <c r="H5514" s="1" t="s">
        <v>13</v>
      </c>
      <c r="I5514" s="12">
        <v>-0.62186291986470499</v>
      </c>
      <c r="J5514" s="19">
        <v>4.0004125977216802E-2</v>
      </c>
    </row>
    <row r="5515" spans="7:10" x14ac:dyDescent="0.2">
      <c r="G5515" s="1" t="s">
        <v>13564</v>
      </c>
      <c r="H5515" s="1" t="s">
        <v>13565</v>
      </c>
      <c r="I5515" s="12">
        <v>0.87419085027698396</v>
      </c>
      <c r="J5515" s="19">
        <v>4.00455989326075E-2</v>
      </c>
    </row>
    <row r="5516" spans="7:10" x14ac:dyDescent="0.2">
      <c r="G5516" s="1" t="s">
        <v>13566</v>
      </c>
      <c r="H5516" s="1" t="s">
        <v>9554</v>
      </c>
      <c r="I5516" s="12">
        <v>-0.32026581259348802</v>
      </c>
      <c r="J5516" s="19">
        <v>4.0107832893360999E-2</v>
      </c>
    </row>
    <row r="5517" spans="7:10" x14ac:dyDescent="0.2">
      <c r="G5517" s="1" t="s">
        <v>13567</v>
      </c>
      <c r="H5517" s="1" t="s">
        <v>11626</v>
      </c>
      <c r="I5517" s="12">
        <v>0.51982301343286197</v>
      </c>
      <c r="J5517" s="19">
        <v>4.01321674908732E-2</v>
      </c>
    </row>
    <row r="5518" spans="7:10" x14ac:dyDescent="0.2">
      <c r="G5518" s="1" t="s">
        <v>13568</v>
      </c>
      <c r="H5518" s="1" t="s">
        <v>13</v>
      </c>
      <c r="I5518" s="12">
        <v>0.53755972127957297</v>
      </c>
      <c r="J5518" s="19">
        <v>4.01569687531333E-2</v>
      </c>
    </row>
    <row r="5519" spans="7:10" x14ac:dyDescent="0.2">
      <c r="G5519" s="1" t="s">
        <v>13569</v>
      </c>
      <c r="H5519" s="1" t="s">
        <v>13570</v>
      </c>
      <c r="I5519" s="12">
        <v>0.34272753705389902</v>
      </c>
      <c r="J5519" s="19">
        <v>4.0190192753664297E-2</v>
      </c>
    </row>
    <row r="5520" spans="7:10" x14ac:dyDescent="0.2">
      <c r="G5520" s="1" t="s">
        <v>13571</v>
      </c>
      <c r="H5520" s="1" t="s">
        <v>13</v>
      </c>
      <c r="I5520" s="12">
        <v>-0.513201962806207</v>
      </c>
      <c r="J5520" s="19">
        <v>4.0192230393412999E-2</v>
      </c>
    </row>
    <row r="5521" spans="7:10" x14ac:dyDescent="0.2">
      <c r="G5521" s="1" t="s">
        <v>13572</v>
      </c>
      <c r="H5521" s="1" t="s">
        <v>13</v>
      </c>
      <c r="I5521" s="12">
        <v>-0.25917715677911801</v>
      </c>
      <c r="J5521" s="19">
        <v>4.0301810995086798E-2</v>
      </c>
    </row>
    <row r="5522" spans="7:10" x14ac:dyDescent="0.2">
      <c r="G5522" s="1" t="s">
        <v>13573</v>
      </c>
      <c r="H5522" s="1" t="s">
        <v>13574</v>
      </c>
      <c r="I5522" s="12">
        <v>0.30741413679743201</v>
      </c>
      <c r="J5522" s="19">
        <v>4.0381578440484303E-2</v>
      </c>
    </row>
    <row r="5523" spans="7:10" x14ac:dyDescent="0.2">
      <c r="G5523" s="1" t="s">
        <v>13575</v>
      </c>
      <c r="H5523" s="1" t="s">
        <v>13576</v>
      </c>
      <c r="I5523" s="12">
        <v>-0.67739706603100402</v>
      </c>
      <c r="J5523" s="19">
        <v>4.0423976378134802E-2</v>
      </c>
    </row>
    <row r="5524" spans="7:10" x14ac:dyDescent="0.2">
      <c r="G5524" s="1" t="s">
        <v>13577</v>
      </c>
      <c r="H5524" s="1" t="s">
        <v>13578</v>
      </c>
      <c r="I5524" s="12">
        <v>-0.19411348752764199</v>
      </c>
      <c r="J5524" s="19">
        <v>4.0426151352766899E-2</v>
      </c>
    </row>
    <row r="5525" spans="7:10" x14ac:dyDescent="0.2">
      <c r="G5525" s="1" t="s">
        <v>13579</v>
      </c>
      <c r="H5525" s="1" t="s">
        <v>13580</v>
      </c>
      <c r="I5525" s="12">
        <v>0.26485801858152602</v>
      </c>
      <c r="J5525" s="19">
        <v>4.0456353465886698E-2</v>
      </c>
    </row>
    <row r="5526" spans="7:10" x14ac:dyDescent="0.2">
      <c r="G5526" s="1" t="s">
        <v>13581</v>
      </c>
      <c r="H5526" s="1" t="s">
        <v>13</v>
      </c>
      <c r="I5526" s="12">
        <v>-0.38147951854211798</v>
      </c>
      <c r="J5526" s="19">
        <v>4.05010342369337E-2</v>
      </c>
    </row>
    <row r="5527" spans="7:10" x14ac:dyDescent="0.2">
      <c r="G5527" s="1" t="s">
        <v>13582</v>
      </c>
      <c r="H5527" s="1" t="s">
        <v>13583</v>
      </c>
      <c r="I5527" s="12">
        <v>0.34298592682788798</v>
      </c>
      <c r="J5527" s="19">
        <v>4.0524708963372402E-2</v>
      </c>
    </row>
    <row r="5528" spans="7:10" x14ac:dyDescent="0.2">
      <c r="G5528" s="1" t="s">
        <v>13584</v>
      </c>
      <c r="H5528" s="1" t="s">
        <v>13585</v>
      </c>
      <c r="I5528" s="12">
        <v>0.54518360409519795</v>
      </c>
      <c r="J5528" s="19">
        <v>4.05508953978733E-2</v>
      </c>
    </row>
    <row r="5529" spans="7:10" x14ac:dyDescent="0.2">
      <c r="G5529" s="1" t="s">
        <v>13586</v>
      </c>
      <c r="H5529" s="1" t="s">
        <v>520</v>
      </c>
      <c r="I5529" s="12">
        <v>0.91732943672408396</v>
      </c>
      <c r="J5529" s="19">
        <v>4.0577552546836898E-2</v>
      </c>
    </row>
    <row r="5530" spans="7:10" x14ac:dyDescent="0.2">
      <c r="G5530" s="1" t="s">
        <v>13587</v>
      </c>
      <c r="H5530" s="1" t="s">
        <v>888</v>
      </c>
      <c r="I5530" s="12">
        <v>-1.4893204556084201</v>
      </c>
      <c r="J5530" s="19">
        <v>4.0602164850272099E-2</v>
      </c>
    </row>
    <row r="5531" spans="7:10" x14ac:dyDescent="0.2">
      <c r="G5531" s="1" t="s">
        <v>13588</v>
      </c>
      <c r="H5531" s="1" t="s">
        <v>421</v>
      </c>
      <c r="I5531" s="12">
        <v>-0.38240838909077202</v>
      </c>
      <c r="J5531" s="19">
        <v>4.0607966073025803E-2</v>
      </c>
    </row>
    <row r="5532" spans="7:10" x14ac:dyDescent="0.2">
      <c r="G5532" s="1" t="s">
        <v>13589</v>
      </c>
      <c r="H5532" s="1" t="s">
        <v>13590</v>
      </c>
      <c r="I5532" s="12">
        <v>-0.73643114462613801</v>
      </c>
      <c r="J5532" s="19">
        <v>4.0640471491467399E-2</v>
      </c>
    </row>
    <row r="5533" spans="7:10" x14ac:dyDescent="0.2">
      <c r="G5533" s="1" t="s">
        <v>13591</v>
      </c>
      <c r="H5533" s="1" t="s">
        <v>13592</v>
      </c>
      <c r="I5533" s="12">
        <v>0.16276597178246199</v>
      </c>
      <c r="J5533" s="19">
        <v>4.0747062520890401E-2</v>
      </c>
    </row>
    <row r="5534" spans="7:10" x14ac:dyDescent="0.2">
      <c r="G5534" s="1" t="s">
        <v>13593</v>
      </c>
      <c r="H5534" s="1" t="s">
        <v>13</v>
      </c>
      <c r="I5534" s="12">
        <v>-0.61599309197763497</v>
      </c>
      <c r="J5534" s="19">
        <v>4.0749531753920001E-2</v>
      </c>
    </row>
    <row r="5535" spans="7:10" x14ac:dyDescent="0.2">
      <c r="G5535" s="1" t="s">
        <v>13594</v>
      </c>
      <c r="H5535" s="1" t="s">
        <v>8589</v>
      </c>
      <c r="I5535" s="12">
        <v>-0.19161843176353399</v>
      </c>
      <c r="J5535" s="19">
        <v>4.0761770179700903E-2</v>
      </c>
    </row>
    <row r="5536" spans="7:10" x14ac:dyDescent="0.2">
      <c r="G5536" s="1" t="s">
        <v>13595</v>
      </c>
      <c r="H5536" s="1" t="s">
        <v>13</v>
      </c>
      <c r="I5536" s="12">
        <v>1.06997710132711</v>
      </c>
      <c r="J5536" s="19">
        <v>4.0767618726226897E-2</v>
      </c>
    </row>
    <row r="5537" spans="7:10" x14ac:dyDescent="0.2">
      <c r="G5537" s="1" t="s">
        <v>13596</v>
      </c>
      <c r="H5537" s="1" t="s">
        <v>86</v>
      </c>
      <c r="I5537" s="12">
        <v>1.06997710132711</v>
      </c>
      <c r="J5537" s="19">
        <v>4.0767618726226897E-2</v>
      </c>
    </row>
    <row r="5538" spans="7:10" x14ac:dyDescent="0.2">
      <c r="G5538" s="1" t="s">
        <v>13597</v>
      </c>
      <c r="H5538" s="1" t="s">
        <v>13</v>
      </c>
      <c r="I5538" s="12">
        <v>-1.43618693350931</v>
      </c>
      <c r="J5538" s="19">
        <v>4.0775348141932503E-2</v>
      </c>
    </row>
    <row r="5539" spans="7:10" x14ac:dyDescent="0.2">
      <c r="G5539" s="1" t="s">
        <v>13598</v>
      </c>
      <c r="H5539" s="1" t="s">
        <v>13</v>
      </c>
      <c r="I5539" s="12">
        <v>-1.77292535425342</v>
      </c>
      <c r="J5539" s="19">
        <v>4.0799172978760401E-2</v>
      </c>
    </row>
    <row r="5540" spans="7:10" x14ac:dyDescent="0.2">
      <c r="G5540" s="1" t="s">
        <v>13599</v>
      </c>
      <c r="H5540" s="1" t="s">
        <v>13600</v>
      </c>
      <c r="I5540" s="12">
        <v>0.459985782627097</v>
      </c>
      <c r="J5540" s="19">
        <v>4.0833729187305101E-2</v>
      </c>
    </row>
    <row r="5541" spans="7:10" x14ac:dyDescent="0.2">
      <c r="G5541" s="1" t="s">
        <v>13601</v>
      </c>
      <c r="H5541" s="1" t="s">
        <v>13602</v>
      </c>
      <c r="I5541" s="12">
        <v>-0.26126553009667097</v>
      </c>
      <c r="J5541" s="19">
        <v>4.0857098998416899E-2</v>
      </c>
    </row>
    <row r="5542" spans="7:10" x14ac:dyDescent="0.2">
      <c r="G5542" s="1" t="s">
        <v>13603</v>
      </c>
      <c r="H5542" s="1" t="s">
        <v>13</v>
      </c>
      <c r="I5542" s="12">
        <v>0.37607003932279398</v>
      </c>
      <c r="J5542" s="19">
        <v>4.0886890708818097E-2</v>
      </c>
    </row>
    <row r="5543" spans="7:10" x14ac:dyDescent="0.2">
      <c r="G5543" s="1" t="s">
        <v>13604</v>
      </c>
      <c r="H5543" s="1" t="s">
        <v>358</v>
      </c>
      <c r="I5543" s="12">
        <v>-1.5211240549012699</v>
      </c>
      <c r="J5543" s="19">
        <v>4.0897966273795001E-2</v>
      </c>
    </row>
    <row r="5544" spans="7:10" x14ac:dyDescent="0.2">
      <c r="G5544" s="1" t="s">
        <v>13605</v>
      </c>
      <c r="H5544" s="1" t="s">
        <v>491</v>
      </c>
      <c r="I5544" s="12">
        <v>0.70703787435040599</v>
      </c>
      <c r="J5544" s="19">
        <v>4.0910159903982897E-2</v>
      </c>
    </row>
    <row r="5545" spans="7:10" x14ac:dyDescent="0.2">
      <c r="G5545" s="1" t="s">
        <v>13606</v>
      </c>
      <c r="H5545" s="1" t="s">
        <v>1520</v>
      </c>
      <c r="I5545" s="12">
        <v>0.72138999807611603</v>
      </c>
      <c r="J5545" s="19">
        <v>4.0911462695956198E-2</v>
      </c>
    </row>
    <row r="5546" spans="7:10" x14ac:dyDescent="0.2">
      <c r="G5546" s="1" t="s">
        <v>13607</v>
      </c>
      <c r="H5546" s="1" t="s">
        <v>13608</v>
      </c>
      <c r="I5546" s="12">
        <v>0.172669861358102</v>
      </c>
      <c r="J5546" s="19">
        <v>4.0936551884696998E-2</v>
      </c>
    </row>
    <row r="5547" spans="7:10" x14ac:dyDescent="0.2">
      <c r="G5547" s="1" t="s">
        <v>13609</v>
      </c>
      <c r="H5547" s="1" t="s">
        <v>888</v>
      </c>
      <c r="I5547" s="12">
        <v>-0.49125503363067102</v>
      </c>
      <c r="J5547" s="19">
        <v>4.0936551884696998E-2</v>
      </c>
    </row>
    <row r="5548" spans="7:10" x14ac:dyDescent="0.2">
      <c r="G5548" s="1" t="s">
        <v>13610</v>
      </c>
      <c r="H5548" s="1" t="s">
        <v>8504</v>
      </c>
      <c r="I5548" s="12">
        <v>-0.148364349818739</v>
      </c>
      <c r="J5548" s="19">
        <v>4.1015885479196899E-2</v>
      </c>
    </row>
    <row r="5549" spans="7:10" x14ac:dyDescent="0.2">
      <c r="G5549" s="1" t="s">
        <v>13611</v>
      </c>
      <c r="H5549" s="1" t="s">
        <v>13612</v>
      </c>
      <c r="I5549" s="12">
        <v>0.87333223524338199</v>
      </c>
      <c r="J5549" s="19">
        <v>4.1022803048820701E-2</v>
      </c>
    </row>
    <row r="5550" spans="7:10" x14ac:dyDescent="0.2">
      <c r="G5550" s="1" t="s">
        <v>13613</v>
      </c>
      <c r="H5550" s="1" t="s">
        <v>13614</v>
      </c>
      <c r="I5550" s="12">
        <v>-0.26425637808349001</v>
      </c>
      <c r="J5550" s="19">
        <v>4.1044125539781498E-2</v>
      </c>
    </row>
    <row r="5551" spans="7:10" x14ac:dyDescent="0.2">
      <c r="G5551" s="1" t="s">
        <v>13615</v>
      </c>
      <c r="H5551" s="1" t="s">
        <v>13616</v>
      </c>
      <c r="I5551" s="12">
        <v>-0.193642350101871</v>
      </c>
      <c r="J5551" s="19">
        <v>4.1055560661658198E-2</v>
      </c>
    </row>
    <row r="5552" spans="7:10" x14ac:dyDescent="0.2">
      <c r="G5552" s="1" t="s">
        <v>13617</v>
      </c>
      <c r="H5552" s="1" t="s">
        <v>13618</v>
      </c>
      <c r="I5552" s="12">
        <v>0.28964791228463699</v>
      </c>
      <c r="J5552" s="19">
        <v>4.1055560661658198E-2</v>
      </c>
    </row>
    <row r="5553" spans="7:10" x14ac:dyDescent="0.2">
      <c r="G5553" s="1" t="s">
        <v>13619</v>
      </c>
      <c r="H5553" s="1" t="s">
        <v>101</v>
      </c>
      <c r="I5553" s="12">
        <v>0.52884623599047997</v>
      </c>
      <c r="J5553" s="19">
        <v>4.1063107918591003E-2</v>
      </c>
    </row>
    <row r="5554" spans="7:10" x14ac:dyDescent="0.2">
      <c r="G5554" s="1" t="s">
        <v>13620</v>
      </c>
      <c r="H5554" s="1" t="s">
        <v>13621</v>
      </c>
      <c r="I5554" s="12">
        <v>-0.22257361426796099</v>
      </c>
      <c r="J5554" s="19">
        <v>4.1123070698937399E-2</v>
      </c>
    </row>
    <row r="5555" spans="7:10" x14ac:dyDescent="0.2">
      <c r="G5555" s="1" t="s">
        <v>13622</v>
      </c>
      <c r="H5555" s="1" t="s">
        <v>13623</v>
      </c>
      <c r="I5555" s="12">
        <v>0.18568434624706101</v>
      </c>
      <c r="J5555" s="19">
        <v>4.1146140979432803E-2</v>
      </c>
    </row>
    <row r="5556" spans="7:10" x14ac:dyDescent="0.2">
      <c r="G5556" s="1" t="s">
        <v>13624</v>
      </c>
      <c r="H5556" s="1" t="s">
        <v>12476</v>
      </c>
      <c r="I5556" s="12">
        <v>-0.19883493058993601</v>
      </c>
      <c r="J5556" s="19">
        <v>4.1184719074126797E-2</v>
      </c>
    </row>
    <row r="5557" spans="7:10" x14ac:dyDescent="0.2">
      <c r="G5557" s="1" t="s">
        <v>13625</v>
      </c>
      <c r="H5557" s="1" t="s">
        <v>321</v>
      </c>
      <c r="I5557" s="12">
        <v>-0.321337590527427</v>
      </c>
      <c r="J5557" s="19">
        <v>4.12739519557212E-2</v>
      </c>
    </row>
    <row r="5558" spans="7:10" x14ac:dyDescent="0.2">
      <c r="G5558" s="1" t="s">
        <v>13626</v>
      </c>
      <c r="H5558" s="1" t="s">
        <v>13627</v>
      </c>
      <c r="I5558" s="12">
        <v>-0.18112950349992599</v>
      </c>
      <c r="J5558" s="19">
        <v>4.1324381502728401E-2</v>
      </c>
    </row>
    <row r="5559" spans="7:10" x14ac:dyDescent="0.2">
      <c r="G5559" s="1" t="s">
        <v>13628</v>
      </c>
      <c r="H5559" s="1" t="s">
        <v>13629</v>
      </c>
      <c r="I5559" s="12">
        <v>-0.186798951564913</v>
      </c>
      <c r="J5559" s="19">
        <v>4.1365743406685099E-2</v>
      </c>
    </row>
    <row r="5560" spans="7:10" x14ac:dyDescent="0.2">
      <c r="G5560" s="1" t="s">
        <v>13630</v>
      </c>
      <c r="H5560" s="1" t="s">
        <v>13631</v>
      </c>
      <c r="I5560" s="12">
        <v>-0.21347849771768601</v>
      </c>
      <c r="J5560" s="19">
        <v>4.1389181081801299E-2</v>
      </c>
    </row>
    <row r="5561" spans="7:10" x14ac:dyDescent="0.2">
      <c r="G5561" s="1" t="s">
        <v>13632</v>
      </c>
      <c r="H5561" s="1" t="s">
        <v>13633</v>
      </c>
      <c r="I5561" s="12">
        <v>0.26748850372995098</v>
      </c>
      <c r="J5561" s="19">
        <v>4.1420386105021099E-2</v>
      </c>
    </row>
    <row r="5562" spans="7:10" x14ac:dyDescent="0.2">
      <c r="G5562" s="1" t="s">
        <v>13634</v>
      </c>
      <c r="H5562" s="1" t="s">
        <v>13635</v>
      </c>
      <c r="I5562" s="12">
        <v>-0.99832813040905299</v>
      </c>
      <c r="J5562" s="19">
        <v>4.1420386105021099E-2</v>
      </c>
    </row>
    <row r="5563" spans="7:10" x14ac:dyDescent="0.2">
      <c r="G5563" s="1" t="s">
        <v>13636</v>
      </c>
      <c r="H5563" s="1" t="s">
        <v>13637</v>
      </c>
      <c r="I5563" s="12">
        <v>-0.232175428396445</v>
      </c>
      <c r="J5563" s="19">
        <v>4.1421701966941997E-2</v>
      </c>
    </row>
    <row r="5564" spans="7:10" x14ac:dyDescent="0.2">
      <c r="G5564" s="1" t="s">
        <v>13638</v>
      </c>
      <c r="H5564" s="1" t="s">
        <v>201</v>
      </c>
      <c r="I5564" s="12">
        <v>-0.965800571282042</v>
      </c>
      <c r="J5564" s="19">
        <v>4.1421701966941997E-2</v>
      </c>
    </row>
    <row r="5565" spans="7:10" x14ac:dyDescent="0.2">
      <c r="G5565" s="1" t="s">
        <v>13639</v>
      </c>
      <c r="H5565" s="1" t="s">
        <v>13640</v>
      </c>
      <c r="I5565" s="12">
        <v>0.28383002017871301</v>
      </c>
      <c r="J5565" s="19">
        <v>4.1430207514837697E-2</v>
      </c>
    </row>
    <row r="5566" spans="7:10" x14ac:dyDescent="0.2">
      <c r="G5566" s="1" t="s">
        <v>13641</v>
      </c>
      <c r="H5566" s="1" t="s">
        <v>13642</v>
      </c>
      <c r="I5566" s="12">
        <v>0.195402808807557</v>
      </c>
      <c r="J5566" s="19">
        <v>4.14382520335458E-2</v>
      </c>
    </row>
    <row r="5567" spans="7:10" x14ac:dyDescent="0.2">
      <c r="G5567" s="1" t="s">
        <v>13643</v>
      </c>
      <c r="H5567" s="1" t="s">
        <v>13</v>
      </c>
      <c r="I5567" s="12">
        <v>-0.46406963363931902</v>
      </c>
      <c r="J5567" s="19">
        <v>4.1463650947750501E-2</v>
      </c>
    </row>
    <row r="5568" spans="7:10" x14ac:dyDescent="0.2">
      <c r="G5568" s="1" t="s">
        <v>13644</v>
      </c>
      <c r="H5568" s="1" t="s">
        <v>1608</v>
      </c>
      <c r="I5568" s="12">
        <v>-0.25661518372400299</v>
      </c>
      <c r="J5568" s="19">
        <v>4.1473628809467401E-2</v>
      </c>
    </row>
    <row r="5569" spans="7:10" x14ac:dyDescent="0.2">
      <c r="G5569" s="1" t="s">
        <v>13645</v>
      </c>
      <c r="H5569" s="1" t="s">
        <v>1254</v>
      </c>
      <c r="I5569" s="12">
        <v>0.64196740313085099</v>
      </c>
      <c r="J5569" s="19">
        <v>4.1473628809467401E-2</v>
      </c>
    </row>
    <row r="5570" spans="7:10" x14ac:dyDescent="0.2">
      <c r="G5570" s="1" t="s">
        <v>13646</v>
      </c>
      <c r="H5570" s="1" t="s">
        <v>13</v>
      </c>
      <c r="I5570" s="12">
        <v>-0.26753419220371999</v>
      </c>
      <c r="J5570" s="19">
        <v>4.14778595378806E-2</v>
      </c>
    </row>
    <row r="5571" spans="7:10" x14ac:dyDescent="0.2">
      <c r="G5571" s="1" t="s">
        <v>13647</v>
      </c>
      <c r="H5571" s="1" t="s">
        <v>13648</v>
      </c>
      <c r="I5571" s="12">
        <v>-1.05598294312648</v>
      </c>
      <c r="J5571" s="19">
        <v>4.1510348367209002E-2</v>
      </c>
    </row>
    <row r="5572" spans="7:10" x14ac:dyDescent="0.2">
      <c r="G5572" s="1" t="s">
        <v>13649</v>
      </c>
      <c r="H5572" s="1" t="s">
        <v>101</v>
      </c>
      <c r="I5572" s="12">
        <v>0.54386209457581702</v>
      </c>
      <c r="J5572" s="19">
        <v>4.1527360504707102E-2</v>
      </c>
    </row>
    <row r="5573" spans="7:10" x14ac:dyDescent="0.2">
      <c r="G5573" s="1" t="s">
        <v>13650</v>
      </c>
      <c r="H5573" s="1" t="s">
        <v>13</v>
      </c>
      <c r="I5573" s="12">
        <v>2.1913912277766601</v>
      </c>
      <c r="J5573" s="19">
        <v>4.1546551494730397E-2</v>
      </c>
    </row>
    <row r="5574" spans="7:10" x14ac:dyDescent="0.2">
      <c r="G5574" s="1" t="s">
        <v>13651</v>
      </c>
      <c r="H5574" s="1" t="s">
        <v>12453</v>
      </c>
      <c r="I5574" s="12">
        <v>-0.247806774352541</v>
      </c>
      <c r="J5574" s="19">
        <v>4.1586802985001101E-2</v>
      </c>
    </row>
    <row r="5575" spans="7:10" x14ac:dyDescent="0.2">
      <c r="G5575" s="1" t="s">
        <v>13652</v>
      </c>
      <c r="H5575" s="1" t="s">
        <v>13653</v>
      </c>
      <c r="I5575" s="12">
        <v>0.37794657150579303</v>
      </c>
      <c r="J5575" s="19">
        <v>4.1621708498031401E-2</v>
      </c>
    </row>
    <row r="5576" spans="7:10" x14ac:dyDescent="0.2">
      <c r="G5576" s="1" t="s">
        <v>13654</v>
      </c>
      <c r="H5576" s="1" t="s">
        <v>13</v>
      </c>
      <c r="I5576" s="12">
        <v>-0.34450415998292599</v>
      </c>
      <c r="J5576" s="19">
        <v>4.1621708498031401E-2</v>
      </c>
    </row>
    <row r="5577" spans="7:10" x14ac:dyDescent="0.2">
      <c r="G5577" s="1" t="s">
        <v>13655</v>
      </c>
      <c r="H5577" s="1" t="s">
        <v>13656</v>
      </c>
      <c r="I5577" s="12">
        <v>1.97159135479849</v>
      </c>
      <c r="J5577" s="19">
        <v>4.1621708498031401E-2</v>
      </c>
    </row>
    <row r="5578" spans="7:10" x14ac:dyDescent="0.2">
      <c r="G5578" s="1" t="s">
        <v>13657</v>
      </c>
      <c r="H5578" s="1" t="s">
        <v>13</v>
      </c>
      <c r="I5578" s="12">
        <v>-0.22423201594800701</v>
      </c>
      <c r="J5578" s="19">
        <v>4.1679726667653703E-2</v>
      </c>
    </row>
    <row r="5579" spans="7:10" x14ac:dyDescent="0.2">
      <c r="G5579" s="1" t="s">
        <v>13658</v>
      </c>
      <c r="H5579" s="1" t="s">
        <v>4582</v>
      </c>
      <c r="I5579" s="12">
        <v>-0.22281782107442499</v>
      </c>
      <c r="J5579" s="19">
        <v>4.1740703771752E-2</v>
      </c>
    </row>
    <row r="5580" spans="7:10" x14ac:dyDescent="0.2">
      <c r="G5580" s="1" t="s">
        <v>13659</v>
      </c>
      <c r="H5580" s="1" t="s">
        <v>2</v>
      </c>
      <c r="I5580" s="12">
        <v>0.39827798521920699</v>
      </c>
      <c r="J5580" s="19">
        <v>4.1775191202061399E-2</v>
      </c>
    </row>
    <row r="5581" spans="7:10" x14ac:dyDescent="0.2">
      <c r="G5581" s="1" t="s">
        <v>13660</v>
      </c>
      <c r="H5581" s="1" t="s">
        <v>967</v>
      </c>
      <c r="I5581" s="12">
        <v>-0.73636619588010999</v>
      </c>
      <c r="J5581" s="19">
        <v>4.1783890395571503E-2</v>
      </c>
    </row>
    <row r="5582" spans="7:10" x14ac:dyDescent="0.2">
      <c r="G5582" s="1" t="s">
        <v>13661</v>
      </c>
      <c r="H5582" s="1" t="s">
        <v>13</v>
      </c>
      <c r="I5582" s="12">
        <v>-0.86911432288139501</v>
      </c>
      <c r="J5582" s="19">
        <v>4.17848517058498E-2</v>
      </c>
    </row>
    <row r="5583" spans="7:10" x14ac:dyDescent="0.2">
      <c r="G5583" s="1" t="s">
        <v>13662</v>
      </c>
      <c r="H5583" s="1" t="s">
        <v>13663</v>
      </c>
      <c r="I5583" s="12">
        <v>-0.24632511849001101</v>
      </c>
      <c r="J5583" s="19">
        <v>4.1801645614953302E-2</v>
      </c>
    </row>
    <row r="5584" spans="7:10" x14ac:dyDescent="0.2">
      <c r="G5584" s="1" t="s">
        <v>13664</v>
      </c>
      <c r="H5584" s="1" t="s">
        <v>2391</v>
      </c>
      <c r="I5584" s="12">
        <v>-1.3210332179309601</v>
      </c>
      <c r="J5584" s="19">
        <v>4.1801645614953302E-2</v>
      </c>
    </row>
    <row r="5585" spans="7:10" x14ac:dyDescent="0.2">
      <c r="G5585" s="1" t="s">
        <v>13665</v>
      </c>
      <c r="H5585" s="1" t="s">
        <v>13666</v>
      </c>
      <c r="I5585" s="12">
        <v>-0.23344900302882099</v>
      </c>
      <c r="J5585" s="19">
        <v>4.1807800988754501E-2</v>
      </c>
    </row>
    <row r="5586" spans="7:10" x14ac:dyDescent="0.2">
      <c r="G5586" s="1" t="s">
        <v>13667</v>
      </c>
      <c r="H5586" s="1" t="s">
        <v>13</v>
      </c>
      <c r="I5586" s="12">
        <v>-0.46012240177039598</v>
      </c>
      <c r="J5586" s="19">
        <v>4.1808053405135902E-2</v>
      </c>
    </row>
    <row r="5587" spans="7:10" x14ac:dyDescent="0.2">
      <c r="G5587" s="1" t="s">
        <v>13668</v>
      </c>
      <c r="H5587" s="1" t="s">
        <v>13669</v>
      </c>
      <c r="I5587" s="12">
        <v>0.26467421760701598</v>
      </c>
      <c r="J5587" s="19">
        <v>4.1808053405135902E-2</v>
      </c>
    </row>
    <row r="5588" spans="7:10" x14ac:dyDescent="0.2">
      <c r="G5588" s="1" t="s">
        <v>13670</v>
      </c>
      <c r="H5588" s="1" t="s">
        <v>13671</v>
      </c>
      <c r="I5588" s="12">
        <v>-0.36651620130357998</v>
      </c>
      <c r="J5588" s="19">
        <v>4.1812104608243299E-2</v>
      </c>
    </row>
    <row r="5589" spans="7:10" x14ac:dyDescent="0.2">
      <c r="G5589" s="1" t="s">
        <v>13672</v>
      </c>
      <c r="H5589" s="1" t="s">
        <v>193</v>
      </c>
      <c r="I5589" s="12">
        <v>0.18557335200057901</v>
      </c>
      <c r="J5589" s="19">
        <v>4.1813054046662801E-2</v>
      </c>
    </row>
    <row r="5590" spans="7:10" x14ac:dyDescent="0.2">
      <c r="G5590" s="1" t="s">
        <v>13673</v>
      </c>
      <c r="H5590" s="1" t="s">
        <v>13674</v>
      </c>
      <c r="I5590" s="12">
        <v>-0.354415452780798</v>
      </c>
      <c r="J5590" s="19">
        <v>4.1814307901557601E-2</v>
      </c>
    </row>
    <row r="5591" spans="7:10" x14ac:dyDescent="0.2">
      <c r="G5591" s="1" t="s">
        <v>13675</v>
      </c>
      <c r="H5591" s="1" t="s">
        <v>1209</v>
      </c>
      <c r="I5591" s="12">
        <v>-0.31455916949038998</v>
      </c>
      <c r="J5591" s="19">
        <v>4.1824559256189199E-2</v>
      </c>
    </row>
    <row r="5592" spans="7:10" x14ac:dyDescent="0.2">
      <c r="G5592" s="1" t="s">
        <v>13676</v>
      </c>
      <c r="H5592" s="1" t="s">
        <v>9327</v>
      </c>
      <c r="I5592" s="12">
        <v>0.66499537773042605</v>
      </c>
      <c r="J5592" s="19">
        <v>4.1860247541538602E-2</v>
      </c>
    </row>
    <row r="5593" spans="7:10" x14ac:dyDescent="0.2">
      <c r="G5593" s="1" t="s">
        <v>13677</v>
      </c>
      <c r="H5593" s="1" t="s">
        <v>983</v>
      </c>
      <c r="I5593" s="12">
        <v>-0.49699678159104299</v>
      </c>
      <c r="J5593" s="19">
        <v>4.1891362720557199E-2</v>
      </c>
    </row>
    <row r="5594" spans="7:10" x14ac:dyDescent="0.2">
      <c r="G5594" s="1" t="s">
        <v>13678</v>
      </c>
      <c r="H5594" s="1" t="s">
        <v>13</v>
      </c>
      <c r="I5594" s="12">
        <v>0.37707892232870299</v>
      </c>
      <c r="J5594" s="19">
        <v>4.1894368482393599E-2</v>
      </c>
    </row>
    <row r="5595" spans="7:10" x14ac:dyDescent="0.2">
      <c r="G5595" s="1" t="s">
        <v>13679</v>
      </c>
      <c r="H5595" s="1" t="s">
        <v>13680</v>
      </c>
      <c r="I5595" s="12">
        <v>-0.43415895431281099</v>
      </c>
      <c r="J5595" s="19">
        <v>4.1930019775267897E-2</v>
      </c>
    </row>
    <row r="5596" spans="7:10" x14ac:dyDescent="0.2">
      <c r="G5596" s="1" t="s">
        <v>13681</v>
      </c>
      <c r="H5596" s="1" t="s">
        <v>13682</v>
      </c>
      <c r="I5596" s="12">
        <v>-0.34588646206771601</v>
      </c>
      <c r="J5596" s="19">
        <v>4.1943934399152498E-2</v>
      </c>
    </row>
    <row r="5597" spans="7:10" x14ac:dyDescent="0.2">
      <c r="G5597" s="1" t="s">
        <v>13683</v>
      </c>
      <c r="H5597" s="1" t="s">
        <v>13684</v>
      </c>
      <c r="I5597" s="12">
        <v>-1.50834827768543</v>
      </c>
      <c r="J5597" s="19">
        <v>4.1943934399152498E-2</v>
      </c>
    </row>
    <row r="5598" spans="7:10" x14ac:dyDescent="0.2">
      <c r="G5598" s="1" t="s">
        <v>13685</v>
      </c>
      <c r="H5598" s="1" t="s">
        <v>13</v>
      </c>
      <c r="I5598" s="12">
        <v>1.7546226150030499</v>
      </c>
      <c r="J5598" s="19">
        <v>4.1943934399152498E-2</v>
      </c>
    </row>
    <row r="5599" spans="7:10" x14ac:dyDescent="0.2">
      <c r="G5599" s="1" t="s">
        <v>13686</v>
      </c>
      <c r="H5599" s="1" t="s">
        <v>13687</v>
      </c>
      <c r="I5599" s="12">
        <v>0.25765266928018599</v>
      </c>
      <c r="J5599" s="19">
        <v>4.1996356213475701E-2</v>
      </c>
    </row>
    <row r="5600" spans="7:10" x14ac:dyDescent="0.2">
      <c r="G5600" s="1" t="s">
        <v>13688</v>
      </c>
      <c r="H5600" s="1" t="s">
        <v>13689</v>
      </c>
      <c r="I5600" s="12">
        <v>0.22782964822135601</v>
      </c>
      <c r="J5600" s="19">
        <v>4.2017468935105801E-2</v>
      </c>
    </row>
    <row r="5601" spans="7:10" x14ac:dyDescent="0.2">
      <c r="G5601" s="1" t="s">
        <v>13690</v>
      </c>
      <c r="H5601" s="1" t="s">
        <v>13691</v>
      </c>
      <c r="I5601" s="12">
        <v>0.34255416741362898</v>
      </c>
      <c r="J5601" s="19">
        <v>4.2017468935105801E-2</v>
      </c>
    </row>
    <row r="5602" spans="7:10" x14ac:dyDescent="0.2">
      <c r="G5602" s="1" t="s">
        <v>13692</v>
      </c>
      <c r="H5602" s="1" t="s">
        <v>13693</v>
      </c>
      <c r="I5602" s="12">
        <v>0.22788429917585001</v>
      </c>
      <c r="J5602" s="19">
        <v>4.2017468935105801E-2</v>
      </c>
    </row>
    <row r="5603" spans="7:10" x14ac:dyDescent="0.2">
      <c r="G5603" s="1" t="s">
        <v>13694</v>
      </c>
      <c r="H5603" s="1" t="s">
        <v>13</v>
      </c>
      <c r="I5603" s="12">
        <v>-0.62590932032551105</v>
      </c>
      <c r="J5603" s="19">
        <v>4.2021972677922501E-2</v>
      </c>
    </row>
    <row r="5604" spans="7:10" x14ac:dyDescent="0.2">
      <c r="G5604" s="1" t="s">
        <v>13695</v>
      </c>
      <c r="H5604" s="1" t="s">
        <v>682</v>
      </c>
      <c r="I5604" s="12">
        <v>-0.753452621028742</v>
      </c>
      <c r="J5604" s="19">
        <v>4.20220760741499E-2</v>
      </c>
    </row>
    <row r="5605" spans="7:10" x14ac:dyDescent="0.2">
      <c r="G5605" s="1" t="s">
        <v>13696</v>
      </c>
      <c r="H5605" s="1" t="s">
        <v>2312</v>
      </c>
      <c r="I5605" s="12">
        <v>-0.20211619383691801</v>
      </c>
      <c r="J5605" s="19">
        <v>4.2054861354742103E-2</v>
      </c>
    </row>
    <row r="5606" spans="7:10" x14ac:dyDescent="0.2">
      <c r="G5606" s="1" t="s">
        <v>13697</v>
      </c>
      <c r="H5606" s="1" t="s">
        <v>13</v>
      </c>
      <c r="I5606" s="12">
        <v>-2.0688823124667701</v>
      </c>
      <c r="J5606" s="19">
        <v>4.2054861354742103E-2</v>
      </c>
    </row>
    <row r="5607" spans="7:10" x14ac:dyDescent="0.2">
      <c r="G5607" s="1" t="s">
        <v>13698</v>
      </c>
      <c r="H5607" s="1" t="s">
        <v>13</v>
      </c>
      <c r="I5607" s="12">
        <v>0.83950350848217903</v>
      </c>
      <c r="J5607" s="19">
        <v>4.2064480173596999E-2</v>
      </c>
    </row>
    <row r="5608" spans="7:10" x14ac:dyDescent="0.2">
      <c r="G5608" s="1" t="s">
        <v>13699</v>
      </c>
      <c r="H5608" s="1" t="s">
        <v>13700</v>
      </c>
      <c r="I5608" s="12">
        <v>1.44299325621229</v>
      </c>
      <c r="J5608" s="19">
        <v>4.2113818397183499E-2</v>
      </c>
    </row>
    <row r="5609" spans="7:10" x14ac:dyDescent="0.2">
      <c r="G5609" s="1" t="s">
        <v>13701</v>
      </c>
      <c r="H5609" s="1" t="s">
        <v>13702</v>
      </c>
      <c r="I5609" s="12">
        <v>0.25614974034265098</v>
      </c>
      <c r="J5609" s="19">
        <v>4.2171330212184402E-2</v>
      </c>
    </row>
    <row r="5610" spans="7:10" x14ac:dyDescent="0.2">
      <c r="G5610" s="1" t="s">
        <v>13703</v>
      </c>
      <c r="H5610" s="1" t="s">
        <v>967</v>
      </c>
      <c r="I5610" s="12">
        <v>-0.53200893100434199</v>
      </c>
      <c r="J5610" s="19">
        <v>4.2194738770949598E-2</v>
      </c>
    </row>
    <row r="5611" spans="7:10" x14ac:dyDescent="0.2">
      <c r="G5611" s="1" t="s">
        <v>13704</v>
      </c>
      <c r="H5611" s="1" t="s">
        <v>13705</v>
      </c>
      <c r="I5611" s="12">
        <v>0.39092878297065098</v>
      </c>
      <c r="J5611" s="19">
        <v>4.22001771323883E-2</v>
      </c>
    </row>
    <row r="5612" spans="7:10" x14ac:dyDescent="0.2">
      <c r="G5612" s="1" t="s">
        <v>13706</v>
      </c>
      <c r="H5612" s="1" t="s">
        <v>13707</v>
      </c>
      <c r="I5612" s="12">
        <v>-0.151107342095845</v>
      </c>
      <c r="J5612" s="19">
        <v>4.2200796380754198E-2</v>
      </c>
    </row>
    <row r="5613" spans="7:10" x14ac:dyDescent="0.2">
      <c r="G5613" s="1" t="s">
        <v>13708</v>
      </c>
      <c r="H5613" s="1" t="s">
        <v>4488</v>
      </c>
      <c r="I5613" s="12">
        <v>0.12889517505584699</v>
      </c>
      <c r="J5613" s="19">
        <v>4.2211703246345197E-2</v>
      </c>
    </row>
    <row r="5614" spans="7:10" x14ac:dyDescent="0.2">
      <c r="G5614" s="1" t="s">
        <v>13709</v>
      </c>
      <c r="H5614" s="1" t="s">
        <v>3942</v>
      </c>
      <c r="I5614" s="12">
        <v>-0.80244047032561405</v>
      </c>
      <c r="J5614" s="19">
        <v>4.2342460445494397E-2</v>
      </c>
    </row>
    <row r="5615" spans="7:10" x14ac:dyDescent="0.2">
      <c r="G5615" s="1" t="s">
        <v>13710</v>
      </c>
      <c r="H5615" s="1" t="s">
        <v>1136</v>
      </c>
      <c r="I5615" s="12">
        <v>0.208756319898592</v>
      </c>
      <c r="J5615" s="19">
        <v>4.2374253617001E-2</v>
      </c>
    </row>
    <row r="5616" spans="7:10" x14ac:dyDescent="0.2">
      <c r="G5616" s="1" t="s">
        <v>13711</v>
      </c>
      <c r="H5616" s="1" t="s">
        <v>13712</v>
      </c>
      <c r="I5616" s="12">
        <v>-0.26601725673077498</v>
      </c>
      <c r="J5616" s="19">
        <v>4.2385528321734402E-2</v>
      </c>
    </row>
    <row r="5617" spans="7:10" x14ac:dyDescent="0.2">
      <c r="G5617" s="1" t="s">
        <v>13713</v>
      </c>
      <c r="H5617" s="1" t="s">
        <v>2859</v>
      </c>
      <c r="I5617" s="12">
        <v>0.445206975212107</v>
      </c>
      <c r="J5617" s="19">
        <v>4.2402015912704899E-2</v>
      </c>
    </row>
    <row r="5618" spans="7:10" x14ac:dyDescent="0.2">
      <c r="G5618" s="1" t="s">
        <v>13714</v>
      </c>
      <c r="H5618" s="1" t="s">
        <v>13715</v>
      </c>
      <c r="I5618" s="12">
        <v>0.230798523904365</v>
      </c>
      <c r="J5618" s="19">
        <v>4.2402015912704899E-2</v>
      </c>
    </row>
    <row r="5619" spans="7:10" x14ac:dyDescent="0.2">
      <c r="G5619" s="1" t="s">
        <v>13716</v>
      </c>
      <c r="H5619" s="1" t="s">
        <v>13</v>
      </c>
      <c r="I5619" s="12">
        <v>-0.74953666339283598</v>
      </c>
      <c r="J5619" s="19">
        <v>4.2436596662489598E-2</v>
      </c>
    </row>
    <row r="5620" spans="7:10" x14ac:dyDescent="0.2">
      <c r="G5620" s="1" t="s">
        <v>13717</v>
      </c>
      <c r="H5620" s="1" t="s">
        <v>454</v>
      </c>
      <c r="I5620" s="12">
        <v>0.84536898401356297</v>
      </c>
      <c r="J5620" s="19">
        <v>4.2450230191471101E-2</v>
      </c>
    </row>
    <row r="5621" spans="7:10" x14ac:dyDescent="0.2">
      <c r="G5621" s="1" t="s">
        <v>13718</v>
      </c>
      <c r="H5621" s="1" t="s">
        <v>13719</v>
      </c>
      <c r="I5621" s="12">
        <v>0.46476775406225102</v>
      </c>
      <c r="J5621" s="19">
        <v>4.2475740481563599E-2</v>
      </c>
    </row>
    <row r="5622" spans="7:10" x14ac:dyDescent="0.2">
      <c r="G5622" s="1" t="s">
        <v>13720</v>
      </c>
      <c r="H5622" s="1" t="s">
        <v>13721</v>
      </c>
      <c r="I5622" s="12">
        <v>0.14571029724935999</v>
      </c>
      <c r="J5622" s="19">
        <v>4.2518971917264399E-2</v>
      </c>
    </row>
    <row r="5623" spans="7:10" x14ac:dyDescent="0.2">
      <c r="G5623" s="1" t="s">
        <v>13722</v>
      </c>
      <c r="H5623" s="1" t="s">
        <v>8573</v>
      </c>
      <c r="I5623" s="12">
        <v>-0.26410180800213401</v>
      </c>
      <c r="J5623" s="19">
        <v>4.2528187782183299E-2</v>
      </c>
    </row>
    <row r="5624" spans="7:10" x14ac:dyDescent="0.2">
      <c r="G5624" s="1" t="s">
        <v>13723</v>
      </c>
      <c r="H5624" s="1" t="s">
        <v>13724</v>
      </c>
      <c r="I5624" s="12">
        <v>-0.22638239455154899</v>
      </c>
      <c r="J5624" s="19">
        <v>4.2577579163088498E-2</v>
      </c>
    </row>
    <row r="5625" spans="7:10" x14ac:dyDescent="0.2">
      <c r="G5625" s="1" t="s">
        <v>13725</v>
      </c>
      <c r="H5625" s="1" t="s">
        <v>13726</v>
      </c>
      <c r="I5625" s="12">
        <v>0.55007264265986</v>
      </c>
      <c r="J5625" s="19">
        <v>4.2635667684561403E-2</v>
      </c>
    </row>
    <row r="5626" spans="7:10" x14ac:dyDescent="0.2">
      <c r="G5626" s="1" t="s">
        <v>13727</v>
      </c>
      <c r="H5626" s="1" t="s">
        <v>5524</v>
      </c>
      <c r="I5626" s="12">
        <v>-0.608302804072127</v>
      </c>
      <c r="J5626" s="19">
        <v>4.2646629766599699E-2</v>
      </c>
    </row>
    <row r="5627" spans="7:10" x14ac:dyDescent="0.2">
      <c r="G5627" s="1" t="s">
        <v>13728</v>
      </c>
      <c r="H5627" s="1" t="s">
        <v>13729</v>
      </c>
      <c r="I5627" s="12">
        <v>-0.32750890350496298</v>
      </c>
      <c r="J5627" s="19">
        <v>4.2669482498108702E-2</v>
      </c>
    </row>
    <row r="5628" spans="7:10" x14ac:dyDescent="0.2">
      <c r="G5628" s="1" t="s">
        <v>13730</v>
      </c>
      <c r="H5628" s="1" t="s">
        <v>9823</v>
      </c>
      <c r="I5628" s="12">
        <v>-0.28810421927854002</v>
      </c>
      <c r="J5628" s="19">
        <v>4.2704629298075801E-2</v>
      </c>
    </row>
    <row r="5629" spans="7:10" x14ac:dyDescent="0.2">
      <c r="G5629" s="1" t="s">
        <v>13731</v>
      </c>
      <c r="H5629" s="1" t="s">
        <v>13732</v>
      </c>
      <c r="I5629" s="12">
        <v>0.91803389684741699</v>
      </c>
      <c r="J5629" s="19">
        <v>4.2704629298075801E-2</v>
      </c>
    </row>
    <row r="5630" spans="7:10" x14ac:dyDescent="0.2">
      <c r="G5630" s="1" t="s">
        <v>13733</v>
      </c>
      <c r="H5630" s="1" t="s">
        <v>13734</v>
      </c>
      <c r="I5630" s="12">
        <v>-0.66808645119746801</v>
      </c>
      <c r="J5630" s="19">
        <v>4.2729429370628902E-2</v>
      </c>
    </row>
    <row r="5631" spans="7:10" x14ac:dyDescent="0.2">
      <c r="G5631" s="1" t="s">
        <v>13735</v>
      </c>
      <c r="H5631" s="1" t="s">
        <v>13736</v>
      </c>
      <c r="I5631" s="12">
        <v>0.228882006436471</v>
      </c>
      <c r="J5631" s="19">
        <v>4.2793811671721499E-2</v>
      </c>
    </row>
    <row r="5632" spans="7:10" x14ac:dyDescent="0.2">
      <c r="G5632" s="1" t="s">
        <v>13737</v>
      </c>
      <c r="H5632" s="1" t="s">
        <v>13738</v>
      </c>
      <c r="I5632" s="12">
        <v>0.19934746166414299</v>
      </c>
      <c r="J5632" s="19">
        <v>4.2852157661413703E-2</v>
      </c>
    </row>
    <row r="5633" spans="7:10" x14ac:dyDescent="0.2">
      <c r="G5633" s="1" t="s">
        <v>13739</v>
      </c>
      <c r="H5633" s="1" t="s">
        <v>13740</v>
      </c>
      <c r="I5633" s="12">
        <v>0.35789169981857</v>
      </c>
      <c r="J5633" s="19">
        <v>4.2857251742521002E-2</v>
      </c>
    </row>
    <row r="5634" spans="7:10" x14ac:dyDescent="0.2">
      <c r="G5634" s="1" t="s">
        <v>13741</v>
      </c>
      <c r="H5634" s="1" t="s">
        <v>13742</v>
      </c>
      <c r="I5634" s="12">
        <v>-0.339105014792143</v>
      </c>
      <c r="J5634" s="19">
        <v>4.2888175627229602E-2</v>
      </c>
    </row>
    <row r="5635" spans="7:10" x14ac:dyDescent="0.2">
      <c r="G5635" s="1" t="s">
        <v>13743</v>
      </c>
      <c r="H5635" s="1" t="s">
        <v>13</v>
      </c>
      <c r="I5635" s="12">
        <v>-0.38511303293100402</v>
      </c>
      <c r="J5635" s="19">
        <v>4.2943131033185297E-2</v>
      </c>
    </row>
    <row r="5636" spans="7:10" x14ac:dyDescent="0.2">
      <c r="G5636" s="1" t="s">
        <v>13744</v>
      </c>
      <c r="H5636" s="1" t="s">
        <v>5786</v>
      </c>
      <c r="I5636" s="12">
        <v>0.382953768538627</v>
      </c>
      <c r="J5636" s="19">
        <v>4.2991078030900999E-2</v>
      </c>
    </row>
    <row r="5637" spans="7:10" x14ac:dyDescent="0.2">
      <c r="G5637" s="1" t="s">
        <v>13745</v>
      </c>
      <c r="H5637" s="1" t="s">
        <v>13746</v>
      </c>
      <c r="I5637" s="12">
        <v>-0.14841705174403</v>
      </c>
      <c r="J5637" s="19">
        <v>4.2991078030900999E-2</v>
      </c>
    </row>
    <row r="5638" spans="7:10" x14ac:dyDescent="0.2">
      <c r="G5638" s="1" t="s">
        <v>13747</v>
      </c>
      <c r="H5638" s="1" t="s">
        <v>13748</v>
      </c>
      <c r="I5638" s="12">
        <v>0.32259846620062999</v>
      </c>
      <c r="J5638" s="19">
        <v>4.2991078030900999E-2</v>
      </c>
    </row>
    <row r="5639" spans="7:10" x14ac:dyDescent="0.2">
      <c r="G5639" s="1" t="s">
        <v>13749</v>
      </c>
      <c r="H5639" s="1" t="s">
        <v>13750</v>
      </c>
      <c r="I5639" s="12">
        <v>-0.81715031075151501</v>
      </c>
      <c r="J5639" s="19">
        <v>4.2992167946394898E-2</v>
      </c>
    </row>
    <row r="5640" spans="7:10" x14ac:dyDescent="0.2">
      <c r="G5640" s="1" t="s">
        <v>13751</v>
      </c>
      <c r="H5640" s="1" t="s">
        <v>293</v>
      </c>
      <c r="I5640" s="12">
        <v>-0.220585843781201</v>
      </c>
      <c r="J5640" s="19">
        <v>4.3018465143111903E-2</v>
      </c>
    </row>
    <row r="5641" spans="7:10" x14ac:dyDescent="0.2">
      <c r="G5641" s="1" t="s">
        <v>13752</v>
      </c>
      <c r="H5641" s="1" t="s">
        <v>13753</v>
      </c>
      <c r="I5641" s="12">
        <v>-0.93822759118652299</v>
      </c>
      <c r="J5641" s="19">
        <v>4.3018465143111903E-2</v>
      </c>
    </row>
    <row r="5642" spans="7:10" x14ac:dyDescent="0.2">
      <c r="G5642" s="1" t="s">
        <v>13754</v>
      </c>
      <c r="H5642" s="1" t="s">
        <v>2141</v>
      </c>
      <c r="I5642" s="12">
        <v>0.39470265857248099</v>
      </c>
      <c r="J5642" s="19">
        <v>4.3024678913349497E-2</v>
      </c>
    </row>
    <row r="5643" spans="7:10" x14ac:dyDescent="0.2">
      <c r="G5643" s="1" t="s">
        <v>13755</v>
      </c>
      <c r="H5643" s="1" t="s">
        <v>13756</v>
      </c>
      <c r="I5643" s="12">
        <v>-0.16402471889032499</v>
      </c>
      <c r="J5643" s="19">
        <v>4.3052188665260498E-2</v>
      </c>
    </row>
    <row r="5644" spans="7:10" x14ac:dyDescent="0.2">
      <c r="G5644" s="1" t="s">
        <v>13757</v>
      </c>
      <c r="H5644" s="1" t="s">
        <v>2353</v>
      </c>
      <c r="I5644" s="12">
        <v>-0.657795781011703</v>
      </c>
      <c r="J5644" s="19">
        <v>4.3059791571951202E-2</v>
      </c>
    </row>
    <row r="5645" spans="7:10" x14ac:dyDescent="0.2">
      <c r="G5645" s="1" t="s">
        <v>13758</v>
      </c>
      <c r="H5645" s="1" t="s">
        <v>648</v>
      </c>
      <c r="I5645" s="12">
        <v>-0.66980042253985606</v>
      </c>
      <c r="J5645" s="19">
        <v>4.3078634652369101E-2</v>
      </c>
    </row>
    <row r="5646" spans="7:10" x14ac:dyDescent="0.2">
      <c r="G5646" s="1" t="s">
        <v>13759</v>
      </c>
      <c r="H5646" s="1" t="s">
        <v>13760</v>
      </c>
      <c r="I5646" s="12">
        <v>-0.92193624031596999</v>
      </c>
      <c r="J5646" s="19">
        <v>4.3078634652369101E-2</v>
      </c>
    </row>
    <row r="5647" spans="7:10" x14ac:dyDescent="0.2">
      <c r="G5647" s="1" t="s">
        <v>13761</v>
      </c>
      <c r="H5647" s="1" t="s">
        <v>13762</v>
      </c>
      <c r="I5647" s="12">
        <v>0.345460936170502</v>
      </c>
      <c r="J5647" s="19">
        <v>4.3078634652369101E-2</v>
      </c>
    </row>
    <row r="5648" spans="7:10" x14ac:dyDescent="0.2">
      <c r="G5648" s="1" t="s">
        <v>13763</v>
      </c>
      <c r="H5648" s="1" t="s">
        <v>427</v>
      </c>
      <c r="I5648" s="12">
        <v>1.5040212349092099</v>
      </c>
      <c r="J5648" s="19">
        <v>4.3078634652369101E-2</v>
      </c>
    </row>
    <row r="5649" spans="7:10" x14ac:dyDescent="0.2">
      <c r="G5649" s="1" t="s">
        <v>13764</v>
      </c>
      <c r="H5649" s="1" t="s">
        <v>13765</v>
      </c>
      <c r="I5649" s="12">
        <v>0.31151228930272401</v>
      </c>
      <c r="J5649" s="19">
        <v>4.3111065208370901E-2</v>
      </c>
    </row>
    <row r="5650" spans="7:10" x14ac:dyDescent="0.2">
      <c r="G5650" s="1" t="s">
        <v>13766</v>
      </c>
      <c r="H5650" s="1" t="s">
        <v>13767</v>
      </c>
      <c r="I5650" s="12">
        <v>0.68949500984300305</v>
      </c>
      <c r="J5650" s="19">
        <v>4.3122013904606397E-2</v>
      </c>
    </row>
    <row r="5651" spans="7:10" x14ac:dyDescent="0.2">
      <c r="G5651" s="1" t="s">
        <v>13768</v>
      </c>
      <c r="H5651" s="1" t="s">
        <v>13769</v>
      </c>
      <c r="I5651" s="12">
        <v>-0.70276147825290902</v>
      </c>
      <c r="J5651" s="19">
        <v>4.3126495544817102E-2</v>
      </c>
    </row>
    <row r="5652" spans="7:10" x14ac:dyDescent="0.2">
      <c r="G5652" s="1" t="s">
        <v>13770</v>
      </c>
      <c r="H5652" s="1" t="s">
        <v>518</v>
      </c>
      <c r="I5652" s="12">
        <v>0.97947740142950401</v>
      </c>
      <c r="J5652" s="19">
        <v>4.3174828285386602E-2</v>
      </c>
    </row>
    <row r="5653" spans="7:10" x14ac:dyDescent="0.2">
      <c r="G5653" s="1" t="s">
        <v>13771</v>
      </c>
      <c r="H5653" s="1" t="s">
        <v>13772</v>
      </c>
      <c r="I5653" s="12">
        <v>0.24622538198659399</v>
      </c>
      <c r="J5653" s="19">
        <v>4.31955588469599E-2</v>
      </c>
    </row>
    <row r="5654" spans="7:10" x14ac:dyDescent="0.2">
      <c r="G5654" s="1" t="s">
        <v>13773</v>
      </c>
      <c r="H5654" s="1" t="s">
        <v>13</v>
      </c>
      <c r="I5654" s="12">
        <v>-0.58658669062582303</v>
      </c>
      <c r="J5654" s="19">
        <v>4.31955588469599E-2</v>
      </c>
    </row>
    <row r="5655" spans="7:10" x14ac:dyDescent="0.2">
      <c r="G5655" s="1" t="s">
        <v>13774</v>
      </c>
      <c r="H5655" s="1" t="s">
        <v>2901</v>
      </c>
      <c r="I5655" s="12">
        <v>-0.316236458643261</v>
      </c>
      <c r="J5655" s="19">
        <v>4.3232948763455001E-2</v>
      </c>
    </row>
    <row r="5656" spans="7:10" x14ac:dyDescent="0.2">
      <c r="G5656" s="1" t="s">
        <v>13775</v>
      </c>
      <c r="H5656" s="1" t="s">
        <v>6036</v>
      </c>
      <c r="I5656" s="12">
        <v>-0.29108621005068003</v>
      </c>
      <c r="J5656" s="19">
        <v>4.3232948763455001E-2</v>
      </c>
    </row>
    <row r="5657" spans="7:10" x14ac:dyDescent="0.2">
      <c r="G5657" s="1" t="s">
        <v>13776</v>
      </c>
      <c r="H5657" s="1" t="s">
        <v>13777</v>
      </c>
      <c r="I5657" s="12">
        <v>-0.80323995901838996</v>
      </c>
      <c r="J5657" s="19">
        <v>4.3362216602041502E-2</v>
      </c>
    </row>
    <row r="5658" spans="7:10" x14ac:dyDescent="0.2">
      <c r="G5658" s="1" t="s">
        <v>13778</v>
      </c>
      <c r="H5658" s="1" t="s">
        <v>13779</v>
      </c>
      <c r="I5658" s="12">
        <v>0.21207704788305101</v>
      </c>
      <c r="J5658" s="19">
        <v>4.3371703503834E-2</v>
      </c>
    </row>
    <row r="5659" spans="7:10" x14ac:dyDescent="0.2">
      <c r="G5659" s="1" t="s">
        <v>13780</v>
      </c>
      <c r="H5659" s="1" t="s">
        <v>4437</v>
      </c>
      <c r="I5659" s="12">
        <v>-0.57763901953008001</v>
      </c>
      <c r="J5659" s="19">
        <v>4.3407820422483298E-2</v>
      </c>
    </row>
    <row r="5660" spans="7:10" x14ac:dyDescent="0.2">
      <c r="G5660" s="1" t="s">
        <v>13781</v>
      </c>
      <c r="H5660" s="1" t="s">
        <v>48</v>
      </c>
      <c r="I5660" s="12">
        <v>-0.26496600407978999</v>
      </c>
      <c r="J5660" s="19">
        <v>4.3490488564589001E-2</v>
      </c>
    </row>
    <row r="5661" spans="7:10" x14ac:dyDescent="0.2">
      <c r="G5661" s="1" t="s">
        <v>13782</v>
      </c>
      <c r="H5661" s="1" t="s">
        <v>3421</v>
      </c>
      <c r="I5661" s="12">
        <v>-0.237465636012402</v>
      </c>
      <c r="J5661" s="19">
        <v>4.3490488564589001E-2</v>
      </c>
    </row>
    <row r="5662" spans="7:10" x14ac:dyDescent="0.2">
      <c r="G5662" s="1" t="s">
        <v>13783</v>
      </c>
      <c r="H5662" s="1" t="s">
        <v>13784</v>
      </c>
      <c r="I5662" s="12">
        <v>-0.21776645036949699</v>
      </c>
      <c r="J5662" s="19">
        <v>4.3543653876152499E-2</v>
      </c>
    </row>
    <row r="5663" spans="7:10" x14ac:dyDescent="0.2">
      <c r="G5663" s="1" t="s">
        <v>13785</v>
      </c>
      <c r="H5663" s="1" t="s">
        <v>13786</v>
      </c>
      <c r="I5663" s="12">
        <v>0.347940239477117</v>
      </c>
      <c r="J5663" s="19">
        <v>4.3543653876152499E-2</v>
      </c>
    </row>
    <row r="5664" spans="7:10" x14ac:dyDescent="0.2">
      <c r="G5664" s="1" t="s">
        <v>13787</v>
      </c>
      <c r="H5664" s="1" t="s">
        <v>13788</v>
      </c>
      <c r="I5664" s="12">
        <v>0.579241640667429</v>
      </c>
      <c r="J5664" s="19">
        <v>4.36109673182569E-2</v>
      </c>
    </row>
    <row r="5665" spans="7:10" x14ac:dyDescent="0.2">
      <c r="G5665" s="1" t="s">
        <v>13789</v>
      </c>
      <c r="H5665" s="1" t="s">
        <v>13790</v>
      </c>
      <c r="I5665" s="12">
        <v>1.0615880856042801</v>
      </c>
      <c r="J5665" s="19">
        <v>4.3613886090117397E-2</v>
      </c>
    </row>
    <row r="5666" spans="7:10" x14ac:dyDescent="0.2">
      <c r="G5666" s="1" t="s">
        <v>13791</v>
      </c>
      <c r="H5666" s="1" t="s">
        <v>13</v>
      </c>
      <c r="I5666" s="12">
        <v>1.7751417835763601</v>
      </c>
      <c r="J5666" s="19">
        <v>4.3625362489462798E-2</v>
      </c>
    </row>
    <row r="5667" spans="7:10" x14ac:dyDescent="0.2">
      <c r="G5667" s="1" t="s">
        <v>13792</v>
      </c>
      <c r="H5667" s="1" t="s">
        <v>13793</v>
      </c>
      <c r="I5667" s="12">
        <v>0.197733801142292</v>
      </c>
      <c r="J5667" s="19">
        <v>4.3645462080637597E-2</v>
      </c>
    </row>
    <row r="5668" spans="7:10" x14ac:dyDescent="0.2">
      <c r="G5668" s="1" t="s">
        <v>13794</v>
      </c>
      <c r="H5668" s="1" t="s">
        <v>13795</v>
      </c>
      <c r="I5668" s="12">
        <v>-0.78018164385863698</v>
      </c>
      <c r="J5668" s="19">
        <v>4.3667117670139297E-2</v>
      </c>
    </row>
    <row r="5669" spans="7:10" x14ac:dyDescent="0.2">
      <c r="G5669" s="1" t="s">
        <v>13796</v>
      </c>
      <c r="H5669" s="1" t="s">
        <v>13</v>
      </c>
      <c r="I5669" s="12">
        <v>0.71021445158496699</v>
      </c>
      <c r="J5669" s="19">
        <v>4.37142754483257E-2</v>
      </c>
    </row>
    <row r="5670" spans="7:10" x14ac:dyDescent="0.2">
      <c r="G5670" s="1" t="s">
        <v>13797</v>
      </c>
      <c r="H5670" s="1" t="s">
        <v>13798</v>
      </c>
      <c r="I5670" s="12">
        <v>0.27020949821045798</v>
      </c>
      <c r="J5670" s="19">
        <v>4.3773822033754899E-2</v>
      </c>
    </row>
    <row r="5671" spans="7:10" x14ac:dyDescent="0.2">
      <c r="G5671" s="1" t="s">
        <v>13799</v>
      </c>
      <c r="H5671" s="1" t="s">
        <v>13</v>
      </c>
      <c r="I5671" s="12">
        <v>-0.29382643868512498</v>
      </c>
      <c r="J5671" s="19">
        <v>4.3868698519553599E-2</v>
      </c>
    </row>
    <row r="5672" spans="7:10" x14ac:dyDescent="0.2">
      <c r="G5672" s="1" t="s">
        <v>13800</v>
      </c>
      <c r="H5672" s="1" t="s">
        <v>8754</v>
      </c>
      <c r="I5672" s="12">
        <v>-1.3603848115014401</v>
      </c>
      <c r="J5672" s="19">
        <v>4.3896959248178602E-2</v>
      </c>
    </row>
    <row r="5673" spans="7:10" x14ac:dyDescent="0.2">
      <c r="G5673" s="1" t="s">
        <v>13801</v>
      </c>
      <c r="H5673" s="1" t="s">
        <v>13802</v>
      </c>
      <c r="I5673" s="12">
        <v>-0.276717105027247</v>
      </c>
      <c r="J5673" s="19">
        <v>4.3914049314570901E-2</v>
      </c>
    </row>
    <row r="5674" spans="7:10" x14ac:dyDescent="0.2">
      <c r="G5674" s="1" t="s">
        <v>13803</v>
      </c>
      <c r="H5674" s="1" t="s">
        <v>13</v>
      </c>
      <c r="I5674" s="12">
        <v>0.48978622199718402</v>
      </c>
      <c r="J5674" s="19">
        <v>4.3987039742838997E-2</v>
      </c>
    </row>
    <row r="5675" spans="7:10" x14ac:dyDescent="0.2">
      <c r="G5675" s="1" t="s">
        <v>13804</v>
      </c>
      <c r="H5675" s="1" t="s">
        <v>7453</v>
      </c>
      <c r="I5675" s="12">
        <v>0.158756867312457</v>
      </c>
      <c r="J5675" s="19">
        <v>4.3993063186914302E-2</v>
      </c>
    </row>
    <row r="5676" spans="7:10" x14ac:dyDescent="0.2">
      <c r="G5676" s="1" t="s">
        <v>13805</v>
      </c>
      <c r="H5676" s="1" t="s">
        <v>13</v>
      </c>
      <c r="I5676" s="12">
        <v>-0.64607707025949501</v>
      </c>
      <c r="J5676" s="19">
        <v>4.4017860764047498E-2</v>
      </c>
    </row>
    <row r="5677" spans="7:10" x14ac:dyDescent="0.2">
      <c r="G5677" s="1" t="s">
        <v>13806</v>
      </c>
      <c r="H5677" s="1" t="s">
        <v>13807</v>
      </c>
      <c r="I5677" s="12">
        <v>0.17327181523233401</v>
      </c>
      <c r="J5677" s="19">
        <v>4.4017860764047498E-2</v>
      </c>
    </row>
    <row r="5678" spans="7:10" x14ac:dyDescent="0.2">
      <c r="G5678" s="1" t="s">
        <v>13808</v>
      </c>
      <c r="H5678" s="1" t="s">
        <v>13</v>
      </c>
      <c r="I5678" s="12">
        <v>0.63240481733994702</v>
      </c>
      <c r="J5678" s="19">
        <v>4.4020344815376401E-2</v>
      </c>
    </row>
    <row r="5679" spans="7:10" x14ac:dyDescent="0.2">
      <c r="G5679" s="1" t="s">
        <v>13809</v>
      </c>
      <c r="H5679" s="1" t="s">
        <v>13810</v>
      </c>
      <c r="I5679" s="12">
        <v>0.37269037450707998</v>
      </c>
      <c r="J5679" s="19">
        <v>4.4046270141513397E-2</v>
      </c>
    </row>
    <row r="5680" spans="7:10" x14ac:dyDescent="0.2">
      <c r="G5680" s="1" t="s">
        <v>13811</v>
      </c>
      <c r="H5680" s="1" t="s">
        <v>13812</v>
      </c>
      <c r="I5680" s="12">
        <v>0.30031126606415098</v>
      </c>
      <c r="J5680" s="19">
        <v>4.41330225792715E-2</v>
      </c>
    </row>
    <row r="5681" spans="7:10" x14ac:dyDescent="0.2">
      <c r="G5681" s="1" t="s">
        <v>13813</v>
      </c>
      <c r="H5681" s="1" t="s">
        <v>13814</v>
      </c>
      <c r="I5681" s="12">
        <v>-0.15543776528951</v>
      </c>
      <c r="J5681" s="19">
        <v>4.4159410820557098E-2</v>
      </c>
    </row>
    <row r="5682" spans="7:10" x14ac:dyDescent="0.2">
      <c r="G5682" s="1" t="s">
        <v>13815</v>
      </c>
      <c r="H5682" s="1" t="s">
        <v>13</v>
      </c>
      <c r="I5682" s="12">
        <v>-0.29559818538094901</v>
      </c>
      <c r="J5682" s="19">
        <v>4.4159621587332797E-2</v>
      </c>
    </row>
    <row r="5683" spans="7:10" x14ac:dyDescent="0.2">
      <c r="G5683" s="1" t="s">
        <v>13816</v>
      </c>
      <c r="H5683" s="1" t="s">
        <v>13817</v>
      </c>
      <c r="I5683" s="12">
        <v>-0.22860516998819799</v>
      </c>
      <c r="J5683" s="19">
        <v>4.4178129485212402E-2</v>
      </c>
    </row>
    <row r="5684" spans="7:10" x14ac:dyDescent="0.2">
      <c r="G5684" s="1" t="s">
        <v>13818</v>
      </c>
      <c r="H5684" s="1" t="s">
        <v>13819</v>
      </c>
      <c r="I5684" s="12">
        <v>-0.793212338977484</v>
      </c>
      <c r="J5684" s="19">
        <v>4.4178129485212402E-2</v>
      </c>
    </row>
    <row r="5685" spans="7:10" x14ac:dyDescent="0.2">
      <c r="G5685" s="1" t="s">
        <v>13820</v>
      </c>
      <c r="H5685" s="1" t="s">
        <v>13821</v>
      </c>
      <c r="I5685" s="12">
        <v>1.2998994674483499</v>
      </c>
      <c r="J5685" s="19">
        <v>4.4192506717219401E-2</v>
      </c>
    </row>
    <row r="5686" spans="7:10" x14ac:dyDescent="0.2">
      <c r="G5686" s="1" t="s">
        <v>13822</v>
      </c>
      <c r="H5686" s="1" t="s">
        <v>2171</v>
      </c>
      <c r="I5686" s="12">
        <v>0.71639562482965602</v>
      </c>
      <c r="J5686" s="19">
        <v>4.4192506717219401E-2</v>
      </c>
    </row>
    <row r="5687" spans="7:10" x14ac:dyDescent="0.2">
      <c r="G5687" s="1" t="s">
        <v>13823</v>
      </c>
      <c r="H5687" s="1" t="s">
        <v>13</v>
      </c>
      <c r="I5687" s="12">
        <v>0.22964631875528099</v>
      </c>
      <c r="J5687" s="19">
        <v>4.4192506717219401E-2</v>
      </c>
    </row>
    <row r="5688" spans="7:10" x14ac:dyDescent="0.2">
      <c r="G5688" s="1" t="s">
        <v>13824</v>
      </c>
      <c r="H5688" s="1" t="s">
        <v>431</v>
      </c>
      <c r="I5688" s="12">
        <v>0.37469088077309198</v>
      </c>
      <c r="J5688" s="19">
        <v>4.4199694738009498E-2</v>
      </c>
    </row>
    <row r="5689" spans="7:10" x14ac:dyDescent="0.2">
      <c r="G5689" s="1" t="s">
        <v>13825</v>
      </c>
      <c r="H5689" s="1" t="s">
        <v>13826</v>
      </c>
      <c r="I5689" s="12">
        <v>0.43491075077542501</v>
      </c>
      <c r="J5689" s="19">
        <v>4.4200682442942799E-2</v>
      </c>
    </row>
    <row r="5690" spans="7:10" x14ac:dyDescent="0.2">
      <c r="G5690" s="1" t="s">
        <v>13827</v>
      </c>
      <c r="H5690" s="1" t="s">
        <v>13828</v>
      </c>
      <c r="I5690" s="12">
        <v>0.78390414089328997</v>
      </c>
      <c r="J5690" s="19">
        <v>4.4200682442942799E-2</v>
      </c>
    </row>
    <row r="5691" spans="7:10" x14ac:dyDescent="0.2">
      <c r="G5691" s="1" t="s">
        <v>13829</v>
      </c>
      <c r="H5691" s="1" t="s">
        <v>2620</v>
      </c>
      <c r="I5691" s="12">
        <v>-0.36963278106411501</v>
      </c>
      <c r="J5691" s="19">
        <v>4.4227489905084801E-2</v>
      </c>
    </row>
    <row r="5692" spans="7:10" x14ac:dyDescent="0.2">
      <c r="G5692" s="1" t="s">
        <v>13830</v>
      </c>
      <c r="H5692" s="1" t="s">
        <v>458</v>
      </c>
      <c r="I5692" s="12">
        <v>0.98407064517452403</v>
      </c>
      <c r="J5692" s="19">
        <v>4.4243173592183001E-2</v>
      </c>
    </row>
    <row r="5693" spans="7:10" x14ac:dyDescent="0.2">
      <c r="G5693" s="1" t="s">
        <v>13831</v>
      </c>
      <c r="H5693" s="1" t="s">
        <v>13832</v>
      </c>
      <c r="I5693" s="12">
        <v>0.29412636518684998</v>
      </c>
      <c r="J5693" s="19">
        <v>4.42959163021346E-2</v>
      </c>
    </row>
    <row r="5694" spans="7:10" x14ac:dyDescent="0.2">
      <c r="G5694" s="1" t="s">
        <v>13833</v>
      </c>
      <c r="H5694" s="1" t="s">
        <v>13834</v>
      </c>
      <c r="I5694" s="12">
        <v>0.214103538690401</v>
      </c>
      <c r="J5694" s="19">
        <v>4.4328594690819102E-2</v>
      </c>
    </row>
    <row r="5695" spans="7:10" x14ac:dyDescent="0.2">
      <c r="G5695" s="1" t="s">
        <v>13835</v>
      </c>
      <c r="H5695" s="1" t="s">
        <v>13</v>
      </c>
      <c r="I5695" s="12">
        <v>-0.701002365966652</v>
      </c>
      <c r="J5695" s="19">
        <v>4.4375837092101397E-2</v>
      </c>
    </row>
    <row r="5696" spans="7:10" x14ac:dyDescent="0.2">
      <c r="G5696" s="1" t="s">
        <v>13836</v>
      </c>
      <c r="H5696" s="1" t="s">
        <v>86</v>
      </c>
      <c r="I5696" s="12">
        <v>-0.495334209950124</v>
      </c>
      <c r="J5696" s="19">
        <v>4.4375837092101397E-2</v>
      </c>
    </row>
    <row r="5697" spans="7:10" x14ac:dyDescent="0.2">
      <c r="G5697" s="1" t="s">
        <v>13837</v>
      </c>
      <c r="H5697" s="1" t="s">
        <v>13838</v>
      </c>
      <c r="I5697" s="12">
        <v>-0.31360160662857001</v>
      </c>
      <c r="J5697" s="19">
        <v>4.4383674239578598E-2</v>
      </c>
    </row>
    <row r="5698" spans="7:10" x14ac:dyDescent="0.2">
      <c r="G5698" s="1" t="s">
        <v>13839</v>
      </c>
      <c r="H5698" s="1" t="s">
        <v>13</v>
      </c>
      <c r="I5698" s="12">
        <v>-0.71922374973821301</v>
      </c>
      <c r="J5698" s="19">
        <v>4.4414869079040797E-2</v>
      </c>
    </row>
    <row r="5699" spans="7:10" x14ac:dyDescent="0.2">
      <c r="G5699" s="1" t="s">
        <v>13840</v>
      </c>
      <c r="H5699" s="1" t="s">
        <v>3591</v>
      </c>
      <c r="I5699" s="12">
        <v>-0.14881019842270901</v>
      </c>
      <c r="J5699" s="19">
        <v>4.4501582581255798E-2</v>
      </c>
    </row>
    <row r="5700" spans="7:10" x14ac:dyDescent="0.2">
      <c r="G5700" s="1" t="s">
        <v>13841</v>
      </c>
      <c r="H5700" s="1" t="s">
        <v>13</v>
      </c>
      <c r="I5700" s="12">
        <v>0.370870738666286</v>
      </c>
      <c r="J5700" s="19">
        <v>4.4503264053190703E-2</v>
      </c>
    </row>
    <row r="5701" spans="7:10" x14ac:dyDescent="0.2">
      <c r="G5701" s="1" t="s">
        <v>13842</v>
      </c>
      <c r="H5701" s="1" t="s">
        <v>13843</v>
      </c>
      <c r="I5701" s="12">
        <v>-0.31927913014881698</v>
      </c>
      <c r="J5701" s="19">
        <v>4.4503264053190703E-2</v>
      </c>
    </row>
    <row r="5702" spans="7:10" x14ac:dyDescent="0.2">
      <c r="G5702" s="1" t="s">
        <v>13844</v>
      </c>
      <c r="H5702" s="1" t="s">
        <v>6627</v>
      </c>
      <c r="I5702" s="12">
        <v>-0.19140156494520899</v>
      </c>
      <c r="J5702" s="19">
        <v>4.4535545081040101E-2</v>
      </c>
    </row>
    <row r="5703" spans="7:10" x14ac:dyDescent="0.2">
      <c r="G5703" s="1" t="s">
        <v>13845</v>
      </c>
      <c r="H5703" s="1" t="s">
        <v>8295</v>
      </c>
      <c r="I5703" s="12">
        <v>-0.76776850605509495</v>
      </c>
      <c r="J5703" s="19">
        <v>4.4593475472717498E-2</v>
      </c>
    </row>
    <row r="5704" spans="7:10" x14ac:dyDescent="0.2">
      <c r="G5704" s="1" t="s">
        <v>13846</v>
      </c>
      <c r="H5704" s="1" t="s">
        <v>13847</v>
      </c>
      <c r="I5704" s="12">
        <v>-0.53315090502166596</v>
      </c>
      <c r="J5704" s="19">
        <v>4.4666983380237599E-2</v>
      </c>
    </row>
    <row r="5705" spans="7:10" x14ac:dyDescent="0.2">
      <c r="G5705" s="1" t="s">
        <v>13848</v>
      </c>
      <c r="H5705" s="1" t="s">
        <v>13849</v>
      </c>
      <c r="I5705" s="12">
        <v>0.27992004548334298</v>
      </c>
      <c r="J5705" s="19">
        <v>4.4825628505250403E-2</v>
      </c>
    </row>
    <row r="5706" spans="7:10" x14ac:dyDescent="0.2">
      <c r="G5706" s="1" t="s">
        <v>13850</v>
      </c>
      <c r="H5706" s="1" t="s">
        <v>13851</v>
      </c>
      <c r="I5706" s="12">
        <v>0.73829659654922397</v>
      </c>
      <c r="J5706" s="19">
        <v>4.4929062708257403E-2</v>
      </c>
    </row>
    <row r="5707" spans="7:10" x14ac:dyDescent="0.2">
      <c r="G5707" s="1" t="s">
        <v>13852</v>
      </c>
      <c r="H5707" s="1" t="s">
        <v>13853</v>
      </c>
      <c r="I5707" s="12">
        <v>0.200724784266087</v>
      </c>
      <c r="J5707" s="19">
        <v>4.4968039182937597E-2</v>
      </c>
    </row>
    <row r="5708" spans="7:10" x14ac:dyDescent="0.2">
      <c r="G5708" s="1" t="s">
        <v>13854</v>
      </c>
      <c r="H5708" s="1" t="s">
        <v>13855</v>
      </c>
      <c r="I5708" s="12">
        <v>1.62795699873831</v>
      </c>
      <c r="J5708" s="19">
        <v>4.5002363162431697E-2</v>
      </c>
    </row>
    <row r="5709" spans="7:10" x14ac:dyDescent="0.2">
      <c r="G5709" s="1" t="s">
        <v>13856</v>
      </c>
      <c r="H5709" s="1" t="s">
        <v>13857</v>
      </c>
      <c r="I5709" s="12">
        <v>-0.39081113838539</v>
      </c>
      <c r="J5709" s="19">
        <v>4.5015822116582102E-2</v>
      </c>
    </row>
    <row r="5710" spans="7:10" x14ac:dyDescent="0.2">
      <c r="G5710" s="1" t="s">
        <v>13858</v>
      </c>
      <c r="H5710" s="1" t="s">
        <v>2353</v>
      </c>
      <c r="I5710" s="12">
        <v>-0.42807400322533901</v>
      </c>
      <c r="J5710" s="19">
        <v>4.5050940539655998E-2</v>
      </c>
    </row>
    <row r="5711" spans="7:10" x14ac:dyDescent="0.2">
      <c r="G5711" s="1" t="s">
        <v>13859</v>
      </c>
      <c r="H5711" s="1" t="s">
        <v>10032</v>
      </c>
      <c r="I5711" s="12">
        <v>0.65275300123277902</v>
      </c>
      <c r="J5711" s="19">
        <v>4.5094860693082099E-2</v>
      </c>
    </row>
    <row r="5712" spans="7:10" x14ac:dyDescent="0.2">
      <c r="G5712" s="1" t="s">
        <v>13860</v>
      </c>
      <c r="H5712" s="1" t="s">
        <v>4961</v>
      </c>
      <c r="I5712" s="12">
        <v>-0.26086178304442897</v>
      </c>
      <c r="J5712" s="19">
        <v>4.5123365752373502E-2</v>
      </c>
    </row>
    <row r="5713" spans="7:10" x14ac:dyDescent="0.2">
      <c r="G5713" s="1" t="s">
        <v>13861</v>
      </c>
      <c r="H5713" s="1" t="s">
        <v>2634</v>
      </c>
      <c r="I5713" s="12">
        <v>-0.46494642188407298</v>
      </c>
      <c r="J5713" s="19">
        <v>4.5123691404964597E-2</v>
      </c>
    </row>
    <row r="5714" spans="7:10" x14ac:dyDescent="0.2">
      <c r="G5714" s="1" t="s">
        <v>13862</v>
      </c>
      <c r="H5714" s="1" t="s">
        <v>13863</v>
      </c>
      <c r="I5714" s="12">
        <v>0.88948687097883605</v>
      </c>
      <c r="J5714" s="19">
        <v>4.5126038091128903E-2</v>
      </c>
    </row>
    <row r="5715" spans="7:10" x14ac:dyDescent="0.2">
      <c r="G5715" s="1" t="s">
        <v>13864</v>
      </c>
      <c r="H5715" s="1" t="s">
        <v>13865</v>
      </c>
      <c r="I5715" s="12">
        <v>0.42424228033269001</v>
      </c>
      <c r="J5715" s="19">
        <v>4.5135797386250003E-2</v>
      </c>
    </row>
    <row r="5716" spans="7:10" x14ac:dyDescent="0.2">
      <c r="G5716" s="1" t="s">
        <v>13866</v>
      </c>
      <c r="H5716" s="1" t="s">
        <v>13867</v>
      </c>
      <c r="I5716" s="12">
        <v>-0.32168440878398802</v>
      </c>
      <c r="J5716" s="19">
        <v>4.5157247273739098E-2</v>
      </c>
    </row>
    <row r="5717" spans="7:10" x14ac:dyDescent="0.2">
      <c r="G5717" s="1" t="s">
        <v>13868</v>
      </c>
      <c r="H5717" s="1" t="s">
        <v>13869</v>
      </c>
      <c r="I5717" s="12">
        <v>0.38047821541065102</v>
      </c>
      <c r="J5717" s="19">
        <v>4.51706160932034E-2</v>
      </c>
    </row>
    <row r="5718" spans="7:10" x14ac:dyDescent="0.2">
      <c r="G5718" s="1" t="s">
        <v>13870</v>
      </c>
      <c r="H5718" s="1" t="s">
        <v>13871</v>
      </c>
      <c r="I5718" s="12">
        <v>0.19664234708860001</v>
      </c>
      <c r="J5718" s="19">
        <v>4.51826508982167E-2</v>
      </c>
    </row>
    <row r="5719" spans="7:10" x14ac:dyDescent="0.2">
      <c r="G5719" s="1" t="s">
        <v>13872</v>
      </c>
      <c r="H5719" s="1" t="s">
        <v>2130</v>
      </c>
      <c r="I5719" s="12">
        <v>0.21997502357238199</v>
      </c>
      <c r="J5719" s="19">
        <v>4.52100224665761E-2</v>
      </c>
    </row>
    <row r="5720" spans="7:10" x14ac:dyDescent="0.2">
      <c r="G5720" s="1" t="s">
        <v>13873</v>
      </c>
      <c r="H5720" s="1" t="s">
        <v>8887</v>
      </c>
      <c r="I5720" s="12">
        <v>0.26520601357176699</v>
      </c>
      <c r="J5720" s="19">
        <v>4.5263021022329597E-2</v>
      </c>
    </row>
    <row r="5721" spans="7:10" x14ac:dyDescent="0.2">
      <c r="G5721" s="1" t="s">
        <v>13874</v>
      </c>
      <c r="H5721" s="1" t="s">
        <v>13875</v>
      </c>
      <c r="I5721" s="12">
        <v>-0.58107143462510102</v>
      </c>
      <c r="J5721" s="19">
        <v>4.5264860254670997E-2</v>
      </c>
    </row>
    <row r="5722" spans="7:10" x14ac:dyDescent="0.2">
      <c r="G5722" s="1" t="s">
        <v>13876</v>
      </c>
      <c r="H5722" s="1" t="s">
        <v>13877</v>
      </c>
      <c r="I5722" s="12">
        <v>0.30443848536268803</v>
      </c>
      <c r="J5722" s="19">
        <v>4.5268369357375902E-2</v>
      </c>
    </row>
    <row r="5723" spans="7:10" x14ac:dyDescent="0.2">
      <c r="G5723" s="1" t="s">
        <v>13878</v>
      </c>
      <c r="H5723" s="1" t="s">
        <v>13879</v>
      </c>
      <c r="I5723" s="12">
        <v>0.45524558773451301</v>
      </c>
      <c r="J5723" s="19">
        <v>4.5276569220643902E-2</v>
      </c>
    </row>
    <row r="5724" spans="7:10" x14ac:dyDescent="0.2">
      <c r="G5724" s="1" t="s">
        <v>13880</v>
      </c>
      <c r="H5724" s="1" t="s">
        <v>13881</v>
      </c>
      <c r="I5724" s="12">
        <v>0.35693165392753501</v>
      </c>
      <c r="J5724" s="19">
        <v>4.5305133131233001E-2</v>
      </c>
    </row>
    <row r="5725" spans="7:10" x14ac:dyDescent="0.2">
      <c r="G5725" s="1" t="s">
        <v>13882</v>
      </c>
      <c r="H5725" s="1" t="s">
        <v>13</v>
      </c>
      <c r="I5725" s="12">
        <v>2.1439954301191801</v>
      </c>
      <c r="J5725" s="19">
        <v>4.5305133131233001E-2</v>
      </c>
    </row>
    <row r="5726" spans="7:10" x14ac:dyDescent="0.2">
      <c r="G5726" s="1" t="s">
        <v>13883</v>
      </c>
      <c r="H5726" s="1" t="s">
        <v>1040</v>
      </c>
      <c r="I5726" s="12">
        <v>-0.46733736331688702</v>
      </c>
      <c r="J5726" s="19">
        <v>4.5305133131233001E-2</v>
      </c>
    </row>
    <row r="5727" spans="7:10" x14ac:dyDescent="0.2">
      <c r="G5727" s="1" t="s">
        <v>13884</v>
      </c>
      <c r="H5727" s="1" t="s">
        <v>969</v>
      </c>
      <c r="I5727" s="12">
        <v>-0.23913993346492701</v>
      </c>
      <c r="J5727" s="19">
        <v>4.5326030907660797E-2</v>
      </c>
    </row>
    <row r="5728" spans="7:10" x14ac:dyDescent="0.2">
      <c r="G5728" s="1" t="s">
        <v>13885</v>
      </c>
      <c r="H5728" s="1" t="s">
        <v>413</v>
      </c>
      <c r="I5728" s="12">
        <v>-0.47834075897828998</v>
      </c>
      <c r="J5728" s="19">
        <v>4.5338831546902603E-2</v>
      </c>
    </row>
    <row r="5729" spans="7:10" x14ac:dyDescent="0.2">
      <c r="G5729" s="1" t="s">
        <v>13886</v>
      </c>
      <c r="H5729" s="1" t="s">
        <v>13887</v>
      </c>
      <c r="I5729" s="12">
        <v>-0.99057190056973199</v>
      </c>
      <c r="J5729" s="19">
        <v>4.5352020109975001E-2</v>
      </c>
    </row>
    <row r="5730" spans="7:10" x14ac:dyDescent="0.2">
      <c r="G5730" s="1" t="s">
        <v>13888</v>
      </c>
      <c r="H5730" s="1" t="s">
        <v>13889</v>
      </c>
      <c r="I5730" s="12">
        <v>0.54815571368571603</v>
      </c>
      <c r="J5730" s="19">
        <v>4.5364633342221197E-2</v>
      </c>
    </row>
    <row r="5731" spans="7:10" x14ac:dyDescent="0.2">
      <c r="G5731" s="1" t="s">
        <v>13890</v>
      </c>
      <c r="H5731" s="1" t="s">
        <v>2545</v>
      </c>
      <c r="I5731" s="12">
        <v>0.22563660238438099</v>
      </c>
      <c r="J5731" s="19">
        <v>4.5364633342221197E-2</v>
      </c>
    </row>
    <row r="5732" spans="7:10" x14ac:dyDescent="0.2">
      <c r="G5732" s="1" t="s">
        <v>13891</v>
      </c>
      <c r="H5732" s="1" t="s">
        <v>13892</v>
      </c>
      <c r="I5732" s="12">
        <v>0.22678088490064399</v>
      </c>
      <c r="J5732" s="19">
        <v>4.5406529883098699E-2</v>
      </c>
    </row>
    <row r="5733" spans="7:10" x14ac:dyDescent="0.2">
      <c r="G5733" s="1" t="s">
        <v>13893</v>
      </c>
      <c r="H5733" s="1" t="s">
        <v>13894</v>
      </c>
      <c r="I5733" s="12">
        <v>-0.32734080360047701</v>
      </c>
      <c r="J5733" s="19">
        <v>4.5406913993660702E-2</v>
      </c>
    </row>
    <row r="5734" spans="7:10" x14ac:dyDescent="0.2">
      <c r="G5734" s="1" t="s">
        <v>13895</v>
      </c>
      <c r="H5734" s="1" t="s">
        <v>13</v>
      </c>
      <c r="I5734" s="12">
        <v>-0.88565353177384898</v>
      </c>
      <c r="J5734" s="19">
        <v>4.5406913993660702E-2</v>
      </c>
    </row>
    <row r="5735" spans="7:10" x14ac:dyDescent="0.2">
      <c r="G5735" s="1" t="s">
        <v>13896</v>
      </c>
      <c r="H5735" s="1" t="s">
        <v>10637</v>
      </c>
      <c r="I5735" s="12">
        <v>-1.1821798609405201</v>
      </c>
      <c r="J5735" s="19">
        <v>4.5427762181157599E-2</v>
      </c>
    </row>
    <row r="5736" spans="7:10" x14ac:dyDescent="0.2">
      <c r="G5736" s="1" t="s">
        <v>13897</v>
      </c>
      <c r="H5736" s="1" t="s">
        <v>13898</v>
      </c>
      <c r="I5736" s="12">
        <v>0.48101589381827198</v>
      </c>
      <c r="J5736" s="19">
        <v>4.5440778736203599E-2</v>
      </c>
    </row>
    <row r="5737" spans="7:10" x14ac:dyDescent="0.2">
      <c r="G5737" s="1" t="s">
        <v>13899</v>
      </c>
      <c r="H5737" s="1" t="s">
        <v>13900</v>
      </c>
      <c r="I5737" s="12">
        <v>0.28116677835064702</v>
      </c>
      <c r="J5737" s="19">
        <v>4.5449749125603602E-2</v>
      </c>
    </row>
    <row r="5738" spans="7:10" x14ac:dyDescent="0.2">
      <c r="G5738" s="1" t="s">
        <v>13901</v>
      </c>
      <c r="H5738" s="1" t="s">
        <v>13902</v>
      </c>
      <c r="I5738" s="12">
        <v>0.16535603429280299</v>
      </c>
      <c r="J5738" s="19">
        <v>4.54991295606973E-2</v>
      </c>
    </row>
    <row r="5739" spans="7:10" x14ac:dyDescent="0.2">
      <c r="G5739" s="1" t="s">
        <v>13903</v>
      </c>
      <c r="H5739" s="1" t="s">
        <v>13904</v>
      </c>
      <c r="I5739" s="12">
        <v>-0.15461208291996301</v>
      </c>
      <c r="J5739" s="19">
        <v>4.5519148804645901E-2</v>
      </c>
    </row>
    <row r="5740" spans="7:10" x14ac:dyDescent="0.2">
      <c r="G5740" s="1" t="s">
        <v>13905</v>
      </c>
      <c r="H5740" s="1" t="s">
        <v>13906</v>
      </c>
      <c r="I5740" s="12">
        <v>0.67619796456046999</v>
      </c>
      <c r="J5740" s="19">
        <v>4.5519148804645901E-2</v>
      </c>
    </row>
    <row r="5741" spans="7:10" x14ac:dyDescent="0.2">
      <c r="G5741" s="1" t="s">
        <v>13907</v>
      </c>
      <c r="H5741" s="1" t="s">
        <v>1726</v>
      </c>
      <c r="I5741" s="12">
        <v>0.289488397881905</v>
      </c>
      <c r="J5741" s="19">
        <v>4.5519148804645901E-2</v>
      </c>
    </row>
    <row r="5742" spans="7:10" x14ac:dyDescent="0.2">
      <c r="G5742" s="1" t="s">
        <v>13908</v>
      </c>
      <c r="H5742" s="1" t="s">
        <v>13909</v>
      </c>
      <c r="I5742" s="12">
        <v>0.19274892951693401</v>
      </c>
      <c r="J5742" s="19">
        <v>4.5566801512812803E-2</v>
      </c>
    </row>
    <row r="5743" spans="7:10" x14ac:dyDescent="0.2">
      <c r="G5743" s="1" t="s">
        <v>13910</v>
      </c>
      <c r="H5743" s="1" t="s">
        <v>7412</v>
      </c>
      <c r="I5743" s="12">
        <v>0.37691185134597199</v>
      </c>
      <c r="J5743" s="19">
        <v>4.5569144542386399E-2</v>
      </c>
    </row>
    <row r="5744" spans="7:10" x14ac:dyDescent="0.2">
      <c r="G5744" s="1" t="s">
        <v>13911</v>
      </c>
      <c r="H5744" s="1" t="s">
        <v>2383</v>
      </c>
      <c r="I5744" s="12">
        <v>0.32770511630402699</v>
      </c>
      <c r="J5744" s="19">
        <v>4.5587812435226201E-2</v>
      </c>
    </row>
    <row r="5745" spans="7:10" x14ac:dyDescent="0.2">
      <c r="G5745" s="1" t="s">
        <v>13912</v>
      </c>
      <c r="H5745" s="1" t="s">
        <v>13913</v>
      </c>
      <c r="I5745" s="12">
        <v>-0.19295953004376901</v>
      </c>
      <c r="J5745" s="19">
        <v>4.5615253686830698E-2</v>
      </c>
    </row>
    <row r="5746" spans="7:10" x14ac:dyDescent="0.2">
      <c r="G5746" s="1" t="s">
        <v>13914</v>
      </c>
      <c r="H5746" s="1" t="s">
        <v>13915</v>
      </c>
      <c r="I5746" s="12">
        <v>-0.278158486858197</v>
      </c>
      <c r="J5746" s="19">
        <v>4.5645532821589702E-2</v>
      </c>
    </row>
    <row r="5747" spans="7:10" x14ac:dyDescent="0.2">
      <c r="G5747" s="1" t="s">
        <v>13916</v>
      </c>
      <c r="H5747" s="1" t="s">
        <v>13917</v>
      </c>
      <c r="I5747" s="12">
        <v>-0.32416834913966602</v>
      </c>
      <c r="J5747" s="19">
        <v>4.56536500449954E-2</v>
      </c>
    </row>
    <row r="5748" spans="7:10" x14ac:dyDescent="0.2">
      <c r="G5748" s="1" t="s">
        <v>13918</v>
      </c>
      <c r="H5748" s="1" t="s">
        <v>13919</v>
      </c>
      <c r="I5748" s="12">
        <v>0.97540081326848804</v>
      </c>
      <c r="J5748" s="19">
        <v>4.5658345275589603E-2</v>
      </c>
    </row>
    <row r="5749" spans="7:10" x14ac:dyDescent="0.2">
      <c r="G5749" s="1" t="s">
        <v>13920</v>
      </c>
      <c r="H5749" s="1" t="s">
        <v>13921</v>
      </c>
      <c r="I5749" s="12">
        <v>0.15607549920334299</v>
      </c>
      <c r="J5749" s="19">
        <v>4.5658613916319798E-2</v>
      </c>
    </row>
    <row r="5750" spans="7:10" x14ac:dyDescent="0.2">
      <c r="G5750" s="1" t="s">
        <v>13922</v>
      </c>
      <c r="H5750" s="1" t="s">
        <v>13923</v>
      </c>
      <c r="I5750" s="12">
        <v>0.177090156564747</v>
      </c>
      <c r="J5750" s="19">
        <v>4.5705207287473203E-2</v>
      </c>
    </row>
    <row r="5751" spans="7:10" x14ac:dyDescent="0.2">
      <c r="G5751" s="1" t="s">
        <v>13924</v>
      </c>
      <c r="H5751" s="1" t="s">
        <v>13</v>
      </c>
      <c r="I5751" s="12">
        <v>-0.28400051319959002</v>
      </c>
      <c r="J5751" s="19">
        <v>4.5705207287473203E-2</v>
      </c>
    </row>
    <row r="5752" spans="7:10" x14ac:dyDescent="0.2">
      <c r="G5752" s="1" t="s">
        <v>13925</v>
      </c>
      <c r="H5752" s="1" t="s">
        <v>13926</v>
      </c>
      <c r="I5752" s="12">
        <v>0.18875786864329699</v>
      </c>
      <c r="J5752" s="19">
        <v>4.5716426691644198E-2</v>
      </c>
    </row>
    <row r="5753" spans="7:10" x14ac:dyDescent="0.2">
      <c r="G5753" s="1" t="s">
        <v>13927</v>
      </c>
      <c r="H5753" s="1" t="s">
        <v>13928</v>
      </c>
      <c r="I5753" s="12">
        <v>1.47927303095992</v>
      </c>
      <c r="J5753" s="19">
        <v>4.5758220174648499E-2</v>
      </c>
    </row>
    <row r="5754" spans="7:10" x14ac:dyDescent="0.2">
      <c r="G5754" s="1" t="s">
        <v>13929</v>
      </c>
      <c r="H5754" s="1" t="s">
        <v>131</v>
      </c>
      <c r="I5754" s="12">
        <v>-0.16935217592577001</v>
      </c>
      <c r="J5754" s="19">
        <v>4.5767869250453598E-2</v>
      </c>
    </row>
    <row r="5755" spans="7:10" x14ac:dyDescent="0.2">
      <c r="G5755" s="1" t="s">
        <v>13930</v>
      </c>
      <c r="H5755" s="1" t="s">
        <v>13931</v>
      </c>
      <c r="I5755" s="12">
        <v>-0.65808079782227902</v>
      </c>
      <c r="J5755" s="19">
        <v>4.5767869250453598E-2</v>
      </c>
    </row>
    <row r="5756" spans="7:10" x14ac:dyDescent="0.2">
      <c r="G5756" s="1" t="s">
        <v>13932</v>
      </c>
      <c r="H5756" s="1" t="s">
        <v>1221</v>
      </c>
      <c r="I5756" s="12">
        <v>-0.71120829364912697</v>
      </c>
      <c r="J5756" s="19">
        <v>4.58399322103085E-2</v>
      </c>
    </row>
    <row r="5757" spans="7:10" x14ac:dyDescent="0.2">
      <c r="G5757" s="1" t="s">
        <v>13933</v>
      </c>
      <c r="H5757" s="1" t="s">
        <v>13934</v>
      </c>
      <c r="I5757" s="12">
        <v>0.49802212529843798</v>
      </c>
      <c r="J5757" s="19">
        <v>4.5908711678463499E-2</v>
      </c>
    </row>
    <row r="5758" spans="7:10" x14ac:dyDescent="0.2">
      <c r="G5758" s="1" t="s">
        <v>13935</v>
      </c>
      <c r="H5758" s="1" t="s">
        <v>13</v>
      </c>
      <c r="I5758" s="12">
        <v>1.0973253661289399</v>
      </c>
      <c r="J5758" s="19">
        <v>4.5919713317751097E-2</v>
      </c>
    </row>
    <row r="5759" spans="7:10" x14ac:dyDescent="0.2">
      <c r="G5759" s="1" t="s">
        <v>13936</v>
      </c>
      <c r="H5759" s="1" t="s">
        <v>13937</v>
      </c>
      <c r="I5759" s="12">
        <v>-0.52331397665647605</v>
      </c>
      <c r="J5759" s="19">
        <v>4.59549942750608E-2</v>
      </c>
    </row>
    <row r="5760" spans="7:10" x14ac:dyDescent="0.2">
      <c r="G5760" s="1" t="s">
        <v>13938</v>
      </c>
      <c r="H5760" s="1" t="s">
        <v>13939</v>
      </c>
      <c r="I5760" s="12">
        <v>-0.65700401964120503</v>
      </c>
      <c r="J5760" s="19">
        <v>4.5984993315797099E-2</v>
      </c>
    </row>
    <row r="5761" spans="7:10" x14ac:dyDescent="0.2">
      <c r="G5761" s="1" t="s">
        <v>13940</v>
      </c>
      <c r="H5761" s="1" t="s">
        <v>9996</v>
      </c>
      <c r="I5761" s="12">
        <v>-0.19070999874244901</v>
      </c>
      <c r="J5761" s="19">
        <v>4.6043013785828597E-2</v>
      </c>
    </row>
    <row r="5762" spans="7:10" x14ac:dyDescent="0.2">
      <c r="G5762" s="1" t="s">
        <v>13941</v>
      </c>
      <c r="H5762" s="1" t="s">
        <v>1384</v>
      </c>
      <c r="I5762" s="12">
        <v>-0.28436017714886802</v>
      </c>
      <c r="J5762" s="19">
        <v>4.6044468567962397E-2</v>
      </c>
    </row>
    <row r="5763" spans="7:10" x14ac:dyDescent="0.2">
      <c r="G5763" s="1" t="s">
        <v>13942</v>
      </c>
      <c r="H5763" s="1" t="s">
        <v>13943</v>
      </c>
      <c r="I5763" s="12">
        <v>0.40913492916109201</v>
      </c>
      <c r="J5763" s="19">
        <v>4.6045080782553101E-2</v>
      </c>
    </row>
    <row r="5764" spans="7:10" x14ac:dyDescent="0.2">
      <c r="G5764" s="1" t="s">
        <v>13944</v>
      </c>
      <c r="H5764" s="1" t="s">
        <v>13945</v>
      </c>
      <c r="I5764" s="12">
        <v>0.87034184018960603</v>
      </c>
      <c r="J5764" s="19">
        <v>4.61384359727426E-2</v>
      </c>
    </row>
    <row r="5765" spans="7:10" x14ac:dyDescent="0.2">
      <c r="G5765" s="1" t="s">
        <v>13946</v>
      </c>
      <c r="H5765" s="1" t="s">
        <v>13</v>
      </c>
      <c r="I5765" s="12">
        <v>-1.75648135646357</v>
      </c>
      <c r="J5765" s="19">
        <v>4.6139013579083697E-2</v>
      </c>
    </row>
    <row r="5766" spans="7:10" x14ac:dyDescent="0.2">
      <c r="G5766" s="1" t="s">
        <v>13947</v>
      </c>
      <c r="H5766" s="1" t="s">
        <v>13948</v>
      </c>
      <c r="I5766" s="12">
        <v>-0.28675644768145397</v>
      </c>
      <c r="J5766" s="19">
        <v>4.6139013579083697E-2</v>
      </c>
    </row>
    <row r="5767" spans="7:10" x14ac:dyDescent="0.2">
      <c r="G5767" s="1" t="s">
        <v>13949</v>
      </c>
      <c r="H5767" s="1" t="s">
        <v>13950</v>
      </c>
      <c r="I5767" s="12">
        <v>0.26207061762163297</v>
      </c>
      <c r="J5767" s="19">
        <v>4.6139013579083697E-2</v>
      </c>
    </row>
    <row r="5768" spans="7:10" x14ac:dyDescent="0.2">
      <c r="G5768" s="1" t="s">
        <v>13951</v>
      </c>
      <c r="H5768" s="1" t="s">
        <v>6933</v>
      </c>
      <c r="I5768" s="12">
        <v>0.28696353710596401</v>
      </c>
      <c r="J5768" s="19">
        <v>4.6139013579083697E-2</v>
      </c>
    </row>
    <row r="5769" spans="7:10" x14ac:dyDescent="0.2">
      <c r="G5769" s="1" t="s">
        <v>13952</v>
      </c>
      <c r="H5769" s="1" t="s">
        <v>11821</v>
      </c>
      <c r="I5769" s="12">
        <v>-0.416632256081717</v>
      </c>
      <c r="J5769" s="19">
        <v>4.61657115014052E-2</v>
      </c>
    </row>
    <row r="5770" spans="7:10" x14ac:dyDescent="0.2">
      <c r="G5770" s="1" t="s">
        <v>13953</v>
      </c>
      <c r="H5770" s="1" t="s">
        <v>12229</v>
      </c>
      <c r="I5770" s="12">
        <v>1.12767214346314</v>
      </c>
      <c r="J5770" s="19">
        <v>4.6180788496581603E-2</v>
      </c>
    </row>
    <row r="5771" spans="7:10" x14ac:dyDescent="0.2">
      <c r="G5771" s="1" t="s">
        <v>13954</v>
      </c>
      <c r="H5771" s="1" t="s">
        <v>19</v>
      </c>
      <c r="I5771" s="12">
        <v>0.45838017047484098</v>
      </c>
      <c r="J5771" s="19">
        <v>4.6180788496581603E-2</v>
      </c>
    </row>
    <row r="5772" spans="7:10" x14ac:dyDescent="0.2">
      <c r="G5772" s="1" t="s">
        <v>13955</v>
      </c>
      <c r="H5772" s="1" t="s">
        <v>7802</v>
      </c>
      <c r="I5772" s="12">
        <v>-0.416588854597011</v>
      </c>
      <c r="J5772" s="19">
        <v>4.6204160839461203E-2</v>
      </c>
    </row>
    <row r="5773" spans="7:10" x14ac:dyDescent="0.2">
      <c r="G5773" s="1" t="s">
        <v>13956</v>
      </c>
      <c r="H5773" s="1" t="s">
        <v>13</v>
      </c>
      <c r="I5773" s="12">
        <v>-0.86073019435315601</v>
      </c>
      <c r="J5773" s="19">
        <v>4.6241759925758297E-2</v>
      </c>
    </row>
    <row r="5774" spans="7:10" x14ac:dyDescent="0.2">
      <c r="G5774" s="1" t="s">
        <v>13957</v>
      </c>
      <c r="H5774" s="1" t="s">
        <v>971</v>
      </c>
      <c r="I5774" s="12">
        <v>3.6088556915229502</v>
      </c>
      <c r="J5774" s="19">
        <v>4.6262475062288699E-2</v>
      </c>
    </row>
    <row r="5775" spans="7:10" x14ac:dyDescent="0.2">
      <c r="G5775" s="1" t="s">
        <v>13958</v>
      </c>
      <c r="H5775" s="1" t="s">
        <v>13959</v>
      </c>
      <c r="I5775" s="12">
        <v>0.19021439360417799</v>
      </c>
      <c r="J5775" s="19">
        <v>4.62745180957847E-2</v>
      </c>
    </row>
    <row r="5776" spans="7:10" x14ac:dyDescent="0.2">
      <c r="G5776" s="1" t="s">
        <v>13960</v>
      </c>
      <c r="H5776" s="1" t="s">
        <v>13961</v>
      </c>
      <c r="I5776" s="12">
        <v>-0.87583159609031602</v>
      </c>
      <c r="J5776" s="19">
        <v>4.6301447391774102E-2</v>
      </c>
    </row>
    <row r="5777" spans="7:10" x14ac:dyDescent="0.2">
      <c r="G5777" s="1" t="s">
        <v>13962</v>
      </c>
      <c r="H5777" s="1" t="s">
        <v>13963</v>
      </c>
      <c r="I5777" s="12">
        <v>0.159786891503509</v>
      </c>
      <c r="J5777" s="19">
        <v>4.6361980215777698E-2</v>
      </c>
    </row>
    <row r="5778" spans="7:10" x14ac:dyDescent="0.2">
      <c r="G5778" s="1" t="s">
        <v>13964</v>
      </c>
      <c r="H5778" s="1" t="s">
        <v>13965</v>
      </c>
      <c r="I5778" s="12">
        <v>1.61800408010883</v>
      </c>
      <c r="J5778" s="19">
        <v>4.6363980712833902E-2</v>
      </c>
    </row>
    <row r="5779" spans="7:10" x14ac:dyDescent="0.2">
      <c r="G5779" s="1" t="s">
        <v>13966</v>
      </c>
      <c r="H5779" s="1" t="s">
        <v>8533</v>
      </c>
      <c r="I5779" s="12">
        <v>2.0549291149498199</v>
      </c>
      <c r="J5779" s="19">
        <v>4.6469413478757902E-2</v>
      </c>
    </row>
    <row r="5780" spans="7:10" x14ac:dyDescent="0.2">
      <c r="G5780" s="1" t="s">
        <v>13967</v>
      </c>
      <c r="H5780" s="1" t="s">
        <v>13</v>
      </c>
      <c r="I5780" s="12">
        <v>-0.28218232098124302</v>
      </c>
      <c r="J5780" s="19">
        <v>4.6570734973152998E-2</v>
      </c>
    </row>
    <row r="5781" spans="7:10" x14ac:dyDescent="0.2">
      <c r="G5781" s="1" t="s">
        <v>13968</v>
      </c>
      <c r="H5781" s="1" t="s">
        <v>13969</v>
      </c>
      <c r="I5781" s="12">
        <v>-0.14105352931037901</v>
      </c>
      <c r="J5781" s="19">
        <v>4.6570734973152998E-2</v>
      </c>
    </row>
    <row r="5782" spans="7:10" x14ac:dyDescent="0.2">
      <c r="G5782" s="1" t="s">
        <v>13970</v>
      </c>
      <c r="H5782" s="1" t="s">
        <v>10680</v>
      </c>
      <c r="I5782" s="12">
        <v>1.01763223835223</v>
      </c>
      <c r="J5782" s="19">
        <v>4.6570734973152998E-2</v>
      </c>
    </row>
    <row r="5783" spans="7:10" x14ac:dyDescent="0.2">
      <c r="G5783" s="1" t="s">
        <v>13971</v>
      </c>
      <c r="H5783" s="1" t="s">
        <v>1565</v>
      </c>
      <c r="I5783" s="12">
        <v>-0.30218617157564098</v>
      </c>
      <c r="J5783" s="19">
        <v>4.6599092405819602E-2</v>
      </c>
    </row>
    <row r="5784" spans="7:10" x14ac:dyDescent="0.2">
      <c r="G5784" s="1" t="s">
        <v>13972</v>
      </c>
      <c r="H5784" s="1" t="s">
        <v>13</v>
      </c>
      <c r="I5784" s="12">
        <v>-0.63242665529673803</v>
      </c>
      <c r="J5784" s="19">
        <v>4.6599092405819602E-2</v>
      </c>
    </row>
    <row r="5785" spans="7:10" x14ac:dyDescent="0.2">
      <c r="G5785" s="1" t="s">
        <v>13</v>
      </c>
      <c r="H5785" s="1" t="s">
        <v>13</v>
      </c>
      <c r="I5785" s="12">
        <v>1.1562425594383401</v>
      </c>
      <c r="J5785" s="19">
        <v>4.6603785040985599E-2</v>
      </c>
    </row>
    <row r="5786" spans="7:10" x14ac:dyDescent="0.2">
      <c r="G5786" s="1" t="s">
        <v>13973</v>
      </c>
      <c r="H5786" s="1" t="s">
        <v>13974</v>
      </c>
      <c r="I5786" s="12">
        <v>-0.30844356568671399</v>
      </c>
      <c r="J5786" s="19">
        <v>4.6618957395655303E-2</v>
      </c>
    </row>
    <row r="5787" spans="7:10" x14ac:dyDescent="0.2">
      <c r="G5787" s="1" t="s">
        <v>13975</v>
      </c>
      <c r="H5787" s="1" t="s">
        <v>13976</v>
      </c>
      <c r="I5787" s="12">
        <v>0.23122409803761201</v>
      </c>
      <c r="J5787" s="19">
        <v>4.6626973101203499E-2</v>
      </c>
    </row>
    <row r="5788" spans="7:10" x14ac:dyDescent="0.2">
      <c r="G5788" s="1" t="s">
        <v>13977</v>
      </c>
      <c r="H5788" s="1" t="s">
        <v>1287</v>
      </c>
      <c r="I5788" s="12">
        <v>-0.939275336969152</v>
      </c>
      <c r="J5788" s="19">
        <v>4.6644838350070099E-2</v>
      </c>
    </row>
    <row r="5789" spans="7:10" x14ac:dyDescent="0.2">
      <c r="G5789" s="1" t="s">
        <v>13978</v>
      </c>
      <c r="H5789" s="1" t="s">
        <v>13979</v>
      </c>
      <c r="I5789" s="12">
        <v>-0.37036560816712499</v>
      </c>
      <c r="J5789" s="19">
        <v>4.66498894291291E-2</v>
      </c>
    </row>
    <row r="5790" spans="7:10" x14ac:dyDescent="0.2">
      <c r="G5790" s="1" t="s">
        <v>13980</v>
      </c>
      <c r="H5790" s="1" t="s">
        <v>2192</v>
      </c>
      <c r="I5790" s="12">
        <v>1.0077601912332601</v>
      </c>
      <c r="J5790" s="19">
        <v>4.66508808518609E-2</v>
      </c>
    </row>
    <row r="5791" spans="7:10" x14ac:dyDescent="0.2">
      <c r="G5791" s="1" t="s">
        <v>13981</v>
      </c>
      <c r="H5791" s="1" t="s">
        <v>13982</v>
      </c>
      <c r="I5791" s="12">
        <v>-0.27213084295795398</v>
      </c>
      <c r="J5791" s="19">
        <v>4.66512012362367E-2</v>
      </c>
    </row>
    <row r="5792" spans="7:10" x14ac:dyDescent="0.2">
      <c r="G5792" s="1" t="s">
        <v>13983</v>
      </c>
      <c r="H5792" s="1" t="s">
        <v>13984</v>
      </c>
      <c r="I5792" s="12">
        <v>0.86211927615807205</v>
      </c>
      <c r="J5792" s="19">
        <v>4.6672961188529899E-2</v>
      </c>
    </row>
    <row r="5793" spans="7:10" x14ac:dyDescent="0.2">
      <c r="G5793" s="1" t="s">
        <v>13985</v>
      </c>
      <c r="H5793" s="1" t="s">
        <v>4448</v>
      </c>
      <c r="I5793" s="12">
        <v>0.213637725081506</v>
      </c>
      <c r="J5793" s="19">
        <v>4.66930595752965E-2</v>
      </c>
    </row>
    <row r="5794" spans="7:10" x14ac:dyDescent="0.2">
      <c r="G5794" s="1" t="s">
        <v>13986</v>
      </c>
      <c r="H5794" s="1" t="s">
        <v>13987</v>
      </c>
      <c r="I5794" s="12">
        <v>-0.13858055538384301</v>
      </c>
      <c r="J5794" s="19">
        <v>4.6763198935443999E-2</v>
      </c>
    </row>
    <row r="5795" spans="7:10" x14ac:dyDescent="0.2">
      <c r="G5795" s="1" t="s">
        <v>13988</v>
      </c>
      <c r="H5795" s="1" t="s">
        <v>13989</v>
      </c>
      <c r="I5795" s="12">
        <v>-0.27188966470223702</v>
      </c>
      <c r="J5795" s="19">
        <v>4.6767630856260199E-2</v>
      </c>
    </row>
    <row r="5796" spans="7:10" x14ac:dyDescent="0.2">
      <c r="G5796" s="1" t="s">
        <v>13990</v>
      </c>
      <c r="H5796" s="1" t="s">
        <v>13991</v>
      </c>
      <c r="I5796" s="12">
        <v>0.27372650965711998</v>
      </c>
      <c r="J5796" s="19">
        <v>4.6775116092716597E-2</v>
      </c>
    </row>
    <row r="5797" spans="7:10" x14ac:dyDescent="0.2">
      <c r="G5797" s="1" t="s">
        <v>13992</v>
      </c>
      <c r="H5797" s="1" t="s">
        <v>13993</v>
      </c>
      <c r="I5797" s="12">
        <v>-0.154343285759519</v>
      </c>
      <c r="J5797" s="19">
        <v>4.6790924773268697E-2</v>
      </c>
    </row>
    <row r="5798" spans="7:10" x14ac:dyDescent="0.2">
      <c r="G5798" s="1" t="s">
        <v>13994</v>
      </c>
      <c r="H5798" s="1" t="s">
        <v>3064</v>
      </c>
      <c r="I5798" s="12">
        <v>-0.42184706981568598</v>
      </c>
      <c r="J5798" s="19">
        <v>4.6817873259938102E-2</v>
      </c>
    </row>
    <row r="5799" spans="7:10" x14ac:dyDescent="0.2">
      <c r="G5799" s="1" t="s">
        <v>13995</v>
      </c>
      <c r="H5799" s="1" t="s">
        <v>13996</v>
      </c>
      <c r="I5799" s="12">
        <v>-1.2215929243247801</v>
      </c>
      <c r="J5799" s="19">
        <v>4.6817873259938102E-2</v>
      </c>
    </row>
    <row r="5800" spans="7:10" x14ac:dyDescent="0.2">
      <c r="G5800" s="1" t="s">
        <v>13997</v>
      </c>
      <c r="H5800" s="1" t="s">
        <v>458</v>
      </c>
      <c r="I5800" s="12">
        <v>-0.27581868916371599</v>
      </c>
      <c r="J5800" s="19">
        <v>4.6817873259938102E-2</v>
      </c>
    </row>
    <row r="5801" spans="7:10" x14ac:dyDescent="0.2">
      <c r="G5801" s="1" t="s">
        <v>13998</v>
      </c>
      <c r="H5801" s="1" t="s">
        <v>1415</v>
      </c>
      <c r="I5801" s="12">
        <v>0.192180931875091</v>
      </c>
      <c r="J5801" s="19">
        <v>4.6826639331382397E-2</v>
      </c>
    </row>
    <row r="5802" spans="7:10" x14ac:dyDescent="0.2">
      <c r="G5802" s="1" t="s">
        <v>13999</v>
      </c>
      <c r="H5802" s="1" t="s">
        <v>13</v>
      </c>
      <c r="I5802" s="12">
        <v>-1.34022148217532</v>
      </c>
      <c r="J5802" s="19">
        <v>4.683988386797E-2</v>
      </c>
    </row>
    <row r="5803" spans="7:10" x14ac:dyDescent="0.2">
      <c r="G5803" s="1" t="s">
        <v>14000</v>
      </c>
      <c r="H5803" s="1" t="s">
        <v>14001</v>
      </c>
      <c r="I5803" s="12">
        <v>0.34620792978642001</v>
      </c>
      <c r="J5803" s="19">
        <v>4.6849578734223997E-2</v>
      </c>
    </row>
    <row r="5804" spans="7:10" x14ac:dyDescent="0.2">
      <c r="G5804" s="1" t="s">
        <v>14002</v>
      </c>
      <c r="H5804" s="1" t="s">
        <v>14003</v>
      </c>
      <c r="I5804" s="12">
        <v>0.90606290266813705</v>
      </c>
      <c r="J5804" s="19">
        <v>4.6867907657181303E-2</v>
      </c>
    </row>
    <row r="5805" spans="7:10" x14ac:dyDescent="0.2">
      <c r="G5805" s="1" t="s">
        <v>14004</v>
      </c>
      <c r="H5805" s="1" t="s">
        <v>9605</v>
      </c>
      <c r="I5805" s="12">
        <v>-3.7831714160001901</v>
      </c>
      <c r="J5805" s="19">
        <v>4.6880491108268897E-2</v>
      </c>
    </row>
    <row r="5806" spans="7:10" x14ac:dyDescent="0.2">
      <c r="G5806" s="1" t="s">
        <v>14005</v>
      </c>
      <c r="H5806" s="1" t="s">
        <v>14006</v>
      </c>
      <c r="I5806" s="12">
        <v>-1.74118392327044</v>
      </c>
      <c r="J5806" s="19">
        <v>4.6880491108268897E-2</v>
      </c>
    </row>
    <row r="5807" spans="7:10" x14ac:dyDescent="0.2">
      <c r="G5807" s="1" t="s">
        <v>14007</v>
      </c>
      <c r="H5807" s="1" t="s">
        <v>9363</v>
      </c>
      <c r="I5807" s="12">
        <v>-0.158737706436794</v>
      </c>
      <c r="J5807" s="19">
        <v>4.6902953303282702E-2</v>
      </c>
    </row>
    <row r="5808" spans="7:10" x14ac:dyDescent="0.2">
      <c r="G5808" s="1" t="s">
        <v>14008</v>
      </c>
      <c r="H5808" s="1" t="s">
        <v>193</v>
      </c>
      <c r="I5808" s="12">
        <v>-0.26594524102460199</v>
      </c>
      <c r="J5808" s="19">
        <v>4.6910892116639E-2</v>
      </c>
    </row>
    <row r="5809" spans="7:10" x14ac:dyDescent="0.2">
      <c r="G5809" s="1" t="s">
        <v>14009</v>
      </c>
      <c r="H5809" s="1" t="s">
        <v>14010</v>
      </c>
      <c r="I5809" s="12">
        <v>-0.160475158849331</v>
      </c>
      <c r="J5809" s="19">
        <v>4.6910892116639E-2</v>
      </c>
    </row>
    <row r="5810" spans="7:10" x14ac:dyDescent="0.2">
      <c r="G5810" s="1" t="s">
        <v>14011</v>
      </c>
      <c r="H5810" s="1" t="s">
        <v>431</v>
      </c>
      <c r="I5810" s="12">
        <v>-1.2236086399837001</v>
      </c>
      <c r="J5810" s="19">
        <v>4.6910969409421598E-2</v>
      </c>
    </row>
    <row r="5811" spans="7:10" x14ac:dyDescent="0.2">
      <c r="G5811" s="1" t="s">
        <v>14012</v>
      </c>
      <c r="H5811" s="1" t="s">
        <v>13</v>
      </c>
      <c r="I5811" s="12">
        <v>0.62690979866556795</v>
      </c>
      <c r="J5811" s="19">
        <v>4.6976822502218997E-2</v>
      </c>
    </row>
    <row r="5812" spans="7:10" x14ac:dyDescent="0.2">
      <c r="G5812" s="1" t="s">
        <v>14013</v>
      </c>
      <c r="H5812" s="1" t="s">
        <v>13</v>
      </c>
      <c r="I5812" s="12">
        <v>0.71385350755972099</v>
      </c>
      <c r="J5812" s="19">
        <v>4.69975344432439E-2</v>
      </c>
    </row>
    <row r="5813" spans="7:10" x14ac:dyDescent="0.2">
      <c r="G5813" s="1" t="s">
        <v>14014</v>
      </c>
      <c r="H5813" s="1" t="s">
        <v>14015</v>
      </c>
      <c r="I5813" s="12">
        <v>-1.06230561175119</v>
      </c>
      <c r="J5813" s="19">
        <v>4.7004604494431501E-2</v>
      </c>
    </row>
    <row r="5814" spans="7:10" x14ac:dyDescent="0.2">
      <c r="G5814" s="1" t="s">
        <v>14016</v>
      </c>
      <c r="H5814" s="1" t="s">
        <v>13</v>
      </c>
      <c r="I5814" s="12">
        <v>-0.153051185668477</v>
      </c>
      <c r="J5814" s="19">
        <v>4.7025371262304702E-2</v>
      </c>
    </row>
    <row r="5815" spans="7:10" x14ac:dyDescent="0.2">
      <c r="G5815" s="1" t="s">
        <v>14017</v>
      </c>
      <c r="H5815" s="1" t="s">
        <v>5114</v>
      </c>
      <c r="I5815" s="12">
        <v>1.81451783670648</v>
      </c>
      <c r="J5815" s="19">
        <v>4.7065276611915903E-2</v>
      </c>
    </row>
    <row r="5816" spans="7:10" x14ac:dyDescent="0.2">
      <c r="G5816" s="1" t="s">
        <v>14018</v>
      </c>
      <c r="H5816" s="1" t="s">
        <v>14019</v>
      </c>
      <c r="I5816" s="12">
        <v>-0.38074886182272399</v>
      </c>
      <c r="J5816" s="19">
        <v>4.7065276611915903E-2</v>
      </c>
    </row>
    <row r="5817" spans="7:10" x14ac:dyDescent="0.2">
      <c r="G5817" s="1" t="s">
        <v>14020</v>
      </c>
      <c r="H5817" s="1" t="s">
        <v>13</v>
      </c>
      <c r="I5817" s="12">
        <v>-0.35762582754611</v>
      </c>
      <c r="J5817" s="19">
        <v>4.7081448323399298E-2</v>
      </c>
    </row>
    <row r="5818" spans="7:10" x14ac:dyDescent="0.2">
      <c r="G5818" s="1" t="s">
        <v>14021</v>
      </c>
      <c r="H5818" s="1" t="s">
        <v>13</v>
      </c>
      <c r="I5818" s="12">
        <v>0.211721025675146</v>
      </c>
      <c r="J5818" s="19">
        <v>4.7097757427316901E-2</v>
      </c>
    </row>
    <row r="5819" spans="7:10" x14ac:dyDescent="0.2">
      <c r="G5819" s="1" t="s">
        <v>14022</v>
      </c>
      <c r="H5819" s="1" t="s">
        <v>14023</v>
      </c>
      <c r="I5819" s="12">
        <v>-0.409254170603151</v>
      </c>
      <c r="J5819" s="19">
        <v>4.71013903628862E-2</v>
      </c>
    </row>
    <row r="5820" spans="7:10" x14ac:dyDescent="0.2">
      <c r="G5820" s="1" t="s">
        <v>14024</v>
      </c>
      <c r="H5820" s="1" t="s">
        <v>14025</v>
      </c>
      <c r="I5820" s="12">
        <v>-0.61313611615267605</v>
      </c>
      <c r="J5820" s="19">
        <v>4.71013903628862E-2</v>
      </c>
    </row>
    <row r="5821" spans="7:10" x14ac:dyDescent="0.2">
      <c r="G5821" s="1" t="s">
        <v>14026</v>
      </c>
      <c r="H5821" s="1" t="s">
        <v>14027</v>
      </c>
      <c r="I5821" s="12">
        <v>0.38063960840682798</v>
      </c>
      <c r="J5821" s="19">
        <v>4.71013903628862E-2</v>
      </c>
    </row>
    <row r="5822" spans="7:10" x14ac:dyDescent="0.2">
      <c r="G5822" s="1" t="s">
        <v>14028</v>
      </c>
      <c r="H5822" s="1" t="s">
        <v>11579</v>
      </c>
      <c r="I5822" s="12">
        <v>-0.29457502713002898</v>
      </c>
      <c r="J5822" s="19">
        <v>4.7139608317779899E-2</v>
      </c>
    </row>
    <row r="5823" spans="7:10" x14ac:dyDescent="0.2">
      <c r="G5823" s="1" t="s">
        <v>14029</v>
      </c>
      <c r="H5823" s="1" t="s">
        <v>9572</v>
      </c>
      <c r="I5823" s="12">
        <v>0.31473656757998503</v>
      </c>
      <c r="J5823" s="19">
        <v>4.7157886487522498E-2</v>
      </c>
    </row>
    <row r="5824" spans="7:10" x14ac:dyDescent="0.2">
      <c r="G5824" s="1" t="s">
        <v>14030</v>
      </c>
      <c r="H5824" s="1" t="s">
        <v>13259</v>
      </c>
      <c r="I5824" s="12">
        <v>0.29252590874488599</v>
      </c>
      <c r="J5824" s="19">
        <v>4.7206259942630002E-2</v>
      </c>
    </row>
    <row r="5825" spans="7:10" x14ac:dyDescent="0.2">
      <c r="G5825" s="1" t="s">
        <v>14031</v>
      </c>
      <c r="H5825" s="1" t="s">
        <v>14032</v>
      </c>
      <c r="I5825" s="12">
        <v>0.46449396978102803</v>
      </c>
      <c r="J5825" s="19">
        <v>4.7320501641284901E-2</v>
      </c>
    </row>
    <row r="5826" spans="7:10" x14ac:dyDescent="0.2">
      <c r="G5826" s="1" t="s">
        <v>14033</v>
      </c>
      <c r="H5826" s="1" t="s">
        <v>197</v>
      </c>
      <c r="I5826" s="12">
        <v>0.21277173133553201</v>
      </c>
      <c r="J5826" s="19">
        <v>4.7320501641284901E-2</v>
      </c>
    </row>
    <row r="5827" spans="7:10" x14ac:dyDescent="0.2">
      <c r="G5827" s="1" t="s">
        <v>14034</v>
      </c>
      <c r="H5827" s="1" t="s">
        <v>14035</v>
      </c>
      <c r="I5827" s="12">
        <v>-0.77477849921334396</v>
      </c>
      <c r="J5827" s="19">
        <v>4.7346700734903303E-2</v>
      </c>
    </row>
    <row r="5828" spans="7:10" x14ac:dyDescent="0.2">
      <c r="G5828" s="1" t="s">
        <v>14036</v>
      </c>
      <c r="H5828" s="1" t="s">
        <v>11453</v>
      </c>
      <c r="I5828" s="12">
        <v>-0.90259839348489201</v>
      </c>
      <c r="J5828" s="19">
        <v>4.7346700734903303E-2</v>
      </c>
    </row>
    <row r="5829" spans="7:10" x14ac:dyDescent="0.2">
      <c r="G5829" s="1" t="s">
        <v>14037</v>
      </c>
      <c r="H5829" s="1" t="s">
        <v>14038</v>
      </c>
      <c r="I5829" s="12">
        <v>0.713942128424637</v>
      </c>
      <c r="J5829" s="19">
        <v>4.7360492701606097E-2</v>
      </c>
    </row>
    <row r="5830" spans="7:10" x14ac:dyDescent="0.2">
      <c r="G5830" s="1" t="s">
        <v>14039</v>
      </c>
      <c r="H5830" s="1" t="s">
        <v>14040</v>
      </c>
      <c r="I5830" s="12">
        <v>2.9469660500444799</v>
      </c>
      <c r="J5830" s="19">
        <v>4.7392049156495003E-2</v>
      </c>
    </row>
    <row r="5831" spans="7:10" x14ac:dyDescent="0.2">
      <c r="G5831" s="1" t="s">
        <v>14041</v>
      </c>
      <c r="H5831" s="1" t="s">
        <v>13</v>
      </c>
      <c r="I5831" s="12">
        <v>0.243126085579946</v>
      </c>
      <c r="J5831" s="19">
        <v>4.7501196195422597E-2</v>
      </c>
    </row>
    <row r="5832" spans="7:10" x14ac:dyDescent="0.2">
      <c r="G5832" s="1" t="s">
        <v>14042</v>
      </c>
      <c r="H5832" s="1" t="s">
        <v>14043</v>
      </c>
      <c r="I5832" s="12">
        <v>0.112903912453056</v>
      </c>
      <c r="J5832" s="19">
        <v>4.7530067875130401E-2</v>
      </c>
    </row>
    <row r="5833" spans="7:10" x14ac:dyDescent="0.2">
      <c r="G5833" s="1" t="s">
        <v>14044</v>
      </c>
      <c r="H5833" s="1" t="s">
        <v>6321</v>
      </c>
      <c r="I5833" s="12">
        <v>-0.24680523967996101</v>
      </c>
      <c r="J5833" s="19">
        <v>4.75439382729268E-2</v>
      </c>
    </row>
    <row r="5834" spans="7:10" x14ac:dyDescent="0.2">
      <c r="G5834" s="1" t="s">
        <v>14045</v>
      </c>
      <c r="H5834" s="1" t="s">
        <v>13</v>
      </c>
      <c r="I5834" s="12">
        <v>-0.86610814047699303</v>
      </c>
      <c r="J5834" s="19">
        <v>4.7557389613265597E-2</v>
      </c>
    </row>
    <row r="5835" spans="7:10" x14ac:dyDescent="0.2">
      <c r="G5835" s="1" t="s">
        <v>14046</v>
      </c>
      <c r="H5835" s="1" t="s">
        <v>13633</v>
      </c>
      <c r="I5835" s="12">
        <v>0.30636551144251301</v>
      </c>
      <c r="J5835" s="19">
        <v>4.7564324061253299E-2</v>
      </c>
    </row>
    <row r="5836" spans="7:10" x14ac:dyDescent="0.2">
      <c r="G5836" s="1" t="s">
        <v>14047</v>
      </c>
      <c r="H5836" s="1" t="s">
        <v>13</v>
      </c>
      <c r="I5836" s="12">
        <v>-0.31252605059004301</v>
      </c>
      <c r="J5836" s="19">
        <v>4.7579269252609399E-2</v>
      </c>
    </row>
    <row r="5837" spans="7:10" x14ac:dyDescent="0.2">
      <c r="G5837" s="1" t="s">
        <v>14048</v>
      </c>
      <c r="H5837" s="1" t="s">
        <v>8650</v>
      </c>
      <c r="I5837" s="12">
        <v>-0.60573086285369504</v>
      </c>
      <c r="J5837" s="19">
        <v>4.7609593591902602E-2</v>
      </c>
    </row>
    <row r="5838" spans="7:10" x14ac:dyDescent="0.2">
      <c r="G5838" s="1" t="s">
        <v>14049</v>
      </c>
      <c r="H5838" s="1" t="s">
        <v>14050</v>
      </c>
      <c r="I5838" s="12">
        <v>-0.27098037705879402</v>
      </c>
      <c r="J5838" s="19">
        <v>4.7641880636502501E-2</v>
      </c>
    </row>
    <row r="5839" spans="7:10" x14ac:dyDescent="0.2">
      <c r="G5839" s="1" t="s">
        <v>14051</v>
      </c>
      <c r="H5839" s="1" t="s">
        <v>1608</v>
      </c>
      <c r="I5839" s="12">
        <v>0.201145570034655</v>
      </c>
      <c r="J5839" s="19">
        <v>4.7793607735732997E-2</v>
      </c>
    </row>
    <row r="5840" spans="7:10" x14ac:dyDescent="0.2">
      <c r="G5840" s="1" t="s">
        <v>14052</v>
      </c>
      <c r="H5840" s="1" t="s">
        <v>13121</v>
      </c>
      <c r="I5840" s="12">
        <v>0.18842810256480799</v>
      </c>
      <c r="J5840" s="19">
        <v>4.7814037392931698E-2</v>
      </c>
    </row>
    <row r="5841" spans="7:10" x14ac:dyDescent="0.2">
      <c r="G5841" s="1" t="s">
        <v>14053</v>
      </c>
      <c r="H5841" s="1" t="s">
        <v>14054</v>
      </c>
      <c r="I5841" s="12">
        <v>-0.59730994808887705</v>
      </c>
      <c r="J5841" s="19">
        <v>4.7938760805108803E-2</v>
      </c>
    </row>
    <row r="5842" spans="7:10" x14ac:dyDescent="0.2">
      <c r="G5842" s="1" t="s">
        <v>14055</v>
      </c>
      <c r="H5842" s="1" t="s">
        <v>13</v>
      </c>
      <c r="I5842" s="12">
        <v>-1.18785789995139</v>
      </c>
      <c r="J5842" s="19">
        <v>4.7938760805108803E-2</v>
      </c>
    </row>
    <row r="5843" spans="7:10" x14ac:dyDescent="0.2">
      <c r="G5843" s="1" t="s">
        <v>14056</v>
      </c>
      <c r="H5843" s="1" t="s">
        <v>14057</v>
      </c>
      <c r="I5843" s="12">
        <v>-0.50065739517880603</v>
      </c>
      <c r="J5843" s="19">
        <v>4.8006681141186801E-2</v>
      </c>
    </row>
    <row r="5844" spans="7:10" x14ac:dyDescent="0.2">
      <c r="G5844" s="1" t="s">
        <v>14058</v>
      </c>
      <c r="H5844" s="1" t="s">
        <v>14059</v>
      </c>
      <c r="I5844" s="12">
        <v>-0.39179107501147797</v>
      </c>
      <c r="J5844" s="19">
        <v>4.8010047522234603E-2</v>
      </c>
    </row>
    <row r="5845" spans="7:10" x14ac:dyDescent="0.2">
      <c r="G5845" s="1" t="s">
        <v>14060</v>
      </c>
      <c r="H5845" s="1" t="s">
        <v>8587</v>
      </c>
      <c r="I5845" s="12">
        <v>0.40389836295437498</v>
      </c>
      <c r="J5845" s="19">
        <v>4.8027485512426402E-2</v>
      </c>
    </row>
    <row r="5846" spans="7:10" x14ac:dyDescent="0.2">
      <c r="G5846" s="1" t="s">
        <v>14061</v>
      </c>
      <c r="H5846" s="1" t="s">
        <v>14062</v>
      </c>
      <c r="I5846" s="12">
        <v>0.305251620011115</v>
      </c>
      <c r="J5846" s="19">
        <v>4.8055853720537701E-2</v>
      </c>
    </row>
    <row r="5847" spans="7:10" x14ac:dyDescent="0.2">
      <c r="G5847" s="1" t="s">
        <v>14063</v>
      </c>
      <c r="H5847" s="1" t="s">
        <v>11867</v>
      </c>
      <c r="I5847" s="12">
        <v>-0.21833415194590899</v>
      </c>
      <c r="J5847" s="19">
        <v>4.8055853720537701E-2</v>
      </c>
    </row>
    <row r="5848" spans="7:10" x14ac:dyDescent="0.2">
      <c r="G5848" s="1" t="s">
        <v>14064</v>
      </c>
      <c r="H5848" s="1" t="s">
        <v>14065</v>
      </c>
      <c r="I5848" s="12">
        <v>-0.19146215716852599</v>
      </c>
      <c r="J5848" s="19">
        <v>4.8069378365175101E-2</v>
      </c>
    </row>
    <row r="5849" spans="7:10" x14ac:dyDescent="0.2">
      <c r="G5849" s="1" t="s">
        <v>14066</v>
      </c>
      <c r="H5849" s="1" t="s">
        <v>9890</v>
      </c>
      <c r="I5849" s="12">
        <v>-0.20819855409829399</v>
      </c>
      <c r="J5849" s="19">
        <v>4.8096055451354501E-2</v>
      </c>
    </row>
    <row r="5850" spans="7:10" x14ac:dyDescent="0.2">
      <c r="G5850" s="1" t="s">
        <v>14067</v>
      </c>
      <c r="H5850" s="1" t="s">
        <v>145</v>
      </c>
      <c r="I5850" s="12">
        <v>-0.45802725586528797</v>
      </c>
      <c r="J5850" s="19">
        <v>4.8111187493147703E-2</v>
      </c>
    </row>
    <row r="5851" spans="7:10" x14ac:dyDescent="0.2">
      <c r="G5851" s="1" t="s">
        <v>14068</v>
      </c>
      <c r="H5851" s="1" t="s">
        <v>13</v>
      </c>
      <c r="I5851" s="12">
        <v>0.510886690861586</v>
      </c>
      <c r="J5851" s="19">
        <v>4.81349473495188E-2</v>
      </c>
    </row>
    <row r="5852" spans="7:10" x14ac:dyDescent="0.2">
      <c r="G5852" s="1" t="s">
        <v>14069</v>
      </c>
      <c r="H5852" s="1" t="s">
        <v>14070</v>
      </c>
      <c r="I5852" s="12">
        <v>1.47788703217158</v>
      </c>
      <c r="J5852" s="19">
        <v>4.8145004696045997E-2</v>
      </c>
    </row>
    <row r="5853" spans="7:10" x14ac:dyDescent="0.2">
      <c r="G5853" s="1" t="s">
        <v>14071</v>
      </c>
      <c r="H5853" s="1" t="s">
        <v>13</v>
      </c>
      <c r="I5853" s="12">
        <v>-1.3410068300437801</v>
      </c>
      <c r="J5853" s="19">
        <v>4.8145242678720702E-2</v>
      </c>
    </row>
    <row r="5854" spans="7:10" x14ac:dyDescent="0.2">
      <c r="G5854" s="1" t="s">
        <v>14072</v>
      </c>
      <c r="H5854" s="1" t="s">
        <v>14073</v>
      </c>
      <c r="I5854" s="12">
        <v>-0.151841229745107</v>
      </c>
      <c r="J5854" s="19">
        <v>4.8257561074076999E-2</v>
      </c>
    </row>
    <row r="5855" spans="7:10" x14ac:dyDescent="0.2">
      <c r="G5855" s="1" t="s">
        <v>14074</v>
      </c>
      <c r="H5855" s="1" t="s">
        <v>537</v>
      </c>
      <c r="I5855" s="12">
        <v>-0.70519944298780002</v>
      </c>
      <c r="J5855" s="19">
        <v>4.8259335244960802E-2</v>
      </c>
    </row>
    <row r="5856" spans="7:10" x14ac:dyDescent="0.2">
      <c r="G5856" s="1" t="s">
        <v>14075</v>
      </c>
      <c r="H5856" s="1" t="s">
        <v>13</v>
      </c>
      <c r="I5856" s="12">
        <v>0.64953546644182703</v>
      </c>
      <c r="J5856" s="19">
        <v>4.8263666849011698E-2</v>
      </c>
    </row>
    <row r="5857" spans="7:10" x14ac:dyDescent="0.2">
      <c r="G5857" s="1" t="s">
        <v>14076</v>
      </c>
      <c r="H5857" s="1" t="s">
        <v>14077</v>
      </c>
      <c r="I5857" s="12">
        <v>-1.4500050946965</v>
      </c>
      <c r="J5857" s="19">
        <v>4.8263666849011698E-2</v>
      </c>
    </row>
    <row r="5858" spans="7:10" x14ac:dyDescent="0.2">
      <c r="G5858" s="1" t="s">
        <v>14078</v>
      </c>
      <c r="H5858" s="1" t="s">
        <v>14079</v>
      </c>
      <c r="I5858" s="12">
        <v>0.187160594865727</v>
      </c>
      <c r="J5858" s="19">
        <v>4.8263666849011698E-2</v>
      </c>
    </row>
    <row r="5859" spans="7:10" x14ac:dyDescent="0.2">
      <c r="G5859" s="1" t="s">
        <v>14080</v>
      </c>
      <c r="H5859" s="1" t="s">
        <v>14081</v>
      </c>
      <c r="I5859" s="12">
        <v>0.32781628597291101</v>
      </c>
      <c r="J5859" s="19">
        <v>4.8284658335677098E-2</v>
      </c>
    </row>
    <row r="5860" spans="7:10" x14ac:dyDescent="0.2">
      <c r="G5860" s="1" t="s">
        <v>14082</v>
      </c>
      <c r="H5860" s="1" t="s">
        <v>14083</v>
      </c>
      <c r="I5860" s="12">
        <v>-0.32989508923863597</v>
      </c>
      <c r="J5860" s="19">
        <v>4.8302456800209399E-2</v>
      </c>
    </row>
    <row r="5861" spans="7:10" x14ac:dyDescent="0.2">
      <c r="G5861" s="1" t="s">
        <v>14084</v>
      </c>
      <c r="H5861" s="1" t="s">
        <v>13308</v>
      </c>
      <c r="I5861" s="12">
        <v>0.21154029336499799</v>
      </c>
      <c r="J5861" s="19">
        <v>4.8334446678877201E-2</v>
      </c>
    </row>
    <row r="5862" spans="7:10" x14ac:dyDescent="0.2">
      <c r="G5862" s="1" t="s">
        <v>14085</v>
      </c>
      <c r="H5862" s="1" t="s">
        <v>7679</v>
      </c>
      <c r="I5862" s="12">
        <v>-0.10744848324465101</v>
      </c>
      <c r="J5862" s="19">
        <v>4.8336259696482302E-2</v>
      </c>
    </row>
    <row r="5863" spans="7:10" x14ac:dyDescent="0.2">
      <c r="G5863" s="1" t="s">
        <v>14086</v>
      </c>
      <c r="H5863" s="1" t="s">
        <v>1328</v>
      </c>
      <c r="I5863" s="12">
        <v>-0.20975709371128501</v>
      </c>
      <c r="J5863" s="19">
        <v>4.8360094171440701E-2</v>
      </c>
    </row>
    <row r="5864" spans="7:10" x14ac:dyDescent="0.2">
      <c r="G5864" s="1" t="s">
        <v>14087</v>
      </c>
      <c r="H5864" s="1" t="s">
        <v>14088</v>
      </c>
      <c r="I5864" s="12">
        <v>0.19417948433643001</v>
      </c>
      <c r="J5864" s="19">
        <v>4.8390646744255097E-2</v>
      </c>
    </row>
    <row r="5865" spans="7:10" x14ac:dyDescent="0.2">
      <c r="G5865" s="1" t="s">
        <v>14089</v>
      </c>
      <c r="H5865" s="1" t="s">
        <v>3053</v>
      </c>
      <c r="I5865" s="12">
        <v>-0.32558446704256899</v>
      </c>
      <c r="J5865" s="19">
        <v>4.8446268708682398E-2</v>
      </c>
    </row>
    <row r="5866" spans="7:10" x14ac:dyDescent="0.2">
      <c r="G5866" s="1" t="s">
        <v>14090</v>
      </c>
      <c r="H5866" s="1" t="s">
        <v>2783</v>
      </c>
      <c r="I5866" s="12">
        <v>-0.66089740841146105</v>
      </c>
      <c r="J5866" s="19">
        <v>4.8446268708682398E-2</v>
      </c>
    </row>
    <row r="5867" spans="7:10" x14ac:dyDescent="0.2">
      <c r="G5867" s="1" t="s">
        <v>14091</v>
      </c>
      <c r="H5867" s="1" t="s">
        <v>13</v>
      </c>
      <c r="I5867" s="12">
        <v>0.58978184780498399</v>
      </c>
      <c r="J5867" s="19">
        <v>4.8472971648105101E-2</v>
      </c>
    </row>
    <row r="5868" spans="7:10" x14ac:dyDescent="0.2">
      <c r="G5868" s="1" t="s">
        <v>14092</v>
      </c>
      <c r="H5868" s="1" t="s">
        <v>13</v>
      </c>
      <c r="I5868" s="12">
        <v>-0.22785284830852501</v>
      </c>
      <c r="J5868" s="19">
        <v>4.8479401408881601E-2</v>
      </c>
    </row>
    <row r="5869" spans="7:10" x14ac:dyDescent="0.2">
      <c r="G5869" s="1" t="s">
        <v>14093</v>
      </c>
      <c r="H5869" s="1" t="s">
        <v>14094</v>
      </c>
      <c r="I5869" s="12">
        <v>-0.62614790316629798</v>
      </c>
      <c r="J5869" s="19">
        <v>4.84980127072746E-2</v>
      </c>
    </row>
    <row r="5870" spans="7:10" x14ac:dyDescent="0.2">
      <c r="G5870" s="1" t="s">
        <v>14095</v>
      </c>
      <c r="H5870" s="1" t="s">
        <v>14096</v>
      </c>
      <c r="I5870" s="12">
        <v>0.41213384925486901</v>
      </c>
      <c r="J5870" s="19">
        <v>4.8547105805018802E-2</v>
      </c>
    </row>
    <row r="5871" spans="7:10" x14ac:dyDescent="0.2">
      <c r="G5871" s="1" t="s">
        <v>14097</v>
      </c>
      <c r="H5871" s="1" t="s">
        <v>14098</v>
      </c>
      <c r="I5871" s="12">
        <v>0.17773767621631301</v>
      </c>
      <c r="J5871" s="19">
        <v>4.8582299880991803E-2</v>
      </c>
    </row>
    <row r="5872" spans="7:10" x14ac:dyDescent="0.2">
      <c r="G5872" s="1" t="s">
        <v>14099</v>
      </c>
      <c r="H5872" s="1" t="s">
        <v>14100</v>
      </c>
      <c r="I5872" s="12">
        <v>-0.34132196092900002</v>
      </c>
      <c r="J5872" s="19">
        <v>4.8582299880991803E-2</v>
      </c>
    </row>
    <row r="5873" spans="7:10" x14ac:dyDescent="0.2">
      <c r="G5873" s="1" t="s">
        <v>14101</v>
      </c>
      <c r="H5873" s="1" t="s">
        <v>101</v>
      </c>
      <c r="I5873" s="12">
        <v>0.68061754497961402</v>
      </c>
      <c r="J5873" s="19">
        <v>4.8582299880991803E-2</v>
      </c>
    </row>
    <row r="5874" spans="7:10" x14ac:dyDescent="0.2">
      <c r="G5874" s="1" t="s">
        <v>14102</v>
      </c>
      <c r="H5874" s="1" t="s">
        <v>11206</v>
      </c>
      <c r="I5874" s="12">
        <v>0.31924265138319502</v>
      </c>
      <c r="J5874" s="19">
        <v>4.8582299880991803E-2</v>
      </c>
    </row>
    <row r="5875" spans="7:10" x14ac:dyDescent="0.2">
      <c r="G5875" s="1" t="s">
        <v>14103</v>
      </c>
      <c r="H5875" s="1" t="s">
        <v>14104</v>
      </c>
      <c r="I5875" s="12">
        <v>0.20839992078515199</v>
      </c>
      <c r="J5875" s="19">
        <v>4.86127558077563E-2</v>
      </c>
    </row>
    <row r="5876" spans="7:10" x14ac:dyDescent="0.2">
      <c r="G5876" s="1" t="s">
        <v>14105</v>
      </c>
      <c r="H5876" s="1" t="s">
        <v>9578</v>
      </c>
      <c r="I5876" s="12">
        <v>0.28888673686840399</v>
      </c>
      <c r="J5876" s="19">
        <v>4.8612867343803101E-2</v>
      </c>
    </row>
    <row r="5877" spans="7:10" x14ac:dyDescent="0.2">
      <c r="G5877" s="1" t="s">
        <v>14106</v>
      </c>
      <c r="H5877" s="1" t="s">
        <v>14107</v>
      </c>
      <c r="I5877" s="12">
        <v>-0.41298544798558401</v>
      </c>
      <c r="J5877" s="19">
        <v>4.8617250620550299E-2</v>
      </c>
    </row>
    <row r="5878" spans="7:10" x14ac:dyDescent="0.2">
      <c r="G5878" s="1" t="s">
        <v>14108</v>
      </c>
      <c r="H5878" s="1" t="s">
        <v>14109</v>
      </c>
      <c r="I5878" s="12">
        <v>0.14766686593453199</v>
      </c>
      <c r="J5878" s="19">
        <v>4.8665291382197703E-2</v>
      </c>
    </row>
    <row r="5879" spans="7:10" x14ac:dyDescent="0.2">
      <c r="G5879" s="1" t="s">
        <v>14110</v>
      </c>
      <c r="H5879" s="1" t="s">
        <v>14111</v>
      </c>
      <c r="I5879" s="12">
        <v>-0.423719496126436</v>
      </c>
      <c r="J5879" s="19">
        <v>4.8699276685065199E-2</v>
      </c>
    </row>
    <row r="5880" spans="7:10" x14ac:dyDescent="0.2">
      <c r="G5880" s="1" t="s">
        <v>14112</v>
      </c>
      <c r="H5880" s="1" t="s">
        <v>6799</v>
      </c>
      <c r="I5880" s="12">
        <v>-0.27780331191120899</v>
      </c>
      <c r="J5880" s="19">
        <v>4.8699276685065199E-2</v>
      </c>
    </row>
    <row r="5881" spans="7:10" x14ac:dyDescent="0.2">
      <c r="G5881" s="1" t="s">
        <v>14113</v>
      </c>
      <c r="H5881" s="1" t="s">
        <v>14114</v>
      </c>
      <c r="I5881" s="12">
        <v>0.51578875514984801</v>
      </c>
      <c r="J5881" s="19">
        <v>4.8721373276917501E-2</v>
      </c>
    </row>
    <row r="5882" spans="7:10" x14ac:dyDescent="0.2">
      <c r="G5882" s="1" t="s">
        <v>14115</v>
      </c>
      <c r="H5882" s="1" t="s">
        <v>491</v>
      </c>
      <c r="I5882" s="12">
        <v>-0.34088592419834701</v>
      </c>
      <c r="J5882" s="19">
        <v>4.8724799660948101E-2</v>
      </c>
    </row>
    <row r="5883" spans="7:10" x14ac:dyDescent="0.2">
      <c r="G5883" s="1" t="s">
        <v>14116</v>
      </c>
      <c r="H5883" s="1" t="s">
        <v>13</v>
      </c>
      <c r="I5883" s="12">
        <v>-0.39763668289106302</v>
      </c>
      <c r="J5883" s="19">
        <v>4.8750321750265002E-2</v>
      </c>
    </row>
    <row r="5884" spans="7:10" x14ac:dyDescent="0.2">
      <c r="G5884" s="1" t="s">
        <v>14117</v>
      </c>
      <c r="H5884" s="1" t="s">
        <v>14118</v>
      </c>
      <c r="I5884" s="12">
        <v>0.15141530023692601</v>
      </c>
      <c r="J5884" s="19">
        <v>4.8795765460648101E-2</v>
      </c>
    </row>
    <row r="5885" spans="7:10" x14ac:dyDescent="0.2">
      <c r="G5885" s="1" t="s">
        <v>14119</v>
      </c>
      <c r="H5885" s="1" t="s">
        <v>14120</v>
      </c>
      <c r="I5885" s="12">
        <v>-0.30428025324906299</v>
      </c>
      <c r="J5885" s="19">
        <v>4.8808056490513403E-2</v>
      </c>
    </row>
    <row r="5886" spans="7:10" x14ac:dyDescent="0.2">
      <c r="G5886" s="1" t="s">
        <v>14121</v>
      </c>
      <c r="H5886" s="1" t="s">
        <v>13</v>
      </c>
      <c r="I5886" s="12">
        <v>-0.251201393231888</v>
      </c>
      <c r="J5886" s="19">
        <v>4.8847188300870203E-2</v>
      </c>
    </row>
    <row r="5887" spans="7:10" x14ac:dyDescent="0.2">
      <c r="G5887" s="1" t="s">
        <v>14122</v>
      </c>
      <c r="H5887" s="1" t="s">
        <v>13</v>
      </c>
      <c r="I5887" s="12">
        <v>-0.49931379910718399</v>
      </c>
      <c r="J5887" s="19">
        <v>4.88552378510956E-2</v>
      </c>
    </row>
    <row r="5888" spans="7:10" x14ac:dyDescent="0.2">
      <c r="G5888" s="1" t="s">
        <v>14123</v>
      </c>
      <c r="H5888" s="1" t="s">
        <v>13</v>
      </c>
      <c r="I5888" s="12">
        <v>-0.28184373840017202</v>
      </c>
      <c r="J5888" s="19">
        <v>4.8877745026652097E-2</v>
      </c>
    </row>
    <row r="5889" spans="7:10" x14ac:dyDescent="0.2">
      <c r="G5889" s="1" t="s">
        <v>14124</v>
      </c>
      <c r="H5889" s="1" t="s">
        <v>13</v>
      </c>
      <c r="I5889" s="12">
        <v>-1.4998075589069</v>
      </c>
      <c r="J5889" s="19">
        <v>4.8907077065953701E-2</v>
      </c>
    </row>
    <row r="5890" spans="7:10" x14ac:dyDescent="0.2">
      <c r="G5890" s="1" t="s">
        <v>14125</v>
      </c>
      <c r="H5890" s="1" t="s">
        <v>877</v>
      </c>
      <c r="I5890" s="12">
        <v>-0.23194501534387399</v>
      </c>
      <c r="J5890" s="19">
        <v>4.8922290072047202E-2</v>
      </c>
    </row>
    <row r="5891" spans="7:10" x14ac:dyDescent="0.2">
      <c r="G5891" s="1" t="s">
        <v>14126</v>
      </c>
      <c r="H5891" s="1" t="s">
        <v>1201</v>
      </c>
      <c r="I5891" s="12">
        <v>-3.2919106003332899</v>
      </c>
      <c r="J5891" s="19">
        <v>4.8973210366508597E-2</v>
      </c>
    </row>
    <row r="5892" spans="7:10" x14ac:dyDescent="0.2">
      <c r="G5892" s="1" t="s">
        <v>14127</v>
      </c>
      <c r="H5892" s="1" t="s">
        <v>14128</v>
      </c>
      <c r="I5892" s="12">
        <v>-0.548873542228975</v>
      </c>
      <c r="J5892" s="19">
        <v>4.8973210366508597E-2</v>
      </c>
    </row>
    <row r="5893" spans="7:10" x14ac:dyDescent="0.2">
      <c r="G5893" s="1" t="s">
        <v>14129</v>
      </c>
      <c r="H5893" s="1" t="s">
        <v>14130</v>
      </c>
      <c r="I5893" s="12">
        <v>-0.18582004313855199</v>
      </c>
      <c r="J5893" s="19">
        <v>4.9033053146366801E-2</v>
      </c>
    </row>
    <row r="5894" spans="7:10" x14ac:dyDescent="0.2">
      <c r="G5894" s="1" t="s">
        <v>14131</v>
      </c>
      <c r="H5894" s="1" t="s">
        <v>967</v>
      </c>
      <c r="I5894" s="12">
        <v>0.56441922928864896</v>
      </c>
      <c r="J5894" s="19">
        <v>4.9095705513751399E-2</v>
      </c>
    </row>
    <row r="5895" spans="7:10" x14ac:dyDescent="0.2">
      <c r="G5895" s="1" t="s">
        <v>14132</v>
      </c>
      <c r="H5895" s="1" t="s">
        <v>14133</v>
      </c>
      <c r="I5895" s="12">
        <v>-0.403042036978564</v>
      </c>
      <c r="J5895" s="19">
        <v>4.9137595588147599E-2</v>
      </c>
    </row>
    <row r="5896" spans="7:10" x14ac:dyDescent="0.2">
      <c r="G5896" s="1" t="s">
        <v>14134</v>
      </c>
      <c r="H5896" s="1" t="s">
        <v>14135</v>
      </c>
      <c r="I5896" s="12">
        <v>0.199062904287409</v>
      </c>
      <c r="J5896" s="19">
        <v>4.9142224751506799E-2</v>
      </c>
    </row>
    <row r="5897" spans="7:10" x14ac:dyDescent="0.2">
      <c r="G5897" s="1" t="s">
        <v>14136</v>
      </c>
      <c r="H5897" s="1" t="s">
        <v>737</v>
      </c>
      <c r="I5897" s="12">
        <v>1.7885340223962001</v>
      </c>
      <c r="J5897" s="19">
        <v>4.9188415467943197E-2</v>
      </c>
    </row>
    <row r="5898" spans="7:10" x14ac:dyDescent="0.2">
      <c r="G5898" s="1" t="s">
        <v>14137</v>
      </c>
      <c r="H5898" s="1" t="s">
        <v>14138</v>
      </c>
      <c r="I5898" s="12">
        <v>-0.87189364155622895</v>
      </c>
      <c r="J5898" s="19">
        <v>4.9195760119644397E-2</v>
      </c>
    </row>
    <row r="5899" spans="7:10" x14ac:dyDescent="0.2">
      <c r="G5899" s="1" t="s">
        <v>14139</v>
      </c>
      <c r="H5899" s="1" t="s">
        <v>14140</v>
      </c>
      <c r="I5899" s="12">
        <v>-0.21783290830209201</v>
      </c>
      <c r="J5899" s="19">
        <v>4.9222701702228998E-2</v>
      </c>
    </row>
    <row r="5900" spans="7:10" x14ac:dyDescent="0.2">
      <c r="G5900" s="1" t="s">
        <v>14141</v>
      </c>
      <c r="H5900" s="1" t="s">
        <v>2104</v>
      </c>
      <c r="I5900" s="12">
        <v>-0.144738785901217</v>
      </c>
      <c r="J5900" s="19">
        <v>4.9305464059772999E-2</v>
      </c>
    </row>
    <row r="5901" spans="7:10" x14ac:dyDescent="0.2">
      <c r="G5901" s="1" t="s">
        <v>14142</v>
      </c>
      <c r="H5901" s="1" t="s">
        <v>14143</v>
      </c>
      <c r="I5901" s="12">
        <v>-0.346463551020393</v>
      </c>
      <c r="J5901" s="19">
        <v>4.9345057236091797E-2</v>
      </c>
    </row>
    <row r="5902" spans="7:10" x14ac:dyDescent="0.2">
      <c r="G5902" s="1" t="s">
        <v>14144</v>
      </c>
      <c r="H5902" s="1" t="s">
        <v>13</v>
      </c>
      <c r="I5902" s="12">
        <v>-0.77612542593009104</v>
      </c>
      <c r="J5902" s="19">
        <v>4.9348848493146601E-2</v>
      </c>
    </row>
    <row r="5903" spans="7:10" x14ac:dyDescent="0.2">
      <c r="G5903" s="1" t="s">
        <v>14145</v>
      </c>
      <c r="H5903" s="1" t="s">
        <v>14146</v>
      </c>
      <c r="I5903" s="12">
        <v>0.24077502455817501</v>
      </c>
      <c r="J5903" s="19">
        <v>4.94568328009449E-2</v>
      </c>
    </row>
    <row r="5904" spans="7:10" x14ac:dyDescent="0.2">
      <c r="G5904" s="1" t="s">
        <v>14147</v>
      </c>
      <c r="H5904" s="1" t="s">
        <v>709</v>
      </c>
      <c r="I5904" s="12">
        <v>0.41069489005436499</v>
      </c>
      <c r="J5904" s="19">
        <v>4.9627072278750801E-2</v>
      </c>
    </row>
    <row r="5905" spans="7:10" x14ac:dyDescent="0.2">
      <c r="G5905" s="1" t="s">
        <v>14148</v>
      </c>
      <c r="H5905" s="1" t="s">
        <v>4113</v>
      </c>
      <c r="I5905" s="12">
        <v>-0.33484484797229103</v>
      </c>
      <c r="J5905" s="19">
        <v>4.9689696890066998E-2</v>
      </c>
    </row>
    <row r="5906" spans="7:10" x14ac:dyDescent="0.2">
      <c r="G5906" s="1" t="s">
        <v>14149</v>
      </c>
      <c r="H5906" s="1" t="s">
        <v>12801</v>
      </c>
      <c r="I5906" s="12">
        <v>-0.224289532364054</v>
      </c>
      <c r="J5906" s="19">
        <v>4.9714623209774503E-2</v>
      </c>
    </row>
    <row r="5907" spans="7:10" x14ac:dyDescent="0.2">
      <c r="G5907" s="1" t="s">
        <v>14150</v>
      </c>
      <c r="H5907" s="1" t="s">
        <v>2712</v>
      </c>
      <c r="I5907" s="12">
        <v>-0.42462888514095198</v>
      </c>
      <c r="J5907" s="19">
        <v>4.9732680177843602E-2</v>
      </c>
    </row>
    <row r="5908" spans="7:10" x14ac:dyDescent="0.2">
      <c r="G5908" s="1" t="s">
        <v>14151</v>
      </c>
      <c r="H5908" s="1" t="s">
        <v>2692</v>
      </c>
      <c r="I5908" s="12">
        <v>-0.64923985960146902</v>
      </c>
      <c r="J5908" s="19">
        <v>4.9750095782234598E-2</v>
      </c>
    </row>
    <row r="5909" spans="7:10" x14ac:dyDescent="0.2">
      <c r="G5909" s="1" t="s">
        <v>14152</v>
      </c>
      <c r="H5909" s="1" t="s">
        <v>14153</v>
      </c>
      <c r="I5909" s="12">
        <v>-0.21759460365570599</v>
      </c>
      <c r="J5909" s="19">
        <v>4.9818060503820101E-2</v>
      </c>
    </row>
    <row r="5910" spans="7:10" x14ac:dyDescent="0.2">
      <c r="G5910" s="1" t="s">
        <v>14154</v>
      </c>
      <c r="H5910" s="1" t="s">
        <v>14155</v>
      </c>
      <c r="I5910" s="12">
        <v>0.165022152708791</v>
      </c>
      <c r="J5910" s="19">
        <v>4.9825201803205502E-2</v>
      </c>
    </row>
    <row r="5911" spans="7:10" x14ac:dyDescent="0.2">
      <c r="G5911" s="1" t="s">
        <v>14156</v>
      </c>
      <c r="H5911" s="1" t="s">
        <v>1116</v>
      </c>
      <c r="I5911" s="12">
        <v>1.2592722330291799</v>
      </c>
      <c r="J5911" s="19">
        <v>4.9856914355370999E-2</v>
      </c>
    </row>
    <row r="5912" spans="7:10" x14ac:dyDescent="0.2">
      <c r="G5912" s="1" t="s">
        <v>14157</v>
      </c>
      <c r="H5912" s="1" t="s">
        <v>14158</v>
      </c>
      <c r="I5912" s="12">
        <v>0.61885474817007802</v>
      </c>
      <c r="J5912" s="19">
        <v>4.9858908338125799E-2</v>
      </c>
    </row>
    <row r="5913" spans="7:10" x14ac:dyDescent="0.2">
      <c r="G5913" s="1" t="s">
        <v>14159</v>
      </c>
      <c r="H5913" s="1" t="s">
        <v>7725</v>
      </c>
      <c r="I5913" s="12">
        <v>-0.542361057194783</v>
      </c>
      <c r="J5913" s="19">
        <v>4.9946190069174397E-2</v>
      </c>
    </row>
    <row r="5914" spans="7:10" x14ac:dyDescent="0.2">
      <c r="G5914" s="1" t="s">
        <v>14160</v>
      </c>
      <c r="H5914" s="1" t="s">
        <v>2353</v>
      </c>
      <c r="I5914" s="12">
        <v>0.46122712417085798</v>
      </c>
      <c r="J5914" s="19">
        <v>4.9998199900713997E-2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067"/>
  <sheetViews>
    <sheetView topLeftCell="A4" zoomScaleNormal="100" workbookViewId="0">
      <selection activeCell="M19" sqref="M19"/>
    </sheetView>
  </sheetViews>
  <sheetFormatPr defaultColWidth="9" defaultRowHeight="11.4" x14ac:dyDescent="0.2"/>
  <cols>
    <col min="1" max="1" width="3.625" style="1" customWidth="1"/>
    <col min="2" max="2" width="13.75" style="1" customWidth="1"/>
    <col min="3" max="3" width="20.625" style="1" customWidth="1"/>
    <col min="4" max="4" width="8.75" style="12" customWidth="1"/>
    <col min="5" max="5" width="10.75" style="25" customWidth="1"/>
    <col min="6" max="6" width="5.625" style="1" customWidth="1"/>
    <col min="7" max="7" width="13.75" style="1" customWidth="1"/>
    <col min="8" max="8" width="20.625" style="1" customWidth="1"/>
    <col min="9" max="9" width="8.75" style="12" customWidth="1"/>
    <col min="10" max="10" width="10.75" style="25" customWidth="1"/>
    <col min="11" max="11" width="5.625" style="1" customWidth="1"/>
    <col min="12" max="12" width="13.75" style="1" customWidth="1"/>
    <col min="13" max="13" width="20.625" style="1" customWidth="1"/>
    <col min="14" max="14" width="8.75" style="12" customWidth="1"/>
    <col min="15" max="15" width="10.75" style="25" customWidth="1"/>
    <col min="16" max="16" width="8.75" style="12" customWidth="1"/>
    <col min="17" max="17" width="10.75" style="25" customWidth="1"/>
    <col min="18" max="16384" width="9" style="1"/>
  </cols>
  <sheetData>
    <row r="1" spans="2:17" ht="19.8" thickBot="1" x14ac:dyDescent="0.4">
      <c r="B1" s="4" t="s">
        <v>19268</v>
      </c>
      <c r="C1" s="4"/>
      <c r="D1" s="11"/>
      <c r="E1" s="24"/>
      <c r="F1" s="4"/>
      <c r="G1" s="4"/>
      <c r="H1" s="4"/>
      <c r="I1" s="11"/>
      <c r="J1" s="24"/>
      <c r="K1" s="4"/>
      <c r="L1" s="4"/>
      <c r="M1" s="4"/>
      <c r="N1" s="11"/>
      <c r="O1" s="24"/>
      <c r="P1" s="11"/>
      <c r="Q1" s="24"/>
    </row>
    <row r="2" spans="2:17" ht="12" thickTop="1" x14ac:dyDescent="0.2"/>
    <row r="3" spans="2:17" ht="17.399999999999999" thickBot="1" x14ac:dyDescent="0.35">
      <c r="B3" s="3" t="s">
        <v>5159</v>
      </c>
      <c r="C3" s="3"/>
      <c r="D3" s="16" t="s">
        <v>20468</v>
      </c>
      <c r="E3" s="13">
        <f>COUNTA(E6:E4067)</f>
        <v>4062</v>
      </c>
      <c r="G3" s="3" t="s">
        <v>5160</v>
      </c>
      <c r="H3" s="3"/>
      <c r="I3" s="16" t="s">
        <v>20468</v>
      </c>
      <c r="J3" s="13">
        <f>COUNTA(J6:J1286)</f>
        <v>1281</v>
      </c>
      <c r="L3" s="3" t="s">
        <v>14161</v>
      </c>
      <c r="M3" s="3"/>
      <c r="N3" s="16" t="s">
        <v>20468</v>
      </c>
      <c r="O3" s="13">
        <f>COUNTA(O6:O446)</f>
        <v>441</v>
      </c>
      <c r="P3" s="13"/>
      <c r="Q3" s="13"/>
    </row>
    <row r="4" spans="2:17" ht="12.6" thickTop="1" x14ac:dyDescent="0.25">
      <c r="N4" s="14" t="s">
        <v>17240</v>
      </c>
      <c r="O4" s="27"/>
      <c r="P4" s="14" t="s">
        <v>17241</v>
      </c>
      <c r="Q4" s="27"/>
    </row>
    <row r="5" spans="2:17" ht="14.4" thickBot="1" x14ac:dyDescent="0.3">
      <c r="B5" s="5" t="s">
        <v>20471</v>
      </c>
      <c r="C5" s="5" t="s">
        <v>0</v>
      </c>
      <c r="D5" s="17" t="s">
        <v>19422</v>
      </c>
      <c r="E5" s="17" t="s">
        <v>5158</v>
      </c>
      <c r="G5" s="5" t="s">
        <v>20471</v>
      </c>
      <c r="H5" s="5" t="s">
        <v>0</v>
      </c>
      <c r="I5" s="15" t="s">
        <v>19422</v>
      </c>
      <c r="J5" s="17" t="s">
        <v>5158</v>
      </c>
      <c r="L5" s="5" t="s">
        <v>20471</v>
      </c>
      <c r="M5" s="5" t="s">
        <v>0</v>
      </c>
      <c r="N5" s="15" t="s">
        <v>19422</v>
      </c>
      <c r="O5" s="17" t="s">
        <v>5158</v>
      </c>
      <c r="P5" s="15" t="s">
        <v>19422</v>
      </c>
      <c r="Q5" s="17" t="s">
        <v>5158</v>
      </c>
    </row>
    <row r="6" spans="2:17" x14ac:dyDescent="0.2">
      <c r="B6" s="1" t="s">
        <v>17243</v>
      </c>
      <c r="C6" s="1" t="s">
        <v>7725</v>
      </c>
      <c r="D6" s="12">
        <v>-5.04063594327949</v>
      </c>
      <c r="E6" s="26">
        <v>1.27747797583219E-9</v>
      </c>
      <c r="G6" s="1" t="s">
        <v>5185</v>
      </c>
      <c r="H6" s="1" t="s">
        <v>204</v>
      </c>
      <c r="I6" s="12">
        <v>-3.13856001555359</v>
      </c>
      <c r="J6" s="26">
        <v>9.2773033727102096E-10</v>
      </c>
      <c r="L6" s="1" t="s">
        <v>14179</v>
      </c>
      <c r="M6" s="1" t="s">
        <v>14180</v>
      </c>
      <c r="N6" s="12">
        <v>5.0258285229677098</v>
      </c>
      <c r="O6" s="26">
        <v>1.5962898012200599E-10</v>
      </c>
      <c r="P6" s="12">
        <v>2.93776963763142</v>
      </c>
      <c r="Q6" s="26">
        <v>1.2574621400990799E-3</v>
      </c>
    </row>
    <row r="7" spans="2:17" x14ac:dyDescent="0.2">
      <c r="B7" s="1" t="s">
        <v>14191</v>
      </c>
      <c r="C7" s="1" t="s">
        <v>46</v>
      </c>
      <c r="D7" s="12">
        <v>1.59304265046185</v>
      </c>
      <c r="E7" s="26">
        <v>1.27747797583219E-9</v>
      </c>
      <c r="G7" s="1" t="s">
        <v>5594</v>
      </c>
      <c r="H7" s="1" t="s">
        <v>2446</v>
      </c>
      <c r="I7" s="12">
        <v>-1.12867115319801</v>
      </c>
      <c r="J7" s="26">
        <v>4.6183609792950601E-9</v>
      </c>
      <c r="L7" s="1" t="s">
        <v>14268</v>
      </c>
      <c r="M7" s="1" t="s">
        <v>2134</v>
      </c>
      <c r="N7" s="12">
        <v>1.3593072388674201</v>
      </c>
      <c r="O7" s="26">
        <v>1.27747797583219E-9</v>
      </c>
      <c r="P7" s="12">
        <v>0.86366095069442295</v>
      </c>
      <c r="Q7" s="26">
        <v>7.5813149340156298E-4</v>
      </c>
    </row>
    <row r="8" spans="2:17" x14ac:dyDescent="0.2">
      <c r="B8" s="1" t="s">
        <v>17244</v>
      </c>
      <c r="C8" s="1" t="s">
        <v>6034</v>
      </c>
      <c r="D8" s="12">
        <v>-5.4399603625127604</v>
      </c>
      <c r="E8" s="26">
        <v>1.50110808149559E-9</v>
      </c>
      <c r="G8" s="1" t="s">
        <v>5690</v>
      </c>
      <c r="H8" s="1" t="s">
        <v>5691</v>
      </c>
      <c r="I8" s="12">
        <v>0.719941082460965</v>
      </c>
      <c r="J8" s="26">
        <v>1.54007013809148E-6</v>
      </c>
      <c r="L8" s="1" t="s">
        <v>14217</v>
      </c>
      <c r="M8" s="1" t="s">
        <v>5896</v>
      </c>
      <c r="N8" s="12">
        <v>2.2333047288027599</v>
      </c>
      <c r="O8" s="26">
        <v>1.27747797583219E-9</v>
      </c>
      <c r="P8" s="12">
        <v>1.73802347770125</v>
      </c>
      <c r="Q8" s="26">
        <v>1.46917214169554E-5</v>
      </c>
    </row>
    <row r="9" spans="2:17" x14ac:dyDescent="0.2">
      <c r="B9" s="1" t="s">
        <v>14844</v>
      </c>
      <c r="C9" s="1" t="s">
        <v>13</v>
      </c>
      <c r="D9" s="12">
        <v>-2.3654300079053598</v>
      </c>
      <c r="E9" s="26">
        <v>7.77711351328154E-9</v>
      </c>
      <c r="G9" s="1" t="s">
        <v>5164</v>
      </c>
      <c r="H9" s="1" t="s">
        <v>5165</v>
      </c>
      <c r="I9" s="12">
        <v>2.2321001738514799</v>
      </c>
      <c r="J9" s="26">
        <v>2.60098302736473E-6</v>
      </c>
      <c r="L9" s="1" t="s">
        <v>14200</v>
      </c>
      <c r="M9" s="1" t="s">
        <v>14201</v>
      </c>
      <c r="N9" s="12">
        <v>1.65454134812363</v>
      </c>
      <c r="O9" s="26">
        <v>1.27747797583219E-9</v>
      </c>
      <c r="P9" s="12">
        <v>0.99710750696677397</v>
      </c>
      <c r="Q9" s="26">
        <v>1.25107550278988E-3</v>
      </c>
    </row>
    <row r="10" spans="2:17" x14ac:dyDescent="0.2">
      <c r="B10" s="1" t="s">
        <v>17245</v>
      </c>
      <c r="C10" s="1" t="s">
        <v>17246</v>
      </c>
      <c r="D10" s="12">
        <v>-5.5704284021713697</v>
      </c>
      <c r="E10" s="26">
        <v>1.02028329381054E-8</v>
      </c>
      <c r="G10" s="1" t="s">
        <v>16127</v>
      </c>
      <c r="H10" s="1" t="s">
        <v>16128</v>
      </c>
      <c r="I10" s="12">
        <v>1.0767469197036901</v>
      </c>
      <c r="J10" s="26">
        <v>7.9051377167361707E-6</v>
      </c>
      <c r="L10" s="1" t="s">
        <v>14208</v>
      </c>
      <c r="M10" s="1" t="s">
        <v>1201</v>
      </c>
      <c r="N10" s="12">
        <v>3.0710814923482102</v>
      </c>
      <c r="O10" s="26">
        <v>1.3403587625460001E-9</v>
      </c>
      <c r="P10" s="12">
        <v>2.14130480447667</v>
      </c>
      <c r="Q10" s="26">
        <v>2.1474483271565999E-4</v>
      </c>
    </row>
    <row r="11" spans="2:17" x14ac:dyDescent="0.2">
      <c r="B11" s="1" t="s">
        <v>14181</v>
      </c>
      <c r="C11" s="1" t="s">
        <v>1318</v>
      </c>
      <c r="D11" s="12">
        <v>0.86245168949018902</v>
      </c>
      <c r="E11" s="26">
        <v>2.80836743780615E-8</v>
      </c>
      <c r="G11" s="1" t="s">
        <v>14686</v>
      </c>
      <c r="H11" s="1" t="s">
        <v>14687</v>
      </c>
      <c r="I11" s="12">
        <v>-0.73978574188054902</v>
      </c>
      <c r="J11" s="26">
        <v>1.0537434546669601E-5</v>
      </c>
      <c r="L11" s="1" t="s">
        <v>14178</v>
      </c>
      <c r="M11" s="1" t="s">
        <v>13</v>
      </c>
      <c r="N11" s="12">
        <v>0.88409672335787903</v>
      </c>
      <c r="O11" s="26">
        <v>1.50110808149559E-9</v>
      </c>
      <c r="P11" s="12">
        <v>0.49471002183955198</v>
      </c>
      <c r="Q11" s="26">
        <v>3.7127872704834598E-3</v>
      </c>
    </row>
    <row r="12" spans="2:17" x14ac:dyDescent="0.2">
      <c r="B12" s="1" t="s">
        <v>14173</v>
      </c>
      <c r="C12" s="1" t="s">
        <v>235</v>
      </c>
      <c r="D12" s="12">
        <v>0.876217853064994</v>
      </c>
      <c r="E12" s="26">
        <v>2.9485565355758001E-8</v>
      </c>
      <c r="G12" s="1" t="s">
        <v>5284</v>
      </c>
      <c r="H12" s="1" t="s">
        <v>5285</v>
      </c>
      <c r="I12" s="12">
        <v>-0.67771354858774402</v>
      </c>
      <c r="J12" s="26">
        <v>1.13865741601891E-5</v>
      </c>
      <c r="L12" s="1" t="s">
        <v>14193</v>
      </c>
      <c r="M12" s="1" t="s">
        <v>14194</v>
      </c>
      <c r="N12" s="12">
        <v>4.79024602244544</v>
      </c>
      <c r="O12" s="26">
        <v>1.6999340087684801E-9</v>
      </c>
      <c r="P12" s="12">
        <v>2.5093004640715599</v>
      </c>
      <c r="Q12" s="26">
        <v>3.38666077434418E-3</v>
      </c>
    </row>
    <row r="13" spans="2:17" x14ac:dyDescent="0.2">
      <c r="B13" s="1" t="s">
        <v>17247</v>
      </c>
      <c r="C13" s="1" t="s">
        <v>17248</v>
      </c>
      <c r="D13" s="12">
        <v>-5.2037742503758198</v>
      </c>
      <c r="E13" s="26">
        <v>3.3715509335336203E-8</v>
      </c>
      <c r="G13" s="1" t="s">
        <v>5178</v>
      </c>
      <c r="H13" s="1" t="s">
        <v>5179</v>
      </c>
      <c r="I13" s="12">
        <v>1.0578178107124601</v>
      </c>
      <c r="J13" s="26">
        <v>1.1458253273351999E-5</v>
      </c>
      <c r="L13" s="1" t="s">
        <v>14411</v>
      </c>
      <c r="M13" s="1" t="s">
        <v>14412</v>
      </c>
      <c r="N13" s="12">
        <v>1.59277980618835</v>
      </c>
      <c r="O13" s="26">
        <v>2.36630725689335E-9</v>
      </c>
      <c r="P13" s="12">
        <v>1.54817932397655</v>
      </c>
      <c r="Q13" s="25">
        <v>2.1756977300270698E-8</v>
      </c>
    </row>
    <row r="14" spans="2:17" x14ac:dyDescent="0.2">
      <c r="B14" s="1" t="s">
        <v>66</v>
      </c>
      <c r="C14" s="1" t="s">
        <v>67</v>
      </c>
      <c r="D14" s="12">
        <v>1.2906043510833001</v>
      </c>
      <c r="E14" s="26">
        <v>5.0822250863139799E-8</v>
      </c>
      <c r="G14" s="1" t="s">
        <v>5280</v>
      </c>
      <c r="H14" s="1" t="s">
        <v>5281</v>
      </c>
      <c r="I14" s="12">
        <v>-1.13199013346944</v>
      </c>
      <c r="J14" s="26">
        <v>1.84488265976048E-5</v>
      </c>
      <c r="L14" s="1" t="s">
        <v>14172</v>
      </c>
      <c r="M14" s="1" t="s">
        <v>193</v>
      </c>
      <c r="N14" s="12">
        <v>1.11362688637453</v>
      </c>
      <c r="O14" s="26">
        <v>2.36630725689335E-9</v>
      </c>
      <c r="P14" s="12">
        <v>0.55156733710404005</v>
      </c>
      <c r="Q14" s="26">
        <v>1.26112766958489E-2</v>
      </c>
    </row>
    <row r="15" spans="2:17" x14ac:dyDescent="0.2">
      <c r="B15" s="1" t="s">
        <v>17249</v>
      </c>
      <c r="C15" s="1" t="s">
        <v>3965</v>
      </c>
      <c r="D15" s="12">
        <v>-5.4569661432749097</v>
      </c>
      <c r="E15" s="26">
        <v>6.76452738066735E-8</v>
      </c>
      <c r="G15" s="1" t="s">
        <v>5565</v>
      </c>
      <c r="H15" s="1" t="s">
        <v>5566</v>
      </c>
      <c r="I15" s="12">
        <v>-2.38961053457751</v>
      </c>
      <c r="J15" s="26">
        <v>2.1481682628192701E-5</v>
      </c>
      <c r="L15" s="1" t="s">
        <v>14167</v>
      </c>
      <c r="M15" s="1" t="s">
        <v>11330</v>
      </c>
      <c r="N15" s="12">
        <v>1.77327712407734</v>
      </c>
      <c r="O15" s="26">
        <v>2.4494332673454899E-9</v>
      </c>
      <c r="P15" s="12">
        <v>0.85762664572617298</v>
      </c>
      <c r="Q15" s="26">
        <v>1.9014537657304199E-2</v>
      </c>
    </row>
    <row r="16" spans="2:17" x14ac:dyDescent="0.2">
      <c r="B16" s="1" t="s">
        <v>17250</v>
      </c>
      <c r="C16" s="1" t="s">
        <v>672</v>
      </c>
      <c r="D16" s="12">
        <v>-3.3842993985399601</v>
      </c>
      <c r="E16" s="26">
        <v>7.9327368767320004E-8</v>
      </c>
      <c r="G16" s="1" t="s">
        <v>5330</v>
      </c>
      <c r="H16" s="1" t="s">
        <v>5331</v>
      </c>
      <c r="I16" s="12">
        <v>-1.25288075649388</v>
      </c>
      <c r="J16" s="26">
        <v>2.7256928479971599E-5</v>
      </c>
      <c r="L16" s="1" t="s">
        <v>14225</v>
      </c>
      <c r="M16" s="1" t="s">
        <v>2182</v>
      </c>
      <c r="N16" s="12">
        <v>1.36119374581285</v>
      </c>
      <c r="O16" s="26">
        <v>4.0344156956824101E-9</v>
      </c>
      <c r="P16" s="12">
        <v>0.89697811795888205</v>
      </c>
      <c r="Q16" s="26">
        <v>7.7163410481942603E-4</v>
      </c>
    </row>
    <row r="17" spans="2:17" x14ac:dyDescent="0.2">
      <c r="B17" s="1" t="s">
        <v>5</v>
      </c>
      <c r="C17" s="1" t="s">
        <v>6</v>
      </c>
      <c r="D17" s="12">
        <v>1.0681442044941001</v>
      </c>
      <c r="E17" s="26">
        <v>1.7152153523156099E-7</v>
      </c>
      <c r="G17" s="1" t="s">
        <v>14868</v>
      </c>
      <c r="H17" s="1" t="s">
        <v>2545</v>
      </c>
      <c r="I17" s="12">
        <v>1.1903657903867799</v>
      </c>
      <c r="J17" s="26">
        <v>2.7256928479971599E-5</v>
      </c>
      <c r="L17" s="1" t="s">
        <v>14349</v>
      </c>
      <c r="M17" s="1" t="s">
        <v>6832</v>
      </c>
      <c r="N17" s="12">
        <v>0.90645935849954695</v>
      </c>
      <c r="O17" s="26">
        <v>9.9358328135333002E-9</v>
      </c>
      <c r="P17" s="12">
        <v>0.68981079594878303</v>
      </c>
      <c r="Q17" s="26">
        <v>8.4138679297300701E-5</v>
      </c>
    </row>
    <row r="18" spans="2:17" x14ac:dyDescent="0.2">
      <c r="B18" s="1" t="s">
        <v>17251</v>
      </c>
      <c r="C18" s="1" t="s">
        <v>4020</v>
      </c>
      <c r="D18" s="12">
        <v>-3.0655422677159798</v>
      </c>
      <c r="E18" s="26">
        <v>1.8827683335446599E-7</v>
      </c>
      <c r="G18" s="1" t="s">
        <v>5161</v>
      </c>
      <c r="H18" s="1" t="s">
        <v>3480</v>
      </c>
      <c r="I18" s="12">
        <v>-1.2087203081478901</v>
      </c>
      <c r="J18" s="26">
        <v>4.3872446267735103E-5</v>
      </c>
      <c r="L18" s="1" t="s">
        <v>14171</v>
      </c>
      <c r="M18" s="1" t="s">
        <v>1015</v>
      </c>
      <c r="N18" s="12">
        <v>0.82010914644773103</v>
      </c>
      <c r="O18" s="26">
        <v>1.02028329381054E-8</v>
      </c>
      <c r="P18" s="12">
        <v>0.59430790304194903</v>
      </c>
      <c r="Q18" s="26">
        <v>2.4762577174527599E-4</v>
      </c>
    </row>
    <row r="19" spans="2:17" x14ac:dyDescent="0.2">
      <c r="B19" s="1" t="s">
        <v>14233</v>
      </c>
      <c r="C19" s="1" t="s">
        <v>13</v>
      </c>
      <c r="D19" s="12">
        <v>1.2649102339679099</v>
      </c>
      <c r="E19" s="26">
        <v>2.2271895253769999E-7</v>
      </c>
      <c r="G19" s="1" t="s">
        <v>5305</v>
      </c>
      <c r="H19" s="1" t="s">
        <v>321</v>
      </c>
      <c r="I19" s="12">
        <v>-0.78861988529549898</v>
      </c>
      <c r="J19" s="26">
        <v>4.9493238369368503E-5</v>
      </c>
      <c r="L19" s="1" t="s">
        <v>14357</v>
      </c>
      <c r="M19" s="1" t="s">
        <v>14358</v>
      </c>
      <c r="N19" s="12">
        <v>0.92677699259935997</v>
      </c>
      <c r="O19" s="26">
        <v>1.02947096415763E-8</v>
      </c>
      <c r="P19" s="12">
        <v>0.88020335196719801</v>
      </c>
      <c r="Q19" s="26">
        <v>2.5355140801701198E-7</v>
      </c>
    </row>
    <row r="20" spans="2:17" x14ac:dyDescent="0.2">
      <c r="B20" s="1" t="s">
        <v>17252</v>
      </c>
      <c r="C20" s="1" t="s">
        <v>17253</v>
      </c>
      <c r="D20" s="12">
        <v>-6.0121561502104699</v>
      </c>
      <c r="E20" s="26">
        <v>2.2271895253769999E-7</v>
      </c>
      <c r="G20" s="1" t="s">
        <v>13004</v>
      </c>
      <c r="H20" s="1" t="s">
        <v>134</v>
      </c>
      <c r="I20" s="12">
        <v>-0.78015538580384403</v>
      </c>
      <c r="J20" s="26">
        <v>5.1348935938141798E-5</v>
      </c>
      <c r="L20" s="1" t="s">
        <v>14511</v>
      </c>
      <c r="M20" s="1" t="s">
        <v>810</v>
      </c>
      <c r="N20" s="12">
        <v>1.35548088127345</v>
      </c>
      <c r="O20" s="26">
        <v>2.0157893677178201E-8</v>
      </c>
      <c r="P20" s="12">
        <v>0.77606985107370996</v>
      </c>
      <c r="Q20" s="26">
        <v>6.2620159163709098E-3</v>
      </c>
    </row>
    <row r="21" spans="2:17" x14ac:dyDescent="0.2">
      <c r="B21" s="1" t="s">
        <v>17254</v>
      </c>
      <c r="C21" s="1" t="s">
        <v>1344</v>
      </c>
      <c r="D21" s="12">
        <v>-5.6793377939237004</v>
      </c>
      <c r="E21" s="26">
        <v>2.2968852070378299E-7</v>
      </c>
      <c r="G21" s="1" t="s">
        <v>14821</v>
      </c>
      <c r="H21" s="1" t="s">
        <v>13</v>
      </c>
      <c r="I21" s="12">
        <v>-3.19499026507911</v>
      </c>
      <c r="J21" s="26">
        <v>5.3660022184091699E-5</v>
      </c>
      <c r="L21" s="1" t="s">
        <v>14763</v>
      </c>
      <c r="M21" s="1" t="s">
        <v>14764</v>
      </c>
      <c r="N21" s="12">
        <v>-1.34916854855499</v>
      </c>
      <c r="O21" s="26">
        <v>2.5771368758803601E-8</v>
      </c>
      <c r="P21" s="12">
        <v>-0.76064972237693296</v>
      </c>
      <c r="Q21" s="26">
        <v>1.35087093226865E-2</v>
      </c>
    </row>
    <row r="22" spans="2:17" x14ac:dyDescent="0.2">
      <c r="B22" s="1" t="s">
        <v>14170</v>
      </c>
      <c r="C22" s="1" t="s">
        <v>2</v>
      </c>
      <c r="D22" s="12">
        <v>2.0131868775728101</v>
      </c>
      <c r="E22" s="26">
        <v>2.62917986581363E-7</v>
      </c>
      <c r="G22" s="1" t="s">
        <v>5927</v>
      </c>
      <c r="H22" s="1" t="s">
        <v>5928</v>
      </c>
      <c r="I22" s="12">
        <v>0.36255044362275302</v>
      </c>
      <c r="J22" s="26">
        <v>5.78910776503684E-5</v>
      </c>
      <c r="L22" s="1" t="s">
        <v>15849</v>
      </c>
      <c r="M22" s="1" t="s">
        <v>8178</v>
      </c>
      <c r="N22" s="12">
        <v>0.55429269909503398</v>
      </c>
      <c r="O22" s="26">
        <v>3.8663774362160698E-8</v>
      </c>
      <c r="P22" s="12">
        <v>0.368390476739762</v>
      </c>
      <c r="Q22" s="25">
        <v>1.25955973488414E-3</v>
      </c>
    </row>
    <row r="23" spans="2:17" x14ac:dyDescent="0.2">
      <c r="B23" s="1" t="s">
        <v>17255</v>
      </c>
      <c r="C23" s="1" t="s">
        <v>13</v>
      </c>
      <c r="D23" s="12">
        <v>-4.34901933151039</v>
      </c>
      <c r="E23" s="26">
        <v>2.62917986581363E-7</v>
      </c>
      <c r="G23" s="1" t="s">
        <v>14702</v>
      </c>
      <c r="H23" s="1" t="s">
        <v>1040</v>
      </c>
      <c r="I23" s="12">
        <v>-2.40367741077177</v>
      </c>
      <c r="J23" s="26">
        <v>6.6714786342384299E-5</v>
      </c>
      <c r="L23" s="1" t="s">
        <v>14278</v>
      </c>
      <c r="M23" s="1" t="s">
        <v>14277</v>
      </c>
      <c r="N23" s="12">
        <v>1.56246287349438</v>
      </c>
      <c r="O23" s="26">
        <v>6.3548931031919494E-8</v>
      </c>
      <c r="P23" s="12">
        <v>1.3582664249985601</v>
      </c>
      <c r="Q23" s="26">
        <v>1.6575018442300699E-5</v>
      </c>
    </row>
    <row r="24" spans="2:17" x14ac:dyDescent="0.2">
      <c r="B24" s="1" t="s">
        <v>14455</v>
      </c>
      <c r="C24" s="1" t="s">
        <v>2622</v>
      </c>
      <c r="D24" s="12">
        <v>0.64612747934666603</v>
      </c>
      <c r="E24" s="26">
        <v>2.62917986581363E-7</v>
      </c>
      <c r="G24" s="1" t="s">
        <v>15188</v>
      </c>
      <c r="H24" s="1" t="s">
        <v>15189</v>
      </c>
      <c r="I24" s="12">
        <v>1.3989964220457201</v>
      </c>
      <c r="J24" s="26">
        <v>6.6714786342384299E-5</v>
      </c>
      <c r="L24" s="1" t="s">
        <v>14195</v>
      </c>
      <c r="M24" s="1" t="s">
        <v>14196</v>
      </c>
      <c r="N24" s="12">
        <v>1.27921808792158</v>
      </c>
      <c r="O24" s="26">
        <v>7.9327368767320004E-8</v>
      </c>
      <c r="P24" s="12">
        <v>0.62754487978782503</v>
      </c>
      <c r="Q24" s="26">
        <v>2.94906972579611E-2</v>
      </c>
    </row>
    <row r="25" spans="2:17" x14ac:dyDescent="0.2">
      <c r="B25" s="1" t="s">
        <v>15471</v>
      </c>
      <c r="C25" s="1" t="s">
        <v>12801</v>
      </c>
      <c r="D25" s="12">
        <v>-1.01826670141335</v>
      </c>
      <c r="E25" s="26">
        <v>3.2061588827609302E-7</v>
      </c>
      <c r="G25" s="1" t="s">
        <v>6037</v>
      </c>
      <c r="H25" s="1" t="s">
        <v>6038</v>
      </c>
      <c r="I25" s="12">
        <v>0.50127729228794404</v>
      </c>
      <c r="J25" s="26">
        <v>7.1101722567751694E-5</v>
      </c>
      <c r="L25" s="1" t="s">
        <v>14270</v>
      </c>
      <c r="M25" s="1" t="s">
        <v>2234</v>
      </c>
      <c r="N25" s="12">
        <v>3.7598631407613801</v>
      </c>
      <c r="O25" s="26">
        <v>1.1898462589322901E-7</v>
      </c>
      <c r="P25" s="12">
        <v>2.7256963471512301</v>
      </c>
      <c r="Q25" s="26">
        <v>1.2183145144329299E-3</v>
      </c>
    </row>
    <row r="26" spans="2:17" x14ac:dyDescent="0.2">
      <c r="B26" s="1" t="s">
        <v>14463</v>
      </c>
      <c r="C26" s="1" t="s">
        <v>3838</v>
      </c>
      <c r="D26" s="12">
        <v>1.8120415226366999</v>
      </c>
      <c r="E26" s="26">
        <v>3.7084361263351E-7</v>
      </c>
      <c r="G26" s="1" t="s">
        <v>6165</v>
      </c>
      <c r="H26" s="1" t="s">
        <v>6166</v>
      </c>
      <c r="I26" s="12">
        <v>0.32338986645587797</v>
      </c>
      <c r="J26" s="26">
        <v>7.29653588966216E-5</v>
      </c>
      <c r="L26" s="1" t="s">
        <v>14442</v>
      </c>
      <c r="M26" s="1" t="s">
        <v>13</v>
      </c>
      <c r="N26" s="12">
        <v>1.56148394094927</v>
      </c>
      <c r="O26" s="26">
        <v>1.9713598881376301E-7</v>
      </c>
      <c r="P26" s="12">
        <v>0.885903160698716</v>
      </c>
      <c r="Q26" s="26">
        <v>1.3167574941006699E-2</v>
      </c>
    </row>
    <row r="27" spans="2:17" x14ac:dyDescent="0.2">
      <c r="B27" s="1" t="s">
        <v>160</v>
      </c>
      <c r="C27" s="1" t="s">
        <v>161</v>
      </c>
      <c r="D27" s="12">
        <v>1.53025458652272</v>
      </c>
      <c r="E27" s="26">
        <v>3.8393611040404902E-7</v>
      </c>
      <c r="G27" s="1" t="s">
        <v>5279</v>
      </c>
      <c r="H27" s="1" t="s">
        <v>143</v>
      </c>
      <c r="I27" s="12">
        <v>-1.7860241872559699</v>
      </c>
      <c r="J27" s="26">
        <v>7.29653588966216E-5</v>
      </c>
      <c r="L27" s="1" t="s">
        <v>14186</v>
      </c>
      <c r="M27" s="1" t="s">
        <v>14187</v>
      </c>
      <c r="N27" s="12">
        <v>2.0527489115203701</v>
      </c>
      <c r="O27" s="26">
        <v>1.9713598881376301E-7</v>
      </c>
      <c r="P27" s="12">
        <v>1.45095286206533</v>
      </c>
      <c r="Q27" s="26">
        <v>8.7825257273107095E-4</v>
      </c>
    </row>
    <row r="28" spans="2:17" x14ac:dyDescent="0.2">
      <c r="B28" s="1" t="s">
        <v>15033</v>
      </c>
      <c r="C28" s="1" t="s">
        <v>15034</v>
      </c>
      <c r="D28" s="12">
        <v>1.3544061202534601</v>
      </c>
      <c r="E28" s="26">
        <v>3.8393611040404902E-7</v>
      </c>
      <c r="G28" s="1" t="s">
        <v>5181</v>
      </c>
      <c r="H28" s="1" t="s">
        <v>5182</v>
      </c>
      <c r="I28" s="12">
        <v>1.36105361167618</v>
      </c>
      <c r="J28" s="26">
        <v>7.29653588966216E-5</v>
      </c>
      <c r="L28" s="1" t="s">
        <v>14248</v>
      </c>
      <c r="M28" s="1" t="s">
        <v>14249</v>
      </c>
      <c r="N28" s="12">
        <v>1.8039425243146101</v>
      </c>
      <c r="O28" s="26">
        <v>1.9713598881376301E-7</v>
      </c>
      <c r="P28" s="12">
        <v>1.15002890829106</v>
      </c>
      <c r="Q28" s="26">
        <v>4.1650133244975299E-3</v>
      </c>
    </row>
    <row r="29" spans="2:17" x14ac:dyDescent="0.2">
      <c r="B29" s="1" t="s">
        <v>14848</v>
      </c>
      <c r="C29" s="1" t="s">
        <v>14849</v>
      </c>
      <c r="D29" s="12">
        <v>1.16188038188788</v>
      </c>
      <c r="E29" s="26">
        <v>3.8393611040404902E-7</v>
      </c>
      <c r="G29" s="1" t="s">
        <v>7848</v>
      </c>
      <c r="H29" s="1" t="s">
        <v>204</v>
      </c>
      <c r="I29" s="12">
        <v>-2.38962779619597</v>
      </c>
      <c r="J29" s="26">
        <v>7.3537236602050897E-5</v>
      </c>
      <c r="L29" s="1" t="s">
        <v>14231</v>
      </c>
      <c r="M29" s="1" t="s">
        <v>1201</v>
      </c>
      <c r="N29" s="12">
        <v>2.17402791794244</v>
      </c>
      <c r="O29" s="26">
        <v>2.62917986581363E-7</v>
      </c>
      <c r="P29" s="12">
        <v>1.6841868547660801</v>
      </c>
      <c r="Q29" s="26">
        <v>4.0526405072980199E-4</v>
      </c>
    </row>
    <row r="30" spans="2:17" x14ac:dyDescent="0.2">
      <c r="B30" s="1" t="s">
        <v>14242</v>
      </c>
      <c r="C30" s="1" t="s">
        <v>14243</v>
      </c>
      <c r="D30" s="12">
        <v>1.70812644352181</v>
      </c>
      <c r="E30" s="26">
        <v>4.1984703830440002E-7</v>
      </c>
      <c r="G30" s="1" t="s">
        <v>7037</v>
      </c>
      <c r="H30" s="1" t="s">
        <v>4963</v>
      </c>
      <c r="I30" s="12">
        <v>1.6760180001715901</v>
      </c>
      <c r="J30" s="26">
        <v>1.07554972971642E-4</v>
      </c>
      <c r="L30" s="1" t="s">
        <v>14284</v>
      </c>
      <c r="M30" s="1" t="s">
        <v>14285</v>
      </c>
      <c r="N30" s="12">
        <v>2.2505672601406701</v>
      </c>
      <c r="O30" s="26">
        <v>2.80860458558216E-7</v>
      </c>
      <c r="P30" s="12">
        <v>1.23866981382087</v>
      </c>
      <c r="Q30" s="26">
        <v>1.9150748408074701E-2</v>
      </c>
    </row>
    <row r="31" spans="2:17" x14ac:dyDescent="0.2">
      <c r="B31" s="1" t="s">
        <v>17256</v>
      </c>
      <c r="C31" s="1" t="s">
        <v>17257</v>
      </c>
      <c r="D31" s="12">
        <v>-4.0686128150733296</v>
      </c>
      <c r="E31" s="26">
        <v>5.3870588547546499E-7</v>
      </c>
      <c r="G31" s="1" t="s">
        <v>5205</v>
      </c>
      <c r="H31" s="1" t="s">
        <v>101</v>
      </c>
      <c r="I31" s="12">
        <v>0.76356669175092295</v>
      </c>
      <c r="J31" s="26">
        <v>1.20260470423133E-4</v>
      </c>
      <c r="L31" s="1" t="s">
        <v>14227</v>
      </c>
      <c r="M31" s="1" t="s">
        <v>593</v>
      </c>
      <c r="N31" s="12">
        <v>3.1243375025947802</v>
      </c>
      <c r="O31" s="26">
        <v>3.2061588827609302E-7</v>
      </c>
      <c r="P31" s="12">
        <v>1.49028130364578</v>
      </c>
      <c r="Q31" s="26">
        <v>4.8623868095356002E-2</v>
      </c>
    </row>
    <row r="32" spans="2:17" x14ac:dyDescent="0.2">
      <c r="B32" s="1" t="s">
        <v>17258</v>
      </c>
      <c r="C32" s="1" t="s">
        <v>817</v>
      </c>
      <c r="D32" s="12">
        <v>-5.5993443068952402</v>
      </c>
      <c r="E32" s="26">
        <v>8.4714137075249798E-7</v>
      </c>
      <c r="G32" s="1" t="s">
        <v>14879</v>
      </c>
      <c r="H32" s="1" t="s">
        <v>8705</v>
      </c>
      <c r="I32" s="12">
        <v>0.687626663023572</v>
      </c>
      <c r="J32" s="26">
        <v>1.4529477932012801E-4</v>
      </c>
      <c r="L32" s="1" t="s">
        <v>14166</v>
      </c>
      <c r="M32" s="1" t="s">
        <v>3625</v>
      </c>
      <c r="N32" s="12">
        <v>1.6394227715993199</v>
      </c>
      <c r="O32" s="26">
        <v>3.4230138113742498E-7</v>
      </c>
      <c r="P32" s="12">
        <v>0.94177106690817203</v>
      </c>
      <c r="Q32" s="26">
        <v>1.37702579848278E-2</v>
      </c>
    </row>
    <row r="33" spans="2:17" x14ac:dyDescent="0.2">
      <c r="B33" s="1" t="s">
        <v>942</v>
      </c>
      <c r="C33" s="1" t="s">
        <v>943</v>
      </c>
      <c r="D33" s="12">
        <v>-2.3642942348519398</v>
      </c>
      <c r="E33" s="26">
        <v>8.8989209619224701E-7</v>
      </c>
      <c r="G33" s="1" t="s">
        <v>5576</v>
      </c>
      <c r="H33" s="1" t="s">
        <v>13</v>
      </c>
      <c r="I33" s="12">
        <v>2.3782891697098498</v>
      </c>
      <c r="J33" s="26">
        <v>1.5435831693703901E-4</v>
      </c>
      <c r="L33" s="1" t="s">
        <v>14185</v>
      </c>
      <c r="M33" s="1" t="s">
        <v>3611</v>
      </c>
      <c r="N33" s="12">
        <v>0.65603292212545095</v>
      </c>
      <c r="O33" s="26">
        <v>4.9993910725688196E-7</v>
      </c>
      <c r="P33" s="12">
        <v>0.41796553878610598</v>
      </c>
      <c r="Q33" s="26">
        <v>6.0208443144887198E-3</v>
      </c>
    </row>
    <row r="34" spans="2:17" x14ac:dyDescent="0.2">
      <c r="B34" s="1" t="s">
        <v>17259</v>
      </c>
      <c r="C34" s="1" t="s">
        <v>17260</v>
      </c>
      <c r="D34" s="12">
        <v>-7.7870079571016504</v>
      </c>
      <c r="E34" s="26">
        <v>9.0674855704401998E-7</v>
      </c>
      <c r="G34" s="1" t="s">
        <v>5805</v>
      </c>
      <c r="H34" s="1" t="s">
        <v>5806</v>
      </c>
      <c r="I34" s="12">
        <v>0.42297539432942299</v>
      </c>
      <c r="J34" s="26">
        <v>1.6019567529187401E-4</v>
      </c>
      <c r="L34" s="1" t="s">
        <v>14205</v>
      </c>
      <c r="M34" s="1" t="s">
        <v>9950</v>
      </c>
      <c r="N34" s="12">
        <v>1.24846701137674</v>
      </c>
      <c r="O34" s="26">
        <v>5.1828653212764695E-7</v>
      </c>
      <c r="P34" s="12">
        <v>0.67716536268737504</v>
      </c>
      <c r="Q34" s="26">
        <v>2.3755997270055999E-2</v>
      </c>
    </row>
    <row r="35" spans="2:17" x14ac:dyDescent="0.2">
      <c r="B35" s="1" t="s">
        <v>17261</v>
      </c>
      <c r="C35" s="1" t="s">
        <v>14979</v>
      </c>
      <c r="D35" s="12">
        <v>-4.51671699260877</v>
      </c>
      <c r="E35" s="26">
        <v>9.1428499726323198E-7</v>
      </c>
      <c r="G35" s="1" t="s">
        <v>5186</v>
      </c>
      <c r="H35" s="1" t="s">
        <v>5187</v>
      </c>
      <c r="I35" s="12">
        <v>0.94212003478794903</v>
      </c>
      <c r="J35" s="26">
        <v>1.6019567529187401E-4</v>
      </c>
      <c r="L35" s="1" t="s">
        <v>14245</v>
      </c>
      <c r="M35" s="1" t="s">
        <v>13</v>
      </c>
      <c r="N35" s="12">
        <v>3.27588912347953</v>
      </c>
      <c r="O35" s="26">
        <v>5.3870588547546499E-7</v>
      </c>
      <c r="P35" s="12">
        <v>2.2582523466323301</v>
      </c>
      <c r="Q35" s="26">
        <v>2.6533788127752699E-3</v>
      </c>
    </row>
    <row r="36" spans="2:17" x14ac:dyDescent="0.2">
      <c r="B36" s="1" t="s">
        <v>16960</v>
      </c>
      <c r="C36" s="1" t="s">
        <v>16961</v>
      </c>
      <c r="D36" s="12">
        <v>-3.4563445061214799</v>
      </c>
      <c r="E36" s="26">
        <v>1.0489735248892299E-6</v>
      </c>
      <c r="G36" s="1" t="s">
        <v>5712</v>
      </c>
      <c r="H36" s="1" t="s">
        <v>593</v>
      </c>
      <c r="I36" s="12">
        <v>1.0154899375819999</v>
      </c>
      <c r="J36" s="26">
        <v>1.7879586012018901E-4</v>
      </c>
      <c r="L36" s="1" t="s">
        <v>14263</v>
      </c>
      <c r="M36" s="1" t="s">
        <v>14264</v>
      </c>
      <c r="N36" s="12">
        <v>2.2593997777300401</v>
      </c>
      <c r="O36" s="26">
        <v>6.3115905729840199E-7</v>
      </c>
      <c r="P36" s="12">
        <v>1.3641803828913199</v>
      </c>
      <c r="Q36" s="26">
        <v>7.6120817164394899E-3</v>
      </c>
    </row>
    <row r="37" spans="2:17" x14ac:dyDescent="0.2">
      <c r="B37" s="1" t="s">
        <v>5033</v>
      </c>
      <c r="C37" s="1" t="s">
        <v>857</v>
      </c>
      <c r="D37" s="12">
        <v>-5.2172921640836103</v>
      </c>
      <c r="E37" s="26">
        <v>1.2452245234118E-6</v>
      </c>
      <c r="G37" s="1" t="s">
        <v>5596</v>
      </c>
      <c r="H37" s="1" t="s">
        <v>5597</v>
      </c>
      <c r="I37" s="12">
        <v>2.6047282968560199</v>
      </c>
      <c r="J37" s="26">
        <v>1.92434321340618E-4</v>
      </c>
      <c r="L37" s="1" t="s">
        <v>14232</v>
      </c>
      <c r="M37" s="1" t="s">
        <v>13</v>
      </c>
      <c r="N37" s="12">
        <v>1.64017814304245</v>
      </c>
      <c r="O37" s="26">
        <v>7.3224519940540999E-7</v>
      </c>
      <c r="P37" s="12">
        <v>1.4248859541883601</v>
      </c>
      <c r="Q37" s="26">
        <v>7.2774630034851796E-5</v>
      </c>
    </row>
    <row r="38" spans="2:17" x14ac:dyDescent="0.2">
      <c r="B38" s="1" t="s">
        <v>15074</v>
      </c>
      <c r="C38" s="1" t="s">
        <v>2755</v>
      </c>
      <c r="D38" s="12">
        <v>2.0621205085996999</v>
      </c>
      <c r="E38" s="26">
        <v>1.7971551752686601E-6</v>
      </c>
      <c r="G38" s="1" t="s">
        <v>19076</v>
      </c>
      <c r="H38" s="1" t="s">
        <v>6124</v>
      </c>
      <c r="I38" s="12">
        <v>-2.10020236616807</v>
      </c>
      <c r="J38" s="26">
        <v>2.05793272575117E-4</v>
      </c>
      <c r="L38" s="1" t="s">
        <v>14162</v>
      </c>
      <c r="M38" s="1" t="s">
        <v>14163</v>
      </c>
      <c r="N38" s="12">
        <v>0.79864640465612802</v>
      </c>
      <c r="O38" s="26">
        <v>7.3684046071590102E-7</v>
      </c>
      <c r="P38" s="12">
        <v>0.58341877303212097</v>
      </c>
      <c r="Q38" s="26">
        <v>1.4618500576057301E-3</v>
      </c>
    </row>
    <row r="39" spans="2:17" x14ac:dyDescent="0.2">
      <c r="B39" s="1" t="s">
        <v>104</v>
      </c>
      <c r="C39" s="1" t="s">
        <v>105</v>
      </c>
      <c r="D39" s="12">
        <v>-0.81739397628163202</v>
      </c>
      <c r="E39" s="26">
        <v>1.9637115551991201E-6</v>
      </c>
      <c r="G39" s="1" t="s">
        <v>9225</v>
      </c>
      <c r="H39" s="1" t="s">
        <v>4385</v>
      </c>
      <c r="I39" s="12">
        <v>2.2265777537189302</v>
      </c>
      <c r="J39" s="26">
        <v>2.1087759696263001E-4</v>
      </c>
      <c r="L39" s="1" t="s">
        <v>14359</v>
      </c>
      <c r="M39" s="1" t="s">
        <v>14360</v>
      </c>
      <c r="N39" s="12">
        <v>1.44319776925301</v>
      </c>
      <c r="O39" s="26">
        <v>7.6454169359350105E-7</v>
      </c>
      <c r="P39" s="12">
        <v>1.49391745185671</v>
      </c>
      <c r="Q39" s="26">
        <v>1.54007013809148E-6</v>
      </c>
    </row>
    <row r="40" spans="2:17" x14ac:dyDescent="0.2">
      <c r="B40" s="1" t="s">
        <v>14298</v>
      </c>
      <c r="C40" s="1" t="s">
        <v>21</v>
      </c>
      <c r="D40" s="12">
        <v>1.8463576942618201</v>
      </c>
      <c r="E40" s="26">
        <v>1.97309735558418E-6</v>
      </c>
      <c r="G40" s="1" t="s">
        <v>6091</v>
      </c>
      <c r="H40" s="1" t="s">
        <v>111</v>
      </c>
      <c r="I40" s="12">
        <v>0.63036483113214503</v>
      </c>
      <c r="J40" s="26">
        <v>2.1474483271565999E-4</v>
      </c>
      <c r="L40" s="1" t="s">
        <v>14321</v>
      </c>
      <c r="M40" s="1" t="s">
        <v>14322</v>
      </c>
      <c r="N40" s="12">
        <v>2.0324381359789001</v>
      </c>
      <c r="O40" s="26">
        <v>7.7423455679709202E-7</v>
      </c>
      <c r="P40" s="12">
        <v>1.9502027602657499</v>
      </c>
      <c r="Q40" s="26">
        <v>1.0644865594465999E-5</v>
      </c>
    </row>
    <row r="41" spans="2:17" x14ac:dyDescent="0.2">
      <c r="B41" s="1" t="s">
        <v>120</v>
      </c>
      <c r="C41" s="1" t="s">
        <v>121</v>
      </c>
      <c r="D41" s="12">
        <v>-1.15638488569536</v>
      </c>
      <c r="E41" s="26">
        <v>2.0801645743963602E-6</v>
      </c>
      <c r="G41" s="1" t="s">
        <v>6925</v>
      </c>
      <c r="H41" s="1" t="s">
        <v>1140</v>
      </c>
      <c r="I41" s="12">
        <v>1.5073625213211299</v>
      </c>
      <c r="J41" s="26">
        <v>2.2611906679968299E-4</v>
      </c>
      <c r="L41" s="1" t="s">
        <v>14417</v>
      </c>
      <c r="M41" s="1" t="s">
        <v>13</v>
      </c>
      <c r="N41" s="12">
        <v>1.2802886772365401</v>
      </c>
      <c r="O41" s="26">
        <v>8.8989209619224701E-7</v>
      </c>
      <c r="P41" s="12">
        <v>1.14777073630955</v>
      </c>
      <c r="Q41" s="26">
        <v>1.4623517772679499E-4</v>
      </c>
    </row>
    <row r="42" spans="2:17" x14ac:dyDescent="0.2">
      <c r="B42" s="1" t="s">
        <v>202</v>
      </c>
      <c r="C42" s="1" t="s">
        <v>193</v>
      </c>
      <c r="D42" s="12">
        <v>1.1045173668210799</v>
      </c>
      <c r="E42" s="26">
        <v>2.31103009728077E-6</v>
      </c>
      <c r="G42" s="1" t="s">
        <v>11291</v>
      </c>
      <c r="H42" s="1" t="s">
        <v>11292</v>
      </c>
      <c r="I42" s="12">
        <v>-1.41979289146884</v>
      </c>
      <c r="J42" s="26">
        <v>2.7407134607562099E-4</v>
      </c>
      <c r="L42" s="1" t="s">
        <v>14280</v>
      </c>
      <c r="M42" s="1" t="s">
        <v>14281</v>
      </c>
      <c r="N42" s="12">
        <v>2.7359834242035701</v>
      </c>
      <c r="O42" s="26">
        <v>9.5692453991213598E-7</v>
      </c>
      <c r="P42" s="12">
        <v>1.9433126838922601</v>
      </c>
      <c r="Q42" s="26">
        <v>3.1835324033375901E-3</v>
      </c>
    </row>
    <row r="43" spans="2:17" x14ac:dyDescent="0.2">
      <c r="B43" s="1" t="s">
        <v>17262</v>
      </c>
      <c r="C43" s="1" t="s">
        <v>9250</v>
      </c>
      <c r="D43" s="12">
        <v>-4.5958888736752099</v>
      </c>
      <c r="E43" s="26">
        <v>2.7129377582816201E-6</v>
      </c>
      <c r="G43" s="1" t="s">
        <v>5789</v>
      </c>
      <c r="H43" s="1" t="s">
        <v>3365</v>
      </c>
      <c r="I43" s="12">
        <v>2.4400948195349801</v>
      </c>
      <c r="J43" s="26">
        <v>2.7407134607562099E-4</v>
      </c>
      <c r="L43" s="1" t="s">
        <v>14326</v>
      </c>
      <c r="M43" s="1" t="s">
        <v>13</v>
      </c>
      <c r="N43" s="12">
        <v>1.6364559771774601</v>
      </c>
      <c r="O43" s="26">
        <v>1.14177199859537E-6</v>
      </c>
      <c r="P43" s="12">
        <v>1.2295667969828401</v>
      </c>
      <c r="Q43" s="26">
        <v>1.22653385243275E-3</v>
      </c>
    </row>
    <row r="44" spans="2:17" x14ac:dyDescent="0.2">
      <c r="B44" s="1" t="s">
        <v>14297</v>
      </c>
      <c r="C44" s="1" t="s">
        <v>13</v>
      </c>
      <c r="D44" s="12">
        <v>1.22781926314062</v>
      </c>
      <c r="E44" s="26">
        <v>3.1958004594901399E-6</v>
      </c>
      <c r="G44" s="1" t="s">
        <v>6269</v>
      </c>
      <c r="H44" s="1" t="s">
        <v>13</v>
      </c>
      <c r="I44" s="12">
        <v>-1.5167380920815201</v>
      </c>
      <c r="J44" s="26">
        <v>2.7407134607562099E-4</v>
      </c>
      <c r="L44" s="1" t="s">
        <v>14192</v>
      </c>
      <c r="M44" s="1" t="s">
        <v>13</v>
      </c>
      <c r="N44" s="12">
        <v>1.87564849168315</v>
      </c>
      <c r="O44" s="26">
        <v>1.2452245234118E-6</v>
      </c>
      <c r="P44" s="12">
        <v>0.97214643793313704</v>
      </c>
      <c r="Q44" s="26">
        <v>3.8083526418938203E-2</v>
      </c>
    </row>
    <row r="45" spans="2:17" x14ac:dyDescent="0.2">
      <c r="B45" s="1" t="s">
        <v>14215</v>
      </c>
      <c r="C45" s="1" t="s">
        <v>14216</v>
      </c>
      <c r="D45" s="12">
        <v>0.48320652645456702</v>
      </c>
      <c r="E45" s="26">
        <v>3.1958004594901399E-6</v>
      </c>
      <c r="G45" s="1" t="s">
        <v>5447</v>
      </c>
      <c r="H45" s="1" t="s">
        <v>13</v>
      </c>
      <c r="I45" s="12">
        <v>-0.84992235095620505</v>
      </c>
      <c r="J45" s="26">
        <v>2.8194382613260801E-4</v>
      </c>
      <c r="L45" s="1" t="s">
        <v>14384</v>
      </c>
      <c r="M45" s="1" t="s">
        <v>13</v>
      </c>
      <c r="N45" s="12">
        <v>1.8765662284017499</v>
      </c>
      <c r="O45" s="26">
        <v>1.5398072100181199E-6</v>
      </c>
      <c r="P45" s="12">
        <v>1.3269820182135701</v>
      </c>
      <c r="Q45" s="26">
        <v>3.38666077434418E-3</v>
      </c>
    </row>
    <row r="46" spans="2:17" x14ac:dyDescent="0.2">
      <c r="B46" s="1" t="s">
        <v>14341</v>
      </c>
      <c r="C46" s="1" t="s">
        <v>13</v>
      </c>
      <c r="D46" s="12">
        <v>1.61095232158268</v>
      </c>
      <c r="E46" s="26">
        <v>3.2403919727485599E-6</v>
      </c>
      <c r="G46" s="1" t="s">
        <v>5591</v>
      </c>
      <c r="H46" s="1" t="s">
        <v>2618</v>
      </c>
      <c r="I46" s="12">
        <v>1.79256147501701</v>
      </c>
      <c r="J46" s="26">
        <v>2.8332570601765099E-4</v>
      </c>
      <c r="L46" s="1" t="s">
        <v>14567</v>
      </c>
      <c r="M46" s="1" t="s">
        <v>14568</v>
      </c>
      <c r="N46" s="12">
        <v>1.1242374819568499</v>
      </c>
      <c r="O46" s="26">
        <v>1.8497519621075599E-6</v>
      </c>
      <c r="P46" s="12">
        <v>0.80208055352998198</v>
      </c>
      <c r="Q46" s="26">
        <v>2.9585321117412801E-3</v>
      </c>
    </row>
    <row r="47" spans="2:17" x14ac:dyDescent="0.2">
      <c r="B47" s="1" t="s">
        <v>272</v>
      </c>
      <c r="C47" s="1" t="s">
        <v>273</v>
      </c>
      <c r="D47" s="12">
        <v>1.3545297136665599</v>
      </c>
      <c r="E47" s="26">
        <v>3.2546684162522999E-6</v>
      </c>
      <c r="G47" s="1" t="s">
        <v>5879</v>
      </c>
      <c r="H47" s="1" t="s">
        <v>5880</v>
      </c>
      <c r="I47" s="12">
        <v>1.53765524884303</v>
      </c>
      <c r="J47" s="26">
        <v>3.3961738641075302E-4</v>
      </c>
      <c r="L47" s="1" t="s">
        <v>14202</v>
      </c>
      <c r="M47" s="1" t="s">
        <v>2924</v>
      </c>
      <c r="N47" s="12">
        <v>1.5134134310059399</v>
      </c>
      <c r="O47" s="26">
        <v>1.9637115551991201E-6</v>
      </c>
      <c r="P47" s="12">
        <v>1.2697333681078</v>
      </c>
      <c r="Q47" s="26">
        <v>2.8332570601765099E-4</v>
      </c>
    </row>
    <row r="48" spans="2:17" x14ac:dyDescent="0.2">
      <c r="B48" s="1" t="s">
        <v>17263</v>
      </c>
      <c r="C48" s="1" t="s">
        <v>17264</v>
      </c>
      <c r="D48" s="12">
        <v>-2.4941880587340002</v>
      </c>
      <c r="E48" s="26">
        <v>3.30110440586768E-6</v>
      </c>
      <c r="G48" s="1" t="s">
        <v>15527</v>
      </c>
      <c r="H48" s="1" t="s">
        <v>15528</v>
      </c>
      <c r="I48" s="12">
        <v>-1.0804808771444401</v>
      </c>
      <c r="J48" s="26">
        <v>3.4206998923614598E-4</v>
      </c>
      <c r="L48" s="1" t="s">
        <v>14210</v>
      </c>
      <c r="M48" s="1" t="s">
        <v>8712</v>
      </c>
      <c r="N48" s="12">
        <v>0.87868294955263604</v>
      </c>
      <c r="O48" s="26">
        <v>2.0877282513456001E-6</v>
      </c>
      <c r="P48" s="12">
        <v>0.51694212723507305</v>
      </c>
      <c r="Q48" s="26">
        <v>1.9150748408074701E-2</v>
      </c>
    </row>
    <row r="49" spans="2:17" x14ac:dyDescent="0.2">
      <c r="B49" s="1" t="s">
        <v>17265</v>
      </c>
      <c r="C49" s="1" t="s">
        <v>544</v>
      </c>
      <c r="D49" s="12">
        <v>-4.6041542316350004</v>
      </c>
      <c r="E49" s="26">
        <v>3.30352951199837E-6</v>
      </c>
      <c r="G49" s="1" t="s">
        <v>6139</v>
      </c>
      <c r="H49" s="1" t="s">
        <v>6140</v>
      </c>
      <c r="I49" s="12">
        <v>0.56540715174262601</v>
      </c>
      <c r="J49" s="26">
        <v>3.4997655345274798E-4</v>
      </c>
      <c r="L49" s="1" t="s">
        <v>14252</v>
      </c>
      <c r="M49" s="1" t="s">
        <v>5226</v>
      </c>
      <c r="N49" s="12">
        <v>0.94999654109748599</v>
      </c>
      <c r="O49" s="26">
        <v>2.3580005198986702E-6</v>
      </c>
      <c r="P49" s="12">
        <v>0.79859755044274905</v>
      </c>
      <c r="Q49" s="26">
        <v>3.4206998923614598E-4</v>
      </c>
    </row>
    <row r="50" spans="2:17" x14ac:dyDescent="0.2">
      <c r="B50" s="1" t="s">
        <v>15213</v>
      </c>
      <c r="C50" s="1" t="s">
        <v>15214</v>
      </c>
      <c r="D50" s="12">
        <v>1.27922953527595</v>
      </c>
      <c r="E50" s="26">
        <v>3.4496183790075101E-6</v>
      </c>
      <c r="G50" s="1" t="s">
        <v>16081</v>
      </c>
      <c r="H50" s="1" t="s">
        <v>300</v>
      </c>
      <c r="I50" s="12">
        <v>0.30046205721769498</v>
      </c>
      <c r="J50" s="26">
        <v>3.7058012969628699E-4</v>
      </c>
      <c r="L50" s="1" t="s">
        <v>14183</v>
      </c>
      <c r="M50" s="1" t="s">
        <v>14184</v>
      </c>
      <c r="N50" s="12">
        <v>1.8856052844198901</v>
      </c>
      <c r="O50" s="26">
        <v>2.4084188608632599E-6</v>
      </c>
      <c r="P50" s="12">
        <v>1.54578964678004</v>
      </c>
      <c r="Q50" s="26">
        <v>4.8895163414424596E-4</v>
      </c>
    </row>
    <row r="51" spans="2:17" x14ac:dyDescent="0.2">
      <c r="B51" s="1" t="s">
        <v>14273</v>
      </c>
      <c r="C51" s="1" t="s">
        <v>945</v>
      </c>
      <c r="D51" s="12">
        <v>-0.51932470139545805</v>
      </c>
      <c r="E51" s="26">
        <v>3.7245133221981501E-6</v>
      </c>
      <c r="G51" s="1" t="s">
        <v>5617</v>
      </c>
      <c r="H51" s="1" t="s">
        <v>13</v>
      </c>
      <c r="I51" s="12">
        <v>1.10891001440875</v>
      </c>
      <c r="J51" s="26">
        <v>4.5390580656071101E-4</v>
      </c>
      <c r="L51" s="1" t="s">
        <v>14164</v>
      </c>
      <c r="M51" s="1" t="s">
        <v>297</v>
      </c>
      <c r="N51" s="12">
        <v>1.0607569021986201</v>
      </c>
      <c r="O51" s="26">
        <v>2.7397768632652302E-6</v>
      </c>
      <c r="P51" s="12">
        <v>0.57720120236097605</v>
      </c>
      <c r="Q51" s="26">
        <v>3.5506944359676898E-2</v>
      </c>
    </row>
    <row r="52" spans="2:17" x14ac:dyDescent="0.2">
      <c r="B52" s="1" t="s">
        <v>354</v>
      </c>
      <c r="C52" s="1" t="s">
        <v>13</v>
      </c>
      <c r="D52" s="12">
        <v>2.5452734322192501</v>
      </c>
      <c r="E52" s="26">
        <v>4.0714268987562696E-6</v>
      </c>
      <c r="G52" s="1" t="s">
        <v>5464</v>
      </c>
      <c r="H52" s="1" t="s">
        <v>5465</v>
      </c>
      <c r="I52" s="12">
        <v>-1.66973262192468</v>
      </c>
      <c r="J52" s="26">
        <v>4.58845210302964E-4</v>
      </c>
      <c r="L52" s="1" t="s">
        <v>14306</v>
      </c>
      <c r="M52" s="1" t="s">
        <v>4108</v>
      </c>
      <c r="N52" s="12">
        <v>1.6462346916035</v>
      </c>
      <c r="O52" s="26">
        <v>3.39884373884113E-6</v>
      </c>
      <c r="P52" s="12">
        <v>1.3941858927694799</v>
      </c>
      <c r="Q52" s="26">
        <v>4.66215919035478E-4</v>
      </c>
    </row>
    <row r="53" spans="2:17" x14ac:dyDescent="0.2">
      <c r="B53" s="1" t="s">
        <v>17266</v>
      </c>
      <c r="C53" s="1" t="s">
        <v>2534</v>
      </c>
      <c r="D53" s="12">
        <v>-6.8570368304923797</v>
      </c>
      <c r="E53" s="26">
        <v>4.5130390963870798E-6</v>
      </c>
      <c r="G53" s="1" t="s">
        <v>5442</v>
      </c>
      <c r="H53" s="1" t="s">
        <v>5443</v>
      </c>
      <c r="I53" s="12">
        <v>0.33992470237769601</v>
      </c>
      <c r="J53" s="26">
        <v>4.66215919035478E-4</v>
      </c>
      <c r="L53" s="1" t="s">
        <v>14239</v>
      </c>
      <c r="M53" s="1" t="s">
        <v>14240</v>
      </c>
      <c r="N53" s="12">
        <v>2.4251053547243502</v>
      </c>
      <c r="O53" s="26">
        <v>3.4340048804495102E-6</v>
      </c>
      <c r="P53" s="12">
        <v>1.5075712495392199</v>
      </c>
      <c r="Q53" s="26">
        <v>1.6798208944296799E-2</v>
      </c>
    </row>
    <row r="54" spans="2:17" x14ac:dyDescent="0.2">
      <c r="B54" s="1" t="s">
        <v>15230</v>
      </c>
      <c r="C54" s="1" t="s">
        <v>15231</v>
      </c>
      <c r="D54" s="12">
        <v>1.00206477891901</v>
      </c>
      <c r="E54" s="26">
        <v>4.5130390963870798E-6</v>
      </c>
      <c r="G54" s="1" t="s">
        <v>5985</v>
      </c>
      <c r="H54" s="1" t="s">
        <v>5182</v>
      </c>
      <c r="I54" s="12">
        <v>1.0953977087061899</v>
      </c>
      <c r="J54" s="26">
        <v>4.7684648521511002E-4</v>
      </c>
      <c r="L54" s="1" t="s">
        <v>14333</v>
      </c>
      <c r="M54" s="1" t="s">
        <v>5170</v>
      </c>
      <c r="N54" s="12">
        <v>1.1367788607367999</v>
      </c>
      <c r="O54" s="26">
        <v>3.5495130932584598E-6</v>
      </c>
      <c r="P54" s="12">
        <v>0.76210114259435202</v>
      </c>
      <c r="Q54" s="26">
        <v>7.67704826501984E-3</v>
      </c>
    </row>
    <row r="55" spans="2:17" x14ac:dyDescent="0.2">
      <c r="B55" s="1" t="s">
        <v>14262</v>
      </c>
      <c r="C55" s="1" t="s">
        <v>3838</v>
      </c>
      <c r="D55" s="12">
        <v>3.1958363745932901</v>
      </c>
      <c r="E55" s="26">
        <v>5.4586345213727096E-6</v>
      </c>
      <c r="G55" s="1" t="s">
        <v>5267</v>
      </c>
      <c r="H55" s="1" t="s">
        <v>5268</v>
      </c>
      <c r="I55" s="12">
        <v>0.38529162017937901</v>
      </c>
      <c r="J55" s="26">
        <v>4.81455578730233E-4</v>
      </c>
      <c r="L55" s="1" t="s">
        <v>15289</v>
      </c>
      <c r="M55" s="1" t="s">
        <v>15290</v>
      </c>
      <c r="N55" s="12">
        <v>-0.204724990626176</v>
      </c>
      <c r="O55" s="26">
        <v>3.7624248021403899E-6</v>
      </c>
      <c r="P55" s="12">
        <v>-0.135397736124478</v>
      </c>
      <c r="Q55" s="26">
        <v>8.2303330070937607E-3</v>
      </c>
    </row>
    <row r="56" spans="2:17" x14ac:dyDescent="0.2">
      <c r="B56" s="1" t="s">
        <v>17267</v>
      </c>
      <c r="C56" s="1" t="s">
        <v>5100</v>
      </c>
      <c r="D56" s="12">
        <v>-1.99196970334158</v>
      </c>
      <c r="E56" s="26">
        <v>5.7392560388717496E-6</v>
      </c>
      <c r="G56" s="1" t="s">
        <v>6040</v>
      </c>
      <c r="H56" s="1" t="s">
        <v>5494</v>
      </c>
      <c r="I56" s="12">
        <v>0.82431761665197001</v>
      </c>
      <c r="J56" s="26">
        <v>4.8895163414424596E-4</v>
      </c>
      <c r="L56" s="1" t="s">
        <v>14945</v>
      </c>
      <c r="M56" s="1" t="s">
        <v>5678</v>
      </c>
      <c r="N56" s="12">
        <v>-1.3340036467621501</v>
      </c>
      <c r="O56" s="26">
        <v>3.7624248021403899E-6</v>
      </c>
      <c r="P56" s="12">
        <v>-1.09371945012419</v>
      </c>
      <c r="Q56" s="26">
        <v>1.1439133525347901E-3</v>
      </c>
    </row>
    <row r="57" spans="2:17" x14ac:dyDescent="0.2">
      <c r="B57" s="1" t="s">
        <v>15126</v>
      </c>
      <c r="C57" s="1" t="s">
        <v>15127</v>
      </c>
      <c r="D57" s="12">
        <v>1.2376321829313801</v>
      </c>
      <c r="E57" s="26">
        <v>6.0673609537273699E-6</v>
      </c>
      <c r="G57" s="1" t="s">
        <v>6446</v>
      </c>
      <c r="H57" s="1" t="s">
        <v>6447</v>
      </c>
      <c r="I57" s="12">
        <v>1.4049561671310999</v>
      </c>
      <c r="J57" s="26">
        <v>4.9370096065139602E-4</v>
      </c>
      <c r="L57" s="1" t="s">
        <v>14961</v>
      </c>
      <c r="M57" s="1" t="s">
        <v>1138</v>
      </c>
      <c r="N57" s="12">
        <v>1.5678366008506299</v>
      </c>
      <c r="O57" s="26">
        <v>3.9304853156559797E-6</v>
      </c>
      <c r="P57" s="12">
        <v>1.2492038148508799</v>
      </c>
      <c r="Q57" s="25">
        <v>7.5813149340156298E-4</v>
      </c>
    </row>
    <row r="58" spans="2:17" x14ac:dyDescent="0.2">
      <c r="B58" s="1" t="s">
        <v>15403</v>
      </c>
      <c r="C58" s="1" t="s">
        <v>15404</v>
      </c>
      <c r="D58" s="12">
        <v>1.2223906625051</v>
      </c>
      <c r="E58" s="26">
        <v>6.2543855956554698E-6</v>
      </c>
      <c r="G58" s="1" t="s">
        <v>5891</v>
      </c>
      <c r="H58" s="1" t="s">
        <v>5892</v>
      </c>
      <c r="I58" s="12">
        <v>0.286654812887293</v>
      </c>
      <c r="J58" s="26">
        <v>5.8775081674736901E-4</v>
      </c>
      <c r="L58" s="1" t="s">
        <v>14355</v>
      </c>
      <c r="M58" s="1" t="s">
        <v>14356</v>
      </c>
      <c r="N58" s="12">
        <v>0.75605216550100796</v>
      </c>
      <c r="O58" s="26">
        <v>4.1646260693408896E-6</v>
      </c>
      <c r="P58" s="12">
        <v>0.57981251962616498</v>
      </c>
      <c r="Q58" s="26">
        <v>1.78551236650486E-3</v>
      </c>
    </row>
    <row r="59" spans="2:17" x14ac:dyDescent="0.2">
      <c r="B59" s="1" t="s">
        <v>14219</v>
      </c>
      <c r="C59" s="1" t="s">
        <v>14220</v>
      </c>
      <c r="D59" s="12">
        <v>1.1397731836334299</v>
      </c>
      <c r="E59" s="26">
        <v>7.5028915664334504E-6</v>
      </c>
      <c r="G59" s="1" t="s">
        <v>6287</v>
      </c>
      <c r="H59" s="1" t="s">
        <v>4385</v>
      </c>
      <c r="I59" s="12">
        <v>2.5517650687804498</v>
      </c>
      <c r="J59" s="26">
        <v>5.9108522355085403E-4</v>
      </c>
      <c r="L59" s="1" t="s">
        <v>14292</v>
      </c>
      <c r="M59" s="1" t="s">
        <v>14293</v>
      </c>
      <c r="N59" s="12">
        <v>1.14654350838082</v>
      </c>
      <c r="O59" s="26">
        <v>4.1646260693408896E-6</v>
      </c>
      <c r="P59" s="12">
        <v>0.865148529124807</v>
      </c>
      <c r="Q59" s="26">
        <v>2.0321440186735801E-3</v>
      </c>
    </row>
    <row r="60" spans="2:17" x14ac:dyDescent="0.2">
      <c r="B60" s="1" t="s">
        <v>17268</v>
      </c>
      <c r="C60" s="1" t="s">
        <v>817</v>
      </c>
      <c r="D60" s="12">
        <v>-5.2466039333666696</v>
      </c>
      <c r="E60" s="26">
        <v>8.1617779315056194E-6</v>
      </c>
      <c r="G60" s="1" t="s">
        <v>19077</v>
      </c>
      <c r="H60" s="1" t="s">
        <v>11637</v>
      </c>
      <c r="I60" s="12">
        <v>2.5871900441897102</v>
      </c>
      <c r="J60" s="26">
        <v>6.6402961149549899E-4</v>
      </c>
      <c r="L60" s="1" t="s">
        <v>14774</v>
      </c>
      <c r="M60" s="1" t="s">
        <v>109</v>
      </c>
      <c r="N60" s="12">
        <v>-0.298462507736317</v>
      </c>
      <c r="O60" s="26">
        <v>4.8041682174528999E-6</v>
      </c>
      <c r="P60" s="12">
        <v>-0.16328307080687801</v>
      </c>
      <c r="Q60" s="26">
        <v>3.8508018472248301E-2</v>
      </c>
    </row>
    <row r="61" spans="2:17" x14ac:dyDescent="0.2">
      <c r="B61" s="1" t="s">
        <v>17269</v>
      </c>
      <c r="C61" s="1" t="s">
        <v>2169</v>
      </c>
      <c r="D61" s="12">
        <v>-3.4690953399096802</v>
      </c>
      <c r="E61" s="26">
        <v>8.6086693617219994E-6</v>
      </c>
      <c r="G61" s="1" t="s">
        <v>19078</v>
      </c>
      <c r="H61" s="1" t="s">
        <v>19079</v>
      </c>
      <c r="I61" s="12">
        <v>1.0433030325325701</v>
      </c>
      <c r="J61" s="26">
        <v>6.71037613905741E-4</v>
      </c>
      <c r="L61" s="1" t="s">
        <v>14276</v>
      </c>
      <c r="M61" s="1" t="s">
        <v>14277</v>
      </c>
      <c r="N61" s="12">
        <v>1.89136919532917</v>
      </c>
      <c r="O61" s="26">
        <v>5.0138423697460404E-6</v>
      </c>
      <c r="P61" s="12">
        <v>1.6070063909799099</v>
      </c>
      <c r="Q61" s="26">
        <v>7.3238735910846197E-4</v>
      </c>
    </row>
    <row r="62" spans="2:17" x14ac:dyDescent="0.2">
      <c r="B62" s="1" t="s">
        <v>14</v>
      </c>
      <c r="C62" s="1" t="s">
        <v>15</v>
      </c>
      <c r="D62" s="12">
        <v>1.56845535224532</v>
      </c>
      <c r="E62" s="26">
        <v>8.8607247600881107E-6</v>
      </c>
      <c r="G62" s="1" t="s">
        <v>5341</v>
      </c>
      <c r="H62" s="1" t="s">
        <v>5342</v>
      </c>
      <c r="I62" s="12">
        <v>0.36894220575181103</v>
      </c>
      <c r="J62" s="26">
        <v>6.7193958538223398E-4</v>
      </c>
      <c r="L62" s="1" t="s">
        <v>14348</v>
      </c>
      <c r="M62" s="1" t="s">
        <v>1015</v>
      </c>
      <c r="N62" s="12">
        <v>-0.761493495329855</v>
      </c>
      <c r="O62" s="26">
        <v>5.5353644713864901E-6</v>
      </c>
      <c r="P62" s="12">
        <v>-0.50400524695209403</v>
      </c>
      <c r="Q62" s="26">
        <v>1.05947228111406E-2</v>
      </c>
    </row>
    <row r="63" spans="2:17" x14ac:dyDescent="0.2">
      <c r="B63" s="1" t="s">
        <v>3</v>
      </c>
      <c r="C63" s="1" t="s">
        <v>4</v>
      </c>
      <c r="D63" s="12">
        <v>1.77822916902368</v>
      </c>
      <c r="E63" s="26">
        <v>8.8607247600881107E-6</v>
      </c>
      <c r="G63" s="1" t="s">
        <v>7845</v>
      </c>
      <c r="H63" s="1" t="s">
        <v>4385</v>
      </c>
      <c r="I63" s="12">
        <v>4.3874167801028099</v>
      </c>
      <c r="J63" s="26">
        <v>6.7193958538223398E-4</v>
      </c>
      <c r="L63" s="1" t="s">
        <v>14223</v>
      </c>
      <c r="M63" s="1" t="s">
        <v>14224</v>
      </c>
      <c r="N63" s="12">
        <v>0.95228514149967602</v>
      </c>
      <c r="O63" s="26">
        <v>6.4491532896950798E-6</v>
      </c>
      <c r="P63" s="12">
        <v>0.80340054408654704</v>
      </c>
      <c r="Q63" s="26">
        <v>5.4286643296693404E-4</v>
      </c>
    </row>
    <row r="64" spans="2:17" x14ac:dyDescent="0.2">
      <c r="B64" s="1" t="s">
        <v>14307</v>
      </c>
      <c r="C64" s="1" t="s">
        <v>258</v>
      </c>
      <c r="D64" s="12">
        <v>2.80456899755068</v>
      </c>
      <c r="E64" s="26">
        <v>8.9082333009447795E-6</v>
      </c>
      <c r="G64" s="1" t="s">
        <v>5923</v>
      </c>
      <c r="H64" s="1" t="s">
        <v>5924</v>
      </c>
      <c r="I64" s="12">
        <v>-0.25480828094029401</v>
      </c>
      <c r="J64" s="26">
        <v>6.7990835880295101E-4</v>
      </c>
      <c r="L64" s="1" t="s">
        <v>14378</v>
      </c>
      <c r="M64" s="1" t="s">
        <v>983</v>
      </c>
      <c r="N64" s="12">
        <v>1.26337022536591</v>
      </c>
      <c r="O64" s="26">
        <v>7.1146643652191698E-6</v>
      </c>
      <c r="P64" s="12">
        <v>1.0149522331434999</v>
      </c>
      <c r="Q64" s="26">
        <v>1.56217143394679E-3</v>
      </c>
    </row>
    <row r="65" spans="2:17" x14ac:dyDescent="0.2">
      <c r="B65" s="1" t="s">
        <v>17270</v>
      </c>
      <c r="C65" s="1" t="s">
        <v>3404</v>
      </c>
      <c r="D65" s="12">
        <v>-5.38614703308839</v>
      </c>
      <c r="E65" s="26">
        <v>9.3937638550538396E-6</v>
      </c>
      <c r="G65" s="1" t="s">
        <v>15820</v>
      </c>
      <c r="H65" s="1" t="s">
        <v>13</v>
      </c>
      <c r="I65" s="12">
        <v>-0.46256205686767099</v>
      </c>
      <c r="J65" s="26">
        <v>6.9180898871557201E-4</v>
      </c>
      <c r="L65" s="1" t="s">
        <v>14590</v>
      </c>
      <c r="M65" s="1" t="s">
        <v>431</v>
      </c>
      <c r="N65" s="12">
        <v>1.0910294488963299</v>
      </c>
      <c r="O65" s="26">
        <v>7.7643422577696605E-6</v>
      </c>
      <c r="P65" s="12">
        <v>0.675711617569561</v>
      </c>
      <c r="Q65" s="26">
        <v>2.05435814222432E-2</v>
      </c>
    </row>
    <row r="66" spans="2:17" x14ac:dyDescent="0.2">
      <c r="B66" s="1" t="s">
        <v>14334</v>
      </c>
      <c r="C66" s="1" t="s">
        <v>520</v>
      </c>
      <c r="D66" s="12">
        <v>1.3129849097103401</v>
      </c>
      <c r="E66" s="26">
        <v>9.5882933669383406E-6</v>
      </c>
      <c r="G66" s="1" t="s">
        <v>5642</v>
      </c>
      <c r="H66" s="1" t="s">
        <v>13</v>
      </c>
      <c r="I66" s="12">
        <v>1.1021559439426101</v>
      </c>
      <c r="J66" s="26">
        <v>7.3238735910846197E-4</v>
      </c>
      <c r="L66" s="1" t="s">
        <v>14209</v>
      </c>
      <c r="M66" s="1" t="s">
        <v>5572</v>
      </c>
      <c r="N66" s="12">
        <v>-0.62536801591982605</v>
      </c>
      <c r="O66" s="26">
        <v>8.8607247600881107E-6</v>
      </c>
      <c r="P66" s="12">
        <v>-0.36555009253666199</v>
      </c>
      <c r="Q66" s="25">
        <v>2.8746559726762998E-2</v>
      </c>
    </row>
    <row r="67" spans="2:17" x14ac:dyDescent="0.2">
      <c r="B67" s="1" t="s">
        <v>642</v>
      </c>
      <c r="C67" s="1" t="s">
        <v>193</v>
      </c>
      <c r="D67" s="12">
        <v>1.9127032561775199</v>
      </c>
      <c r="E67" s="26">
        <v>9.7273480847556808E-6</v>
      </c>
      <c r="G67" s="1" t="s">
        <v>6013</v>
      </c>
      <c r="H67" s="1" t="s">
        <v>6014</v>
      </c>
      <c r="I67" s="12">
        <v>2.4632032327731501</v>
      </c>
      <c r="J67" s="26">
        <v>7.3238735910846197E-4</v>
      </c>
      <c r="L67" s="1" t="s">
        <v>14449</v>
      </c>
      <c r="M67" s="1" t="s">
        <v>1033</v>
      </c>
      <c r="N67" s="12">
        <v>1.4566929771183099</v>
      </c>
      <c r="O67" s="26">
        <v>9.3937638550538396E-6</v>
      </c>
      <c r="P67" s="12">
        <v>0.88436119018828896</v>
      </c>
      <c r="Q67" s="25">
        <v>2.2282476435129699E-2</v>
      </c>
    </row>
    <row r="68" spans="2:17" x14ac:dyDescent="0.2">
      <c r="B68" s="1" t="s">
        <v>17271</v>
      </c>
      <c r="C68" s="1" t="s">
        <v>13</v>
      </c>
      <c r="D68" s="12">
        <v>-4.51805851542015</v>
      </c>
      <c r="E68" s="26">
        <v>9.8435425661424408E-6</v>
      </c>
      <c r="G68" s="1" t="s">
        <v>15739</v>
      </c>
      <c r="H68" s="1" t="s">
        <v>15740</v>
      </c>
      <c r="I68" s="12">
        <v>-1.5051161339400501</v>
      </c>
      <c r="J68" s="26">
        <v>7.3238735910846197E-4</v>
      </c>
      <c r="L68" s="1" t="s">
        <v>14313</v>
      </c>
      <c r="M68" s="1" t="s">
        <v>14314</v>
      </c>
      <c r="N68" s="12">
        <v>2.1370583671838599</v>
      </c>
      <c r="O68" s="26">
        <v>9.8435425661424408E-6</v>
      </c>
      <c r="P68" s="12">
        <v>1.8472318280986</v>
      </c>
      <c r="Q68" s="26">
        <v>7.5813149340156298E-4</v>
      </c>
    </row>
    <row r="69" spans="2:17" x14ac:dyDescent="0.2">
      <c r="B69" s="1" t="s">
        <v>14282</v>
      </c>
      <c r="C69" s="1" t="s">
        <v>14283</v>
      </c>
      <c r="D69" s="12">
        <v>2.8103561913542099</v>
      </c>
      <c r="E69" s="26">
        <v>1.20724818494803E-5</v>
      </c>
      <c r="G69" s="1" t="s">
        <v>5210</v>
      </c>
      <c r="H69" s="1" t="s">
        <v>3838</v>
      </c>
      <c r="I69" s="12">
        <v>-0.66280728344881901</v>
      </c>
      <c r="J69" s="26">
        <v>7.5813149340156298E-4</v>
      </c>
      <c r="L69" s="1" t="s">
        <v>14726</v>
      </c>
      <c r="M69" s="1" t="s">
        <v>1106</v>
      </c>
      <c r="N69" s="12">
        <v>1.10676222614452</v>
      </c>
      <c r="O69" s="26">
        <v>1.04863551807746E-5</v>
      </c>
      <c r="P69" s="12">
        <v>0.65219340221145095</v>
      </c>
      <c r="Q69" s="26">
        <v>2.8926472496998801E-2</v>
      </c>
    </row>
    <row r="70" spans="2:17" x14ac:dyDescent="0.2">
      <c r="B70" s="1" t="s">
        <v>1288</v>
      </c>
      <c r="C70" s="1" t="s">
        <v>1289</v>
      </c>
      <c r="D70" s="12">
        <v>-1.9026616404285499</v>
      </c>
      <c r="E70" s="26">
        <v>1.2074359426312801E-5</v>
      </c>
      <c r="G70" s="1" t="s">
        <v>7980</v>
      </c>
      <c r="H70" s="1" t="s">
        <v>7981</v>
      </c>
      <c r="I70" s="12">
        <v>0.55948916542665506</v>
      </c>
      <c r="J70" s="26">
        <v>7.5813149340156298E-4</v>
      </c>
      <c r="L70" s="1" t="s">
        <v>14376</v>
      </c>
      <c r="M70" s="1" t="s">
        <v>13353</v>
      </c>
      <c r="N70" s="12">
        <v>1.38163483199615</v>
      </c>
      <c r="O70" s="26">
        <v>1.3356239778393899E-5</v>
      </c>
      <c r="P70" s="12">
        <v>1.14189145141786</v>
      </c>
      <c r="Q70" s="26">
        <v>7.7163410481942603E-4</v>
      </c>
    </row>
    <row r="71" spans="2:17" x14ac:dyDescent="0.2">
      <c r="B71" s="1" t="s">
        <v>43</v>
      </c>
      <c r="C71" s="1" t="s">
        <v>44</v>
      </c>
      <c r="D71" s="12">
        <v>-0.25826583349707799</v>
      </c>
      <c r="E71" s="26">
        <v>1.2198265756430099E-5</v>
      </c>
      <c r="G71" s="1" t="s">
        <v>5637</v>
      </c>
      <c r="H71" s="1" t="s">
        <v>134</v>
      </c>
      <c r="I71" s="12">
        <v>-1.5497793717996999</v>
      </c>
      <c r="J71" s="26">
        <v>7.7163410481942603E-4</v>
      </c>
      <c r="L71" s="1" t="s">
        <v>14454</v>
      </c>
      <c r="M71" s="1" t="s">
        <v>10595</v>
      </c>
      <c r="N71" s="12">
        <v>1.0743448929420301</v>
      </c>
      <c r="O71" s="26">
        <v>1.50197846599549E-5</v>
      </c>
      <c r="P71" s="12">
        <v>0.71785732049306805</v>
      </c>
      <c r="Q71" s="26">
        <v>1.3167574941006699E-2</v>
      </c>
    </row>
    <row r="72" spans="2:17" x14ac:dyDescent="0.2">
      <c r="B72" s="1" t="s">
        <v>17272</v>
      </c>
      <c r="C72" s="1" t="s">
        <v>13</v>
      </c>
      <c r="D72" s="12">
        <v>-10.5060242226933</v>
      </c>
      <c r="E72" s="26">
        <v>1.2198265756430099E-5</v>
      </c>
      <c r="G72" s="1" t="s">
        <v>7324</v>
      </c>
      <c r="H72" s="1" t="s">
        <v>321</v>
      </c>
      <c r="I72" s="12">
        <v>0.99189465336515803</v>
      </c>
      <c r="J72" s="26">
        <v>8.2158558000077701E-4</v>
      </c>
      <c r="L72" s="1" t="s">
        <v>14345</v>
      </c>
      <c r="M72" s="1" t="s">
        <v>14330</v>
      </c>
      <c r="N72" s="12">
        <v>2.6546395638011999</v>
      </c>
      <c r="O72" s="26">
        <v>1.50197846599549E-5</v>
      </c>
      <c r="P72" s="12">
        <v>1.6169386635194201</v>
      </c>
      <c r="Q72" s="26">
        <v>2.70328631394295E-2</v>
      </c>
    </row>
    <row r="73" spans="2:17" x14ac:dyDescent="0.2">
      <c r="B73" s="1" t="s">
        <v>14211</v>
      </c>
      <c r="C73" s="1" t="s">
        <v>14212</v>
      </c>
      <c r="D73" s="12">
        <v>2.0943560124321401</v>
      </c>
      <c r="E73" s="26">
        <v>1.2198265756430099E-5</v>
      </c>
      <c r="G73" s="1" t="s">
        <v>16989</v>
      </c>
      <c r="H73" s="1" t="s">
        <v>16990</v>
      </c>
      <c r="I73" s="12">
        <v>-1.1756789190299901</v>
      </c>
      <c r="J73" s="26">
        <v>8.2158558000077701E-4</v>
      </c>
      <c r="L73" s="1" t="s">
        <v>14445</v>
      </c>
      <c r="M73" s="1" t="s">
        <v>13</v>
      </c>
      <c r="N73" s="12">
        <v>1.6473969844434</v>
      </c>
      <c r="O73" s="26">
        <v>1.50197846599549E-5</v>
      </c>
      <c r="P73" s="12">
        <v>1.08168378336629</v>
      </c>
      <c r="Q73" s="26">
        <v>1.4003572135557E-2</v>
      </c>
    </row>
    <row r="74" spans="2:17" x14ac:dyDescent="0.2">
      <c r="B74" s="1" t="s">
        <v>11</v>
      </c>
      <c r="C74" s="1" t="s">
        <v>12</v>
      </c>
      <c r="D74" s="12">
        <v>0.74610062815661704</v>
      </c>
      <c r="E74" s="26">
        <v>1.2198265756430099E-5</v>
      </c>
      <c r="G74" s="1" t="s">
        <v>2647</v>
      </c>
      <c r="H74" s="1" t="s">
        <v>413</v>
      </c>
      <c r="I74" s="12">
        <v>1.1664007393742699</v>
      </c>
      <c r="J74" s="26">
        <v>8.2158558000077701E-4</v>
      </c>
      <c r="L74" s="1" t="s">
        <v>14250</v>
      </c>
      <c r="M74" s="1" t="s">
        <v>14251</v>
      </c>
      <c r="N74" s="12">
        <v>1.11248173102492</v>
      </c>
      <c r="O74" s="26">
        <v>1.6151927949961902E-5</v>
      </c>
      <c r="P74" s="12">
        <v>0.73266118431037697</v>
      </c>
      <c r="Q74" s="26">
        <v>1.52592828204423E-2</v>
      </c>
    </row>
    <row r="75" spans="2:17" x14ac:dyDescent="0.2">
      <c r="B75" s="1" t="s">
        <v>1281</v>
      </c>
      <c r="C75" s="1" t="s">
        <v>325</v>
      </c>
      <c r="D75" s="12">
        <v>0.97021258786889297</v>
      </c>
      <c r="E75" s="26">
        <v>1.41372381251239E-5</v>
      </c>
      <c r="G75" s="1" t="s">
        <v>5363</v>
      </c>
      <c r="H75" s="1" t="s">
        <v>5364</v>
      </c>
      <c r="I75" s="12">
        <v>-0.81342216226478303</v>
      </c>
      <c r="J75" s="26">
        <v>8.2158558000077701E-4</v>
      </c>
      <c r="L75" s="1" t="s">
        <v>14521</v>
      </c>
      <c r="M75" s="1" t="s">
        <v>14522</v>
      </c>
      <c r="N75" s="12">
        <v>1.12607990570551</v>
      </c>
      <c r="O75" s="26">
        <v>1.6822524768339201E-5</v>
      </c>
      <c r="P75" s="12">
        <v>1.0724031548516999</v>
      </c>
      <c r="Q75" s="26">
        <v>1.6019567529187401E-4</v>
      </c>
    </row>
    <row r="76" spans="2:17" x14ac:dyDescent="0.2">
      <c r="B76" s="1" t="s">
        <v>14527</v>
      </c>
      <c r="C76" s="1" t="s">
        <v>13</v>
      </c>
      <c r="D76" s="12">
        <v>1.18238178731557</v>
      </c>
      <c r="E76" s="26">
        <v>1.41817790709508E-5</v>
      </c>
      <c r="G76" s="1" t="s">
        <v>5689</v>
      </c>
      <c r="H76" s="1" t="s">
        <v>13</v>
      </c>
      <c r="I76" s="12">
        <v>-4.8526024664312697</v>
      </c>
      <c r="J76" s="26">
        <v>8.3843248799926303E-4</v>
      </c>
      <c r="L76" s="1" t="s">
        <v>14705</v>
      </c>
      <c r="M76" s="1" t="s">
        <v>431</v>
      </c>
      <c r="N76" s="12">
        <v>0.86454888633845695</v>
      </c>
      <c r="O76" s="26">
        <v>1.7483570675648002E-5</v>
      </c>
      <c r="P76" s="12">
        <v>0.91772421325361098</v>
      </c>
      <c r="Q76" s="26">
        <v>2.7256928479971599E-5</v>
      </c>
    </row>
    <row r="77" spans="2:17" x14ac:dyDescent="0.2">
      <c r="B77" s="1" t="s">
        <v>14483</v>
      </c>
      <c r="C77" s="1" t="s">
        <v>14484</v>
      </c>
      <c r="D77" s="12">
        <v>-0.33368610383696701</v>
      </c>
      <c r="E77" s="26">
        <v>1.50197846599549E-5</v>
      </c>
      <c r="G77" s="1" t="s">
        <v>17164</v>
      </c>
      <c r="H77" s="1" t="s">
        <v>8213</v>
      </c>
      <c r="I77" s="12">
        <v>0.87679140564354696</v>
      </c>
      <c r="J77" s="26">
        <v>8.5248147046481401E-4</v>
      </c>
      <c r="L77" s="1" t="s">
        <v>14337</v>
      </c>
      <c r="M77" s="1" t="s">
        <v>11471</v>
      </c>
      <c r="N77" s="12">
        <v>1.28454123848021</v>
      </c>
      <c r="O77" s="26">
        <v>1.8379551849851899E-5</v>
      </c>
      <c r="P77" s="12">
        <v>0.85498977325536796</v>
      </c>
      <c r="Q77" s="26">
        <v>1.08159076066132E-2</v>
      </c>
    </row>
    <row r="78" spans="2:17" x14ac:dyDescent="0.2">
      <c r="B78" s="1" t="s">
        <v>14390</v>
      </c>
      <c r="C78" s="1" t="s">
        <v>14391</v>
      </c>
      <c r="D78" s="12">
        <v>1.99368400515277</v>
      </c>
      <c r="E78" s="26">
        <v>1.50197846599549E-5</v>
      </c>
      <c r="G78" s="1" t="s">
        <v>5320</v>
      </c>
      <c r="H78" s="1" t="s">
        <v>86</v>
      </c>
      <c r="I78" s="12">
        <v>-1.0603978641054601</v>
      </c>
      <c r="J78" s="26">
        <v>8.5248147046481401E-4</v>
      </c>
      <c r="L78" s="1" t="s">
        <v>14494</v>
      </c>
      <c r="M78" s="1" t="s">
        <v>14495</v>
      </c>
      <c r="N78" s="12">
        <v>1.6178604551765701</v>
      </c>
      <c r="O78" s="26">
        <v>1.8789654010469E-5</v>
      </c>
      <c r="P78" s="12">
        <v>1.1659510969597999</v>
      </c>
      <c r="Q78" s="26">
        <v>7.3292339229420198E-3</v>
      </c>
    </row>
    <row r="79" spans="2:17" x14ac:dyDescent="0.2">
      <c r="B79" s="1" t="s">
        <v>14671</v>
      </c>
      <c r="C79" s="1" t="s">
        <v>14672</v>
      </c>
      <c r="D79" s="12">
        <v>1.05177954138883</v>
      </c>
      <c r="E79" s="26">
        <v>1.51118012383376E-5</v>
      </c>
      <c r="G79" s="1" t="s">
        <v>15437</v>
      </c>
      <c r="H79" s="1" t="s">
        <v>7096</v>
      </c>
      <c r="I79" s="12">
        <v>-0.75347259339356298</v>
      </c>
      <c r="J79" s="26">
        <v>8.5381737542430795E-4</v>
      </c>
      <c r="L79" s="1" t="s">
        <v>14441</v>
      </c>
      <c r="M79" s="1" t="s">
        <v>9772</v>
      </c>
      <c r="N79" s="12">
        <v>1.7299222339848499</v>
      </c>
      <c r="O79" s="26">
        <v>1.97870408991439E-5</v>
      </c>
      <c r="P79" s="12">
        <v>1.68313525345992</v>
      </c>
      <c r="Q79" s="26">
        <v>2.7344956791354599E-4</v>
      </c>
    </row>
    <row r="80" spans="2:17" x14ac:dyDescent="0.2">
      <c r="B80" s="1" t="s">
        <v>15569</v>
      </c>
      <c r="C80" s="1" t="s">
        <v>15570</v>
      </c>
      <c r="D80" s="12">
        <v>0.92481713896165196</v>
      </c>
      <c r="E80" s="26">
        <v>1.6151927949961902E-5</v>
      </c>
      <c r="G80" s="1" t="s">
        <v>16855</v>
      </c>
      <c r="H80" s="1" t="s">
        <v>16856</v>
      </c>
      <c r="I80" s="12">
        <v>-0.64942942628935296</v>
      </c>
      <c r="J80" s="26">
        <v>8.5381737542430795E-4</v>
      </c>
      <c r="L80" s="1" t="s">
        <v>14265</v>
      </c>
      <c r="M80" s="1" t="s">
        <v>318</v>
      </c>
      <c r="N80" s="12">
        <v>2.2903060304884399</v>
      </c>
      <c r="O80" s="26">
        <v>2.0295847793411999E-5</v>
      </c>
      <c r="P80" s="12">
        <v>1.1625666810065201</v>
      </c>
      <c r="Q80" s="26">
        <v>2.5524501291794701E-2</v>
      </c>
    </row>
    <row r="81" spans="2:17" x14ac:dyDescent="0.2">
      <c r="B81" s="1" t="s">
        <v>17273</v>
      </c>
      <c r="C81" s="1" t="s">
        <v>5795</v>
      </c>
      <c r="D81" s="12">
        <v>-5.3318092637931196</v>
      </c>
      <c r="E81" s="26">
        <v>1.6151927949961902E-5</v>
      </c>
      <c r="G81" s="1" t="s">
        <v>5173</v>
      </c>
      <c r="H81" s="1" t="s">
        <v>5174</v>
      </c>
      <c r="I81" s="12">
        <v>-0.31990499121230798</v>
      </c>
      <c r="J81" s="26">
        <v>8.5381737542430795E-4</v>
      </c>
      <c r="L81" s="1" t="s">
        <v>14253</v>
      </c>
      <c r="M81" s="1" t="s">
        <v>14254</v>
      </c>
      <c r="N81" s="12">
        <v>1.3159638695988001</v>
      </c>
      <c r="O81" s="26">
        <v>2.3345156962763101E-5</v>
      </c>
      <c r="P81" s="12">
        <v>1.07100888009184</v>
      </c>
      <c r="Q81" s="25">
        <v>1.2574621400990799E-3</v>
      </c>
    </row>
    <row r="82" spans="2:17" x14ac:dyDescent="0.2">
      <c r="B82" s="1" t="s">
        <v>73</v>
      </c>
      <c r="C82" s="1" t="s">
        <v>74</v>
      </c>
      <c r="D82" s="12">
        <v>2.3377661202834998</v>
      </c>
      <c r="E82" s="26">
        <v>1.6996963074554101E-5</v>
      </c>
      <c r="G82" s="1" t="s">
        <v>5692</v>
      </c>
      <c r="H82" s="1" t="s">
        <v>5693</v>
      </c>
      <c r="I82" s="12">
        <v>-1.91434793583378</v>
      </c>
      <c r="J82" s="26">
        <v>8.5381737542430795E-4</v>
      </c>
      <c r="L82" s="1" t="s">
        <v>14363</v>
      </c>
      <c r="M82" s="1" t="s">
        <v>14364</v>
      </c>
      <c r="N82" s="12">
        <v>1.0081768214603899</v>
      </c>
      <c r="O82" s="26">
        <v>2.5765615556977401E-5</v>
      </c>
      <c r="P82" s="12">
        <v>1.0302916959410799</v>
      </c>
      <c r="Q82" s="26">
        <v>5.5395288233665201E-5</v>
      </c>
    </row>
    <row r="83" spans="2:17" x14ac:dyDescent="0.2">
      <c r="B83" s="1" t="s">
        <v>350</v>
      </c>
      <c r="C83" s="1" t="s">
        <v>351</v>
      </c>
      <c r="D83" s="12">
        <v>1.1002465629171001</v>
      </c>
      <c r="E83" s="26">
        <v>1.7566441633399299E-5</v>
      </c>
      <c r="G83" s="1" t="s">
        <v>5683</v>
      </c>
      <c r="H83" s="1" t="s">
        <v>5684</v>
      </c>
      <c r="I83" s="12">
        <v>1.8776043537821601</v>
      </c>
      <c r="J83" s="26">
        <v>8.6844387845522099E-4</v>
      </c>
      <c r="L83" s="1" t="s">
        <v>14295</v>
      </c>
      <c r="M83" s="1" t="s">
        <v>14296</v>
      </c>
      <c r="N83" s="12">
        <v>2.6910499056032702</v>
      </c>
      <c r="O83" s="26">
        <v>3.23162230275557E-5</v>
      </c>
      <c r="P83" s="12">
        <v>1.7543673471607799</v>
      </c>
      <c r="Q83" s="25">
        <v>2.59559208634191E-2</v>
      </c>
    </row>
    <row r="84" spans="2:17" x14ac:dyDescent="0.2">
      <c r="B84" s="1" t="s">
        <v>17274</v>
      </c>
      <c r="C84" s="1" t="s">
        <v>1344</v>
      </c>
      <c r="D84" s="12">
        <v>-6.5826520173544196</v>
      </c>
      <c r="E84" s="26">
        <v>1.7566441633399299E-5</v>
      </c>
      <c r="G84" s="1" t="s">
        <v>5655</v>
      </c>
      <c r="H84" s="1" t="s">
        <v>353</v>
      </c>
      <c r="I84" s="12">
        <v>0.36439792220254902</v>
      </c>
      <c r="J84" s="26">
        <v>8.6844387845522099E-4</v>
      </c>
      <c r="L84" s="1" t="s">
        <v>14421</v>
      </c>
      <c r="M84" s="1" t="s">
        <v>14422</v>
      </c>
      <c r="N84" s="12">
        <v>1.7206040778881999</v>
      </c>
      <c r="O84" s="26">
        <v>3.3323607569696599E-5</v>
      </c>
      <c r="P84" s="12">
        <v>1.11292632976151</v>
      </c>
      <c r="Q84" s="25">
        <v>2.1781449950770901E-2</v>
      </c>
    </row>
    <row r="85" spans="2:17" x14ac:dyDescent="0.2">
      <c r="B85" s="1" t="s">
        <v>17275</v>
      </c>
      <c r="C85" s="1" t="s">
        <v>13</v>
      </c>
      <c r="D85" s="12">
        <v>-5.6516918957453797</v>
      </c>
      <c r="E85" s="26">
        <v>1.8366648755798201E-5</v>
      </c>
      <c r="G85" s="1" t="s">
        <v>6477</v>
      </c>
      <c r="H85" s="1" t="s">
        <v>6478</v>
      </c>
      <c r="I85" s="12">
        <v>1.30187011954825</v>
      </c>
      <c r="J85" s="26">
        <v>8.7825257273107095E-4</v>
      </c>
      <c r="L85" s="1" t="s">
        <v>15122</v>
      </c>
      <c r="M85" s="1" t="s">
        <v>15123</v>
      </c>
      <c r="N85" s="12">
        <v>-0.26470737876989803</v>
      </c>
      <c r="O85" s="26">
        <v>3.3405667780400403E-5</v>
      </c>
      <c r="P85" s="12">
        <v>-0.22232051235332501</v>
      </c>
      <c r="Q85" s="25">
        <v>1.52298150726158E-3</v>
      </c>
    </row>
    <row r="86" spans="2:17" x14ac:dyDescent="0.2">
      <c r="B86" s="1" t="s">
        <v>14735</v>
      </c>
      <c r="C86" s="1" t="s">
        <v>13</v>
      </c>
      <c r="D86" s="12">
        <v>-0.46569802800884003</v>
      </c>
      <c r="E86" s="26">
        <v>1.8366648755798201E-5</v>
      </c>
      <c r="G86" s="1" t="s">
        <v>6113</v>
      </c>
      <c r="H86" s="1" t="s">
        <v>6114</v>
      </c>
      <c r="I86" s="12">
        <v>0.47691881293648902</v>
      </c>
      <c r="J86" s="26">
        <v>8.91005200182566E-4</v>
      </c>
      <c r="L86" s="1" t="s">
        <v>14659</v>
      </c>
      <c r="M86" s="1" t="s">
        <v>14660</v>
      </c>
      <c r="N86" s="12">
        <v>-1.0546872613117999</v>
      </c>
      <c r="O86" s="26">
        <v>3.6971722043382599E-5</v>
      </c>
      <c r="P86" s="12">
        <v>-0.74901595501624696</v>
      </c>
      <c r="Q86" s="26">
        <v>1.03850225156875E-2</v>
      </c>
    </row>
    <row r="87" spans="2:17" x14ac:dyDescent="0.2">
      <c r="B87" s="1" t="s">
        <v>14329</v>
      </c>
      <c r="C87" s="1" t="s">
        <v>14330</v>
      </c>
      <c r="D87" s="12">
        <v>1.6792738296304399</v>
      </c>
      <c r="E87" s="26">
        <v>1.88898564191093E-5</v>
      </c>
      <c r="G87" s="1" t="s">
        <v>5686</v>
      </c>
      <c r="H87" s="1" t="s">
        <v>5687</v>
      </c>
      <c r="I87" s="12">
        <v>0.77525111206668096</v>
      </c>
      <c r="J87" s="26">
        <v>8.91005200182566E-4</v>
      </c>
      <c r="L87" s="1" t="s">
        <v>14395</v>
      </c>
      <c r="M87" s="1" t="s">
        <v>7710</v>
      </c>
      <c r="N87" s="12">
        <v>0.47164220558449499</v>
      </c>
      <c r="O87" s="26">
        <v>3.7021158807126903E-5</v>
      </c>
      <c r="P87" s="12">
        <v>0.37695568922523598</v>
      </c>
      <c r="Q87" s="26">
        <v>3.4135418665469102E-3</v>
      </c>
    </row>
    <row r="88" spans="2:17" x14ac:dyDescent="0.2">
      <c r="B88" s="1" t="s">
        <v>14244</v>
      </c>
      <c r="C88" s="1" t="s">
        <v>5896</v>
      </c>
      <c r="D88" s="12">
        <v>1.4675999432028899</v>
      </c>
      <c r="E88" s="26">
        <v>1.96796882499361E-5</v>
      </c>
      <c r="G88" s="1" t="s">
        <v>7322</v>
      </c>
      <c r="H88" s="1" t="s">
        <v>7323</v>
      </c>
      <c r="I88" s="12">
        <v>1.7661532755606</v>
      </c>
      <c r="J88" s="26">
        <v>8.9524146789342904E-4</v>
      </c>
      <c r="L88" s="1" t="s">
        <v>14400</v>
      </c>
      <c r="M88" s="1" t="s">
        <v>14401</v>
      </c>
      <c r="N88" s="12">
        <v>2.5154930728887401</v>
      </c>
      <c r="O88" s="26">
        <v>3.7021158807126903E-5</v>
      </c>
      <c r="P88" s="12">
        <v>2.6392489084449999</v>
      </c>
      <c r="Q88" s="26">
        <v>7.29653588966216E-5</v>
      </c>
    </row>
    <row r="89" spans="2:17" x14ac:dyDescent="0.2">
      <c r="B89" s="1" t="s">
        <v>14894</v>
      </c>
      <c r="C89" s="1" t="s">
        <v>4385</v>
      </c>
      <c r="D89" s="12">
        <v>1.9082280700627501</v>
      </c>
      <c r="E89" s="26">
        <v>2.0385429216360999E-5</v>
      </c>
      <c r="G89" s="1" t="s">
        <v>5264</v>
      </c>
      <c r="H89" s="1" t="s">
        <v>13</v>
      </c>
      <c r="I89" s="12">
        <v>-1.3240235570713801</v>
      </c>
      <c r="J89" s="26">
        <v>9.3844120919404504E-4</v>
      </c>
      <c r="L89" s="1" t="s">
        <v>14407</v>
      </c>
      <c r="M89" s="1" t="s">
        <v>14408</v>
      </c>
      <c r="N89" s="12">
        <v>1.0276106994950001</v>
      </c>
      <c r="O89" s="26">
        <v>3.72663996101111E-5</v>
      </c>
      <c r="P89" s="12">
        <v>0.59684700300456905</v>
      </c>
      <c r="Q89" s="26">
        <v>4.6549598358955398E-2</v>
      </c>
    </row>
    <row r="90" spans="2:17" x14ac:dyDescent="0.2">
      <c r="B90" s="1" t="s">
        <v>17276</v>
      </c>
      <c r="C90" s="1" t="s">
        <v>8668</v>
      </c>
      <c r="D90" s="12">
        <v>-4.6838472685547199</v>
      </c>
      <c r="E90" s="26">
        <v>2.08328433710808E-5</v>
      </c>
      <c r="G90" s="1" t="s">
        <v>6413</v>
      </c>
      <c r="H90" s="1" t="s">
        <v>74</v>
      </c>
      <c r="I90" s="12">
        <v>1.05979351553281</v>
      </c>
      <c r="J90" s="26">
        <v>9.5197007983614205E-4</v>
      </c>
      <c r="L90" s="1" t="s">
        <v>14551</v>
      </c>
      <c r="M90" s="1" t="s">
        <v>11474</v>
      </c>
      <c r="N90" s="12">
        <v>0.74742686706401196</v>
      </c>
      <c r="O90" s="26">
        <v>3.9175453495327997E-5</v>
      </c>
      <c r="P90" s="12">
        <v>0.48850255575762502</v>
      </c>
      <c r="Q90" s="26">
        <v>2.1268913681241699E-2</v>
      </c>
    </row>
    <row r="91" spans="2:17" x14ac:dyDescent="0.2">
      <c r="B91" s="1" t="s">
        <v>14177</v>
      </c>
      <c r="C91" s="1" t="s">
        <v>6051</v>
      </c>
      <c r="D91" s="12">
        <v>1.62946748243635</v>
      </c>
      <c r="E91" s="26">
        <v>2.0938933998440799E-5</v>
      </c>
      <c r="G91" s="1" t="s">
        <v>5641</v>
      </c>
      <c r="H91" s="1" t="s">
        <v>13</v>
      </c>
      <c r="I91" s="12">
        <v>0.91439570083837296</v>
      </c>
      <c r="J91" s="26">
        <v>9.6011800545753203E-4</v>
      </c>
      <c r="L91" s="1" t="s">
        <v>14651</v>
      </c>
      <c r="M91" s="1" t="s">
        <v>1824</v>
      </c>
      <c r="N91" s="12">
        <v>1.3902699756947901</v>
      </c>
      <c r="O91" s="26">
        <v>3.9749314198898299E-5</v>
      </c>
      <c r="P91" s="12">
        <v>0.97985499303530699</v>
      </c>
      <c r="Q91" s="26">
        <v>5.39859302969228E-3</v>
      </c>
    </row>
    <row r="92" spans="2:17" x14ac:dyDescent="0.2">
      <c r="B92" s="1" t="s">
        <v>15325</v>
      </c>
      <c r="C92" s="1" t="s">
        <v>15326</v>
      </c>
      <c r="D92" s="12">
        <v>0.51398558892327195</v>
      </c>
      <c r="E92" s="26">
        <v>2.2454726338637899E-5</v>
      </c>
      <c r="G92" s="1" t="s">
        <v>5495</v>
      </c>
      <c r="H92" s="1" t="s">
        <v>1175</v>
      </c>
      <c r="I92" s="12">
        <v>-0.803568784530032</v>
      </c>
      <c r="J92" s="26">
        <v>9.9727638038907404E-4</v>
      </c>
      <c r="L92" s="1" t="s">
        <v>13326</v>
      </c>
      <c r="M92" s="1" t="s">
        <v>13327</v>
      </c>
      <c r="N92" s="12">
        <v>-3.17065690596396</v>
      </c>
      <c r="O92" s="26">
        <v>4.3988326810746501E-5</v>
      </c>
      <c r="P92" s="12">
        <v>-2.3157848769104601</v>
      </c>
      <c r="Q92" s="26">
        <v>4.0344871458962199E-2</v>
      </c>
    </row>
    <row r="93" spans="2:17" x14ac:dyDescent="0.2">
      <c r="B93" s="1" t="s">
        <v>17277</v>
      </c>
      <c r="C93" s="1" t="s">
        <v>13762</v>
      </c>
      <c r="D93" s="12">
        <v>-4.8187348868369302</v>
      </c>
      <c r="E93" s="26">
        <v>2.2454726338637899E-5</v>
      </c>
      <c r="G93" s="1" t="s">
        <v>8108</v>
      </c>
      <c r="H93" s="1" t="s">
        <v>8109</v>
      </c>
      <c r="I93" s="12">
        <v>-0.35327799211819699</v>
      </c>
      <c r="J93" s="26">
        <v>1.0052105455581901E-3</v>
      </c>
      <c r="L93" s="1" t="s">
        <v>14182</v>
      </c>
      <c r="M93" s="1" t="s">
        <v>4763</v>
      </c>
      <c r="N93" s="12">
        <v>0.89245487108580002</v>
      </c>
      <c r="O93" s="26">
        <v>5.3970745113863798E-5</v>
      </c>
      <c r="P93" s="12">
        <v>0.54962092885795799</v>
      </c>
      <c r="Q93" s="26">
        <v>3.6035856256526597E-2</v>
      </c>
    </row>
    <row r="94" spans="2:17" x14ac:dyDescent="0.2">
      <c r="B94" s="1" t="s">
        <v>14607</v>
      </c>
      <c r="C94" s="1" t="s">
        <v>14608</v>
      </c>
      <c r="D94" s="12">
        <v>-0.90565048168427897</v>
      </c>
      <c r="E94" s="26">
        <v>2.47420791757024E-5</v>
      </c>
      <c r="G94" s="1" t="s">
        <v>5298</v>
      </c>
      <c r="H94" s="1" t="s">
        <v>5299</v>
      </c>
      <c r="I94" s="12">
        <v>-0.91786930954085599</v>
      </c>
      <c r="J94" s="26">
        <v>1.0678869421166699E-3</v>
      </c>
      <c r="L94" s="1" t="s">
        <v>14418</v>
      </c>
      <c r="M94" s="1" t="s">
        <v>13</v>
      </c>
      <c r="N94" s="12">
        <v>1.4380351625635801</v>
      </c>
      <c r="O94" s="26">
        <v>5.6633062739445398E-5</v>
      </c>
      <c r="P94" s="12">
        <v>1.0586131549568001</v>
      </c>
      <c r="Q94" s="26">
        <v>9.1280368592714708E-3</v>
      </c>
    </row>
    <row r="95" spans="2:17" x14ac:dyDescent="0.2">
      <c r="B95" s="1" t="s">
        <v>15693</v>
      </c>
      <c r="C95" s="1" t="s">
        <v>13</v>
      </c>
      <c r="D95" s="12">
        <v>1.2302916996131099</v>
      </c>
      <c r="E95" s="26">
        <v>2.6174688261139301E-5</v>
      </c>
      <c r="G95" s="1" t="s">
        <v>5277</v>
      </c>
      <c r="H95" s="1" t="s">
        <v>5278</v>
      </c>
      <c r="I95" s="12">
        <v>0.82825186704979703</v>
      </c>
      <c r="J95" s="26">
        <v>1.0785782114700001E-3</v>
      </c>
      <c r="L95" s="1" t="s">
        <v>14636</v>
      </c>
      <c r="M95" s="1" t="s">
        <v>14637</v>
      </c>
      <c r="N95" s="12">
        <v>1.58399680798113</v>
      </c>
      <c r="O95" s="26">
        <v>6.4740599842262497E-5</v>
      </c>
      <c r="P95" s="12">
        <v>1.3865347882090699</v>
      </c>
      <c r="Q95" s="25">
        <v>2.1583276871077802E-3</v>
      </c>
    </row>
    <row r="96" spans="2:17" x14ac:dyDescent="0.2">
      <c r="B96" s="1" t="s">
        <v>944</v>
      </c>
      <c r="C96" s="1" t="s">
        <v>945</v>
      </c>
      <c r="D96" s="12">
        <v>-0.67376854208366799</v>
      </c>
      <c r="E96" s="26">
        <v>2.6559287645725399E-5</v>
      </c>
      <c r="G96" s="1" t="s">
        <v>5742</v>
      </c>
      <c r="H96" s="1" t="s">
        <v>2574</v>
      </c>
      <c r="I96" s="12">
        <v>-1.6518440101354199</v>
      </c>
      <c r="J96" s="26">
        <v>1.0898285853421499E-3</v>
      </c>
      <c r="L96" s="1" t="s">
        <v>15111</v>
      </c>
      <c r="M96" s="1" t="s">
        <v>1658</v>
      </c>
      <c r="N96" s="12">
        <v>-1.4564065112831299</v>
      </c>
      <c r="O96" s="26">
        <v>7.1726202187001202E-5</v>
      </c>
      <c r="P96" s="12">
        <v>-1.4871923893259</v>
      </c>
      <c r="Q96" s="26">
        <v>1.5435831693703901E-4</v>
      </c>
    </row>
    <row r="97" spans="2:17" x14ac:dyDescent="0.2">
      <c r="B97" s="1" t="s">
        <v>3112</v>
      </c>
      <c r="C97" s="1" t="s">
        <v>3113</v>
      </c>
      <c r="D97" s="12">
        <v>0.74398976731448696</v>
      </c>
      <c r="E97" s="26">
        <v>2.97318682759533E-5</v>
      </c>
      <c r="G97" s="1" t="s">
        <v>10687</v>
      </c>
      <c r="H97" s="1" t="s">
        <v>10688</v>
      </c>
      <c r="I97" s="12">
        <v>-0.51480746092478502</v>
      </c>
      <c r="J97" s="26">
        <v>1.0972149422007599E-3</v>
      </c>
      <c r="L97" s="1" t="s">
        <v>14404</v>
      </c>
      <c r="M97" s="1" t="s">
        <v>14405</v>
      </c>
      <c r="N97" s="12">
        <v>1.1312751820573801</v>
      </c>
      <c r="O97" s="26">
        <v>7.32791742318102E-5</v>
      </c>
      <c r="P97" s="12">
        <v>1.1211190195022001</v>
      </c>
      <c r="Q97" s="26">
        <v>2.8332570601765099E-4</v>
      </c>
    </row>
    <row r="98" spans="2:17" x14ac:dyDescent="0.2">
      <c r="B98" s="1" t="s">
        <v>802</v>
      </c>
      <c r="C98" s="1" t="s">
        <v>803</v>
      </c>
      <c r="D98" s="12">
        <v>0.97352551528867304</v>
      </c>
      <c r="E98" s="26">
        <v>3.0601777397836602E-5</v>
      </c>
      <c r="G98" s="1" t="s">
        <v>6406</v>
      </c>
      <c r="H98" s="1" t="s">
        <v>6407</v>
      </c>
      <c r="I98" s="12">
        <v>1.1713064385458201</v>
      </c>
      <c r="J98" s="26">
        <v>1.0972149422007599E-3</v>
      </c>
      <c r="L98" s="1" t="s">
        <v>14913</v>
      </c>
      <c r="M98" s="1" t="s">
        <v>8776</v>
      </c>
      <c r="N98" s="12">
        <v>-0.93520823381824902</v>
      </c>
      <c r="O98" s="26">
        <v>8.1167968158658499E-5</v>
      </c>
      <c r="P98" s="12">
        <v>-0.60804665583919904</v>
      </c>
      <c r="Q98" s="26">
        <v>2.3985897524742599E-2</v>
      </c>
    </row>
    <row r="99" spans="2:17" x14ac:dyDescent="0.2">
      <c r="B99" s="1" t="s">
        <v>68</v>
      </c>
      <c r="C99" s="1" t="s">
        <v>69</v>
      </c>
      <c r="D99" s="12">
        <v>-0.49181758296376099</v>
      </c>
      <c r="E99" s="26">
        <v>3.3323607569696599E-5</v>
      </c>
      <c r="G99" s="1" t="s">
        <v>19080</v>
      </c>
      <c r="H99" s="1" t="s">
        <v>13</v>
      </c>
      <c r="I99" s="12">
        <v>4.3097517393117499</v>
      </c>
      <c r="J99" s="26">
        <v>1.1439133525347901E-3</v>
      </c>
      <c r="L99" s="1" t="s">
        <v>15205</v>
      </c>
      <c r="M99" s="1" t="s">
        <v>15206</v>
      </c>
      <c r="N99" s="12">
        <v>1.22632936679967</v>
      </c>
      <c r="O99" s="26">
        <v>8.6483559848668799E-5</v>
      </c>
      <c r="P99" s="12">
        <v>0.93078898776476904</v>
      </c>
      <c r="Q99" s="26">
        <v>7.4097417110099003E-3</v>
      </c>
    </row>
    <row r="100" spans="2:17" x14ac:dyDescent="0.2">
      <c r="B100" s="1" t="s">
        <v>1828</v>
      </c>
      <c r="C100" s="1" t="s">
        <v>1829</v>
      </c>
      <c r="D100" s="12">
        <v>0.74486089457522697</v>
      </c>
      <c r="E100" s="26">
        <v>3.3405667780400403E-5</v>
      </c>
      <c r="G100" s="1" t="s">
        <v>19081</v>
      </c>
      <c r="H100" s="1" t="s">
        <v>13</v>
      </c>
      <c r="I100" s="12">
        <v>4.3080673369324796</v>
      </c>
      <c r="J100" s="26">
        <v>1.1439133525347901E-3</v>
      </c>
      <c r="L100" s="1" t="s">
        <v>14266</v>
      </c>
      <c r="M100" s="1" t="s">
        <v>4038</v>
      </c>
      <c r="N100" s="12">
        <v>0.55177260706431797</v>
      </c>
      <c r="O100" s="26">
        <v>8.7661377835258604E-5</v>
      </c>
      <c r="P100" s="12">
        <v>0.40233360715994398</v>
      </c>
      <c r="Q100" s="25">
        <v>1.1969953805984399E-2</v>
      </c>
    </row>
    <row r="101" spans="2:17" x14ac:dyDescent="0.2">
      <c r="B101" s="1" t="s">
        <v>17278</v>
      </c>
      <c r="C101" s="1" t="s">
        <v>4562</v>
      </c>
      <c r="D101" s="12">
        <v>-5.1239492702826404</v>
      </c>
      <c r="E101" s="26">
        <v>3.3405667780400403E-5</v>
      </c>
      <c r="G101" s="1" t="s">
        <v>19082</v>
      </c>
      <c r="H101" s="1" t="s">
        <v>13</v>
      </c>
      <c r="I101" s="12">
        <v>4.3093428546956796</v>
      </c>
      <c r="J101" s="26">
        <v>1.1439133525347901E-3</v>
      </c>
      <c r="L101" s="1" t="s">
        <v>14346</v>
      </c>
      <c r="M101" s="1" t="s">
        <v>14347</v>
      </c>
      <c r="N101" s="12">
        <v>0.82665855414133005</v>
      </c>
      <c r="O101" s="26">
        <v>8.8152777102247899E-5</v>
      </c>
      <c r="P101" s="12">
        <v>0.519288138584448</v>
      </c>
      <c r="Q101" s="25">
        <v>3.6003063231119001E-2</v>
      </c>
    </row>
    <row r="102" spans="2:17" x14ac:dyDescent="0.2">
      <c r="B102" s="1" t="s">
        <v>167</v>
      </c>
      <c r="C102" s="1" t="s">
        <v>168</v>
      </c>
      <c r="D102" s="12">
        <v>0.72823117043164798</v>
      </c>
      <c r="E102" s="26">
        <v>3.3405667780400403E-5</v>
      </c>
      <c r="G102" s="1" t="s">
        <v>5233</v>
      </c>
      <c r="H102" s="1" t="s">
        <v>5165</v>
      </c>
      <c r="I102" s="12">
        <v>2.59953404982986</v>
      </c>
      <c r="J102" s="26">
        <v>1.1439133525347901E-3</v>
      </c>
      <c r="L102" s="1" t="s">
        <v>14190</v>
      </c>
      <c r="M102" s="1" t="s">
        <v>19</v>
      </c>
      <c r="N102" s="12">
        <v>1.4250682159439201</v>
      </c>
      <c r="O102" s="26">
        <v>9.4375338803170296E-5</v>
      </c>
      <c r="P102" s="12">
        <v>1.0680843327798999</v>
      </c>
      <c r="Q102" s="26">
        <v>9.4816318801296002E-3</v>
      </c>
    </row>
    <row r="103" spans="2:17" x14ac:dyDescent="0.2">
      <c r="B103" s="1" t="s">
        <v>15698</v>
      </c>
      <c r="C103" s="1" t="s">
        <v>15699</v>
      </c>
      <c r="D103" s="12">
        <v>0.262949586198923</v>
      </c>
      <c r="E103" s="26">
        <v>3.3405667780400403E-5</v>
      </c>
      <c r="G103" s="1" t="s">
        <v>15414</v>
      </c>
      <c r="H103" s="1" t="s">
        <v>321</v>
      </c>
      <c r="I103" s="12">
        <v>1.83443545963288</v>
      </c>
      <c r="J103" s="26">
        <v>1.1640284989596901E-3</v>
      </c>
      <c r="L103" s="1" t="s">
        <v>14174</v>
      </c>
      <c r="M103" s="1" t="s">
        <v>219</v>
      </c>
      <c r="N103" s="12">
        <v>0.75345828511164403</v>
      </c>
      <c r="O103" s="26">
        <v>1.3894120621583999E-4</v>
      </c>
      <c r="P103" s="12">
        <v>0.59780729793451404</v>
      </c>
      <c r="Q103" s="26">
        <v>8.0904975681306401E-3</v>
      </c>
    </row>
    <row r="104" spans="2:17" x14ac:dyDescent="0.2">
      <c r="B104" s="1" t="s">
        <v>14984</v>
      </c>
      <c r="C104" s="1" t="s">
        <v>14985</v>
      </c>
      <c r="D104" s="12">
        <v>0.74108207681470795</v>
      </c>
      <c r="E104" s="26">
        <v>3.61772614259527E-5</v>
      </c>
      <c r="G104" s="1" t="s">
        <v>6719</v>
      </c>
      <c r="H104" s="1" t="s">
        <v>285</v>
      </c>
      <c r="I104" s="12">
        <v>0.24789075654950599</v>
      </c>
      <c r="J104" s="26">
        <v>1.16480757836538E-3</v>
      </c>
      <c r="L104" s="1" t="s">
        <v>14450</v>
      </c>
      <c r="M104" s="1" t="s">
        <v>14451</v>
      </c>
      <c r="N104" s="12">
        <v>0.83682800046919403</v>
      </c>
      <c r="O104" s="26">
        <v>1.43723994505007E-4</v>
      </c>
      <c r="P104" s="12">
        <v>0.60093322379252601</v>
      </c>
      <c r="Q104" s="26">
        <v>1.7261864465963499E-2</v>
      </c>
    </row>
    <row r="105" spans="2:17" x14ac:dyDescent="0.2">
      <c r="B105" s="1" t="s">
        <v>17279</v>
      </c>
      <c r="C105" s="1" t="s">
        <v>9350</v>
      </c>
      <c r="D105" s="12">
        <v>-2.0004045915820701</v>
      </c>
      <c r="E105" s="26">
        <v>3.61772614259527E-5</v>
      </c>
      <c r="G105" s="1" t="s">
        <v>5234</v>
      </c>
      <c r="H105" s="1" t="s">
        <v>5165</v>
      </c>
      <c r="I105" s="12">
        <v>1.90447760943633</v>
      </c>
      <c r="J105" s="26">
        <v>1.1906142892683801E-3</v>
      </c>
      <c r="L105" s="1" t="s">
        <v>14676</v>
      </c>
      <c r="M105" s="1" t="s">
        <v>14677</v>
      </c>
      <c r="N105" s="12">
        <v>1.00215053364172</v>
      </c>
      <c r="O105" s="26">
        <v>1.6385440665129199E-4</v>
      </c>
      <c r="P105" s="12">
        <v>0.81212145022523097</v>
      </c>
      <c r="Q105" s="26">
        <v>6.5691953050015803E-3</v>
      </c>
    </row>
    <row r="106" spans="2:17" x14ac:dyDescent="0.2">
      <c r="B106" s="1" t="s">
        <v>89</v>
      </c>
      <c r="C106" s="1" t="s">
        <v>90</v>
      </c>
      <c r="D106" s="12">
        <v>0.76632322225680305</v>
      </c>
      <c r="E106" s="26">
        <v>3.6971722043382599E-5</v>
      </c>
      <c r="G106" s="1" t="s">
        <v>7676</v>
      </c>
      <c r="H106" s="1" t="s">
        <v>7677</v>
      </c>
      <c r="I106" s="12">
        <v>0.60780946828466997</v>
      </c>
      <c r="J106" s="26">
        <v>1.1906142892683801E-3</v>
      </c>
      <c r="L106" s="1" t="s">
        <v>14370</v>
      </c>
      <c r="M106" s="1" t="s">
        <v>13</v>
      </c>
      <c r="N106" s="12">
        <v>1.0066293083879201</v>
      </c>
      <c r="O106" s="26">
        <v>1.7845356970389701E-4</v>
      </c>
      <c r="P106" s="12">
        <v>0.71066459082553901</v>
      </c>
      <c r="Q106" s="25">
        <v>1.62921089495272E-2</v>
      </c>
    </row>
    <row r="107" spans="2:17" x14ac:dyDescent="0.2">
      <c r="B107" s="1" t="s">
        <v>14165</v>
      </c>
      <c r="C107" s="1" t="s">
        <v>235</v>
      </c>
      <c r="D107" s="12">
        <v>0.99810452442657105</v>
      </c>
      <c r="E107" s="26">
        <v>3.7021158807126903E-5</v>
      </c>
      <c r="G107" s="1" t="s">
        <v>8396</v>
      </c>
      <c r="H107" s="1" t="s">
        <v>1344</v>
      </c>
      <c r="I107" s="12">
        <v>2.0390077641436699</v>
      </c>
      <c r="J107" s="26">
        <v>1.1906142892683801E-3</v>
      </c>
      <c r="L107" s="1" t="s">
        <v>15216</v>
      </c>
      <c r="M107" s="1" t="s">
        <v>193</v>
      </c>
      <c r="N107" s="12">
        <v>1.3133996622760999</v>
      </c>
      <c r="O107" s="26">
        <v>1.81044172119626E-4</v>
      </c>
      <c r="P107" s="12">
        <v>0.97148088941653099</v>
      </c>
      <c r="Q107" s="25">
        <v>1.40857110372032E-2</v>
      </c>
    </row>
    <row r="108" spans="2:17" x14ac:dyDescent="0.2">
      <c r="B108" s="1" t="s">
        <v>17280</v>
      </c>
      <c r="C108" s="1" t="s">
        <v>252</v>
      </c>
      <c r="D108" s="12">
        <v>-4.0860737670869502</v>
      </c>
      <c r="E108" s="26">
        <v>3.7021158807126903E-5</v>
      </c>
      <c r="G108" s="1" t="s">
        <v>5321</v>
      </c>
      <c r="H108" s="1" t="s">
        <v>5322</v>
      </c>
      <c r="I108" s="12">
        <v>1.50917555305131</v>
      </c>
      <c r="J108" s="26">
        <v>1.1906142892683801E-3</v>
      </c>
      <c r="L108" s="1" t="s">
        <v>14310</v>
      </c>
      <c r="M108" s="1" t="s">
        <v>431</v>
      </c>
      <c r="N108" s="12">
        <v>0.72078367172612501</v>
      </c>
      <c r="O108" s="26">
        <v>1.96018349730523E-4</v>
      </c>
      <c r="P108" s="12">
        <v>0.68481233632068395</v>
      </c>
      <c r="Q108" s="26">
        <v>1.1439133525347901E-3</v>
      </c>
    </row>
    <row r="109" spans="2:17" x14ac:dyDescent="0.2">
      <c r="B109" s="1" t="s">
        <v>14288</v>
      </c>
      <c r="C109" s="1" t="s">
        <v>14289</v>
      </c>
      <c r="D109" s="12">
        <v>3.0304264497768201</v>
      </c>
      <c r="E109" s="26">
        <v>3.7021158807126903E-5</v>
      </c>
      <c r="G109" s="1" t="s">
        <v>5456</v>
      </c>
      <c r="H109" s="1" t="s">
        <v>5457</v>
      </c>
      <c r="I109" s="12">
        <v>-0.67581405881435297</v>
      </c>
      <c r="J109" s="26">
        <v>1.2197203643658399E-3</v>
      </c>
      <c r="L109" s="1" t="s">
        <v>15671</v>
      </c>
      <c r="M109" s="1" t="s">
        <v>13</v>
      </c>
      <c r="N109" s="12">
        <v>1.7231447795719901</v>
      </c>
      <c r="O109" s="26">
        <v>1.9688997184741499E-4</v>
      </c>
      <c r="P109" s="12">
        <v>1.2018984392665499</v>
      </c>
      <c r="Q109" s="26">
        <v>2.35914267417675E-2</v>
      </c>
    </row>
    <row r="110" spans="2:17" x14ac:dyDescent="0.2">
      <c r="B110" s="1" t="s">
        <v>14529</v>
      </c>
      <c r="C110" s="1" t="s">
        <v>3129</v>
      </c>
      <c r="D110" s="12">
        <v>-0.93871325361962299</v>
      </c>
      <c r="E110" s="26">
        <v>3.7021158807126903E-5</v>
      </c>
      <c r="G110" s="1" t="s">
        <v>6041</v>
      </c>
      <c r="H110" s="1" t="s">
        <v>13</v>
      </c>
      <c r="I110" s="12">
        <v>0.80103621465090802</v>
      </c>
      <c r="J110" s="26">
        <v>1.23079809626048E-3</v>
      </c>
      <c r="L110" s="1" t="s">
        <v>14992</v>
      </c>
      <c r="M110" s="1" t="s">
        <v>14993</v>
      </c>
      <c r="N110" s="12">
        <v>0.49320453490803201</v>
      </c>
      <c r="O110" s="26">
        <v>2.0358415094830901E-4</v>
      </c>
      <c r="P110" s="12">
        <v>0.32948259529746599</v>
      </c>
      <c r="Q110" s="26">
        <v>3.1608659084544098E-2</v>
      </c>
    </row>
    <row r="111" spans="2:17" x14ac:dyDescent="0.2">
      <c r="B111" s="1" t="s">
        <v>14308</v>
      </c>
      <c r="C111" s="1" t="s">
        <v>14309</v>
      </c>
      <c r="D111" s="12">
        <v>1.2079633593027601</v>
      </c>
      <c r="E111" s="26">
        <v>3.9256398732945199E-5</v>
      </c>
      <c r="G111" s="1" t="s">
        <v>5889</v>
      </c>
      <c r="H111" s="1" t="s">
        <v>5890</v>
      </c>
      <c r="I111" s="12">
        <v>0.67142577518554303</v>
      </c>
      <c r="J111" s="26">
        <v>1.25107550278988E-3</v>
      </c>
      <c r="L111" s="1" t="s">
        <v>15599</v>
      </c>
      <c r="M111" s="1" t="s">
        <v>13631</v>
      </c>
      <c r="N111" s="12">
        <v>1.63541068409506</v>
      </c>
      <c r="O111" s="26">
        <v>2.12921506252351E-4</v>
      </c>
      <c r="P111" s="12">
        <v>1.2730292523993001</v>
      </c>
      <c r="Q111" s="25">
        <v>8.1159996970743102E-3</v>
      </c>
    </row>
    <row r="112" spans="2:17" x14ac:dyDescent="0.2">
      <c r="B112" s="1" t="s">
        <v>14569</v>
      </c>
      <c r="C112" s="1" t="s">
        <v>14570</v>
      </c>
      <c r="D112" s="12">
        <v>-0.45287427873809399</v>
      </c>
      <c r="E112" s="26">
        <v>4.0773282015825098E-5</v>
      </c>
      <c r="G112" s="1" t="s">
        <v>5653</v>
      </c>
      <c r="H112" s="1" t="s">
        <v>5654</v>
      </c>
      <c r="I112" s="12">
        <v>-0.223590248875983</v>
      </c>
      <c r="J112" s="26">
        <v>1.25955973488414E-3</v>
      </c>
      <c r="L112" s="1" t="s">
        <v>657</v>
      </c>
      <c r="M112" s="1" t="s">
        <v>658</v>
      </c>
      <c r="N112" s="12">
        <v>-0.35998027974218899</v>
      </c>
      <c r="O112" s="26">
        <v>2.1992196980500701E-4</v>
      </c>
      <c r="P112" s="12">
        <v>-0.25327018793577499</v>
      </c>
      <c r="Q112" s="25">
        <v>2.59726286711713E-2</v>
      </c>
    </row>
    <row r="113" spans="2:17" x14ac:dyDescent="0.2">
      <c r="B113" s="1" t="s">
        <v>17281</v>
      </c>
      <c r="C113" s="1" t="s">
        <v>17253</v>
      </c>
      <c r="D113" s="12">
        <v>-7.1857925549304902</v>
      </c>
      <c r="E113" s="26">
        <v>4.1681470659687801E-5</v>
      </c>
      <c r="G113" s="1" t="s">
        <v>6094</v>
      </c>
      <c r="H113" s="1" t="s">
        <v>4385</v>
      </c>
      <c r="I113" s="12">
        <v>1.9676001294280401</v>
      </c>
      <c r="J113" s="26">
        <v>1.2618856376845301E-3</v>
      </c>
      <c r="L113" s="1" t="s">
        <v>14460</v>
      </c>
      <c r="M113" s="1" t="s">
        <v>2685</v>
      </c>
      <c r="N113" s="12">
        <v>-0.41127275848414602</v>
      </c>
      <c r="O113" s="26">
        <v>2.3028991356069601E-4</v>
      </c>
      <c r="P113" s="12">
        <v>-0.31174084297523402</v>
      </c>
      <c r="Q113" s="26">
        <v>1.6208804036457601E-2</v>
      </c>
    </row>
    <row r="114" spans="2:17" x14ac:dyDescent="0.2">
      <c r="B114" s="1" t="s">
        <v>133</v>
      </c>
      <c r="C114" s="1" t="s">
        <v>134</v>
      </c>
      <c r="D114" s="12">
        <v>0.80852674897927002</v>
      </c>
      <c r="E114" s="26">
        <v>4.53004977316607E-5</v>
      </c>
      <c r="G114" s="1" t="s">
        <v>5817</v>
      </c>
      <c r="H114" s="1" t="s">
        <v>593</v>
      </c>
      <c r="I114" s="12">
        <v>-0.89911155984325897</v>
      </c>
      <c r="J114" s="26">
        <v>1.27638586104284E-3</v>
      </c>
      <c r="L114" s="1" t="s">
        <v>14377</v>
      </c>
      <c r="M114" s="1" t="s">
        <v>46</v>
      </c>
      <c r="N114" s="12">
        <v>1.1590941629212199</v>
      </c>
      <c r="O114" s="26">
        <v>2.8118886511579002E-4</v>
      </c>
      <c r="P114" s="12">
        <v>0.79826484933838204</v>
      </c>
      <c r="Q114" s="26">
        <v>2.91472716643679E-2</v>
      </c>
    </row>
    <row r="115" spans="2:17" x14ac:dyDescent="0.2">
      <c r="B115" s="1" t="s">
        <v>15014</v>
      </c>
      <c r="C115" s="1" t="s">
        <v>15015</v>
      </c>
      <c r="D115" s="12">
        <v>-2.8564145991699199</v>
      </c>
      <c r="E115" s="26">
        <v>4.6568225032395298E-5</v>
      </c>
      <c r="G115" s="1" t="s">
        <v>5668</v>
      </c>
      <c r="H115" s="1" t="s">
        <v>5182</v>
      </c>
      <c r="I115" s="12">
        <v>1.5814631996356601</v>
      </c>
      <c r="J115" s="26">
        <v>1.3318547563608599E-3</v>
      </c>
      <c r="L115" s="1" t="s">
        <v>14238</v>
      </c>
      <c r="M115" s="1" t="s">
        <v>10298</v>
      </c>
      <c r="N115" s="12">
        <v>0.54397709990263199</v>
      </c>
      <c r="O115" s="26">
        <v>3.0996986756356997E-4</v>
      </c>
      <c r="P115" s="12">
        <v>0.49983495490166002</v>
      </c>
      <c r="Q115" s="25">
        <v>3.13942045761147E-3</v>
      </c>
    </row>
    <row r="116" spans="2:17" x14ac:dyDescent="0.2">
      <c r="B116" s="1" t="s">
        <v>15245</v>
      </c>
      <c r="C116" s="1" t="s">
        <v>384</v>
      </c>
      <c r="D116" s="12">
        <v>0.88096332137060096</v>
      </c>
      <c r="E116" s="26">
        <v>4.6568225032395298E-5</v>
      </c>
      <c r="G116" s="1" t="s">
        <v>5521</v>
      </c>
      <c r="H116" s="1" t="s">
        <v>5522</v>
      </c>
      <c r="I116" s="12">
        <v>0.47546472341223001</v>
      </c>
      <c r="J116" s="26">
        <v>1.37637474907066E-3</v>
      </c>
      <c r="L116" s="1" t="s">
        <v>14198</v>
      </c>
      <c r="M116" s="1" t="s">
        <v>14199</v>
      </c>
      <c r="N116" s="12">
        <v>0.77437041133138895</v>
      </c>
      <c r="O116" s="26">
        <v>3.13191412320171E-4</v>
      </c>
      <c r="P116" s="12">
        <v>0.72670937216161002</v>
      </c>
      <c r="Q116" s="26">
        <v>2.0644619288766801E-3</v>
      </c>
    </row>
    <row r="117" spans="2:17" x14ac:dyDescent="0.2">
      <c r="B117" s="1" t="s">
        <v>14255</v>
      </c>
      <c r="C117" s="1" t="s">
        <v>14256</v>
      </c>
      <c r="D117" s="12">
        <v>1.7549407155052199</v>
      </c>
      <c r="E117" s="26">
        <v>4.8142474732400798E-5</v>
      </c>
      <c r="G117" s="1" t="s">
        <v>12658</v>
      </c>
      <c r="H117" s="1" t="s">
        <v>12659</v>
      </c>
      <c r="I117" s="12">
        <v>-2.0066830060649798</v>
      </c>
      <c r="J117" s="26">
        <v>1.38343523081443E-3</v>
      </c>
      <c r="L117" s="1" t="s">
        <v>16641</v>
      </c>
      <c r="M117" s="1" t="s">
        <v>805</v>
      </c>
      <c r="N117" s="12">
        <v>-0.421234452393633</v>
      </c>
      <c r="O117" s="26">
        <v>3.2102445224856699E-4</v>
      </c>
      <c r="P117" s="12">
        <v>-0.42343469802683098</v>
      </c>
      <c r="Q117" s="26">
        <v>7.5517734735450496E-4</v>
      </c>
    </row>
    <row r="118" spans="2:17" x14ac:dyDescent="0.2">
      <c r="B118" s="1" t="s">
        <v>70</v>
      </c>
      <c r="C118" s="1" t="s">
        <v>71</v>
      </c>
      <c r="D118" s="12">
        <v>1.3954251821769501</v>
      </c>
      <c r="E118" s="26">
        <v>5.51090936440988E-5</v>
      </c>
      <c r="G118" s="1" t="s">
        <v>6011</v>
      </c>
      <c r="H118" s="1" t="s">
        <v>6012</v>
      </c>
      <c r="I118" s="12">
        <v>-0.66704159662276696</v>
      </c>
      <c r="J118" s="26">
        <v>1.39450981616437E-3</v>
      </c>
      <c r="L118" s="1" t="s">
        <v>14621</v>
      </c>
      <c r="M118" s="1" t="s">
        <v>14622</v>
      </c>
      <c r="N118" s="12">
        <v>0.568182047658361</v>
      </c>
      <c r="O118" s="26">
        <v>3.25372207952616E-4</v>
      </c>
      <c r="P118" s="12">
        <v>0.36829442075128799</v>
      </c>
      <c r="Q118" s="25">
        <v>4.7525462186036697E-2</v>
      </c>
    </row>
    <row r="119" spans="2:17" x14ac:dyDescent="0.2">
      <c r="B119" s="1" t="s">
        <v>14257</v>
      </c>
      <c r="C119" s="1" t="s">
        <v>19</v>
      </c>
      <c r="D119" s="12">
        <v>1.4428612561468299</v>
      </c>
      <c r="E119" s="26">
        <v>5.6298718153650001E-5</v>
      </c>
      <c r="G119" s="1" t="s">
        <v>17110</v>
      </c>
      <c r="H119" s="1" t="s">
        <v>13</v>
      </c>
      <c r="I119" s="12">
        <v>0.19406033709526299</v>
      </c>
      <c r="J119" s="26">
        <v>1.39450981616437E-3</v>
      </c>
      <c r="L119" s="1" t="s">
        <v>15025</v>
      </c>
      <c r="M119" s="1" t="s">
        <v>15026</v>
      </c>
      <c r="N119" s="12">
        <v>-0.35860134702361801</v>
      </c>
      <c r="O119" s="26">
        <v>3.5007880062901798E-4</v>
      </c>
      <c r="P119" s="12">
        <v>-0.36006549399390902</v>
      </c>
      <c r="Q119" s="26">
        <v>7.5813149340156298E-4</v>
      </c>
    </row>
    <row r="120" spans="2:17" x14ac:dyDescent="0.2">
      <c r="B120" s="1" t="s">
        <v>2278</v>
      </c>
      <c r="C120" s="1" t="s">
        <v>2279</v>
      </c>
      <c r="D120" s="12">
        <v>0.56809445555325799</v>
      </c>
      <c r="E120" s="26">
        <v>5.6298718153650001E-5</v>
      </c>
      <c r="G120" s="1" t="s">
        <v>8010</v>
      </c>
      <c r="H120" s="1" t="s">
        <v>2490</v>
      </c>
      <c r="I120" s="12">
        <v>1.88778032822266</v>
      </c>
      <c r="J120" s="26">
        <v>1.39450981616437E-3</v>
      </c>
      <c r="L120" s="1" t="s">
        <v>14586</v>
      </c>
      <c r="M120" s="1" t="s">
        <v>9772</v>
      </c>
      <c r="N120" s="12">
        <v>1.1800339984520001</v>
      </c>
      <c r="O120" s="26">
        <v>3.7814995723746002E-4</v>
      </c>
      <c r="P120" s="12">
        <v>1.25391119651834</v>
      </c>
      <c r="Q120" s="26">
        <v>4.58845210302964E-4</v>
      </c>
    </row>
    <row r="121" spans="2:17" x14ac:dyDescent="0.2">
      <c r="B121" s="1" t="s">
        <v>17282</v>
      </c>
      <c r="C121" s="1" t="s">
        <v>17283</v>
      </c>
      <c r="D121" s="12">
        <v>-4.8253167278352098</v>
      </c>
      <c r="E121" s="26">
        <v>5.8184875200957399E-5</v>
      </c>
      <c r="G121" s="1" t="s">
        <v>5577</v>
      </c>
      <c r="H121" s="1" t="s">
        <v>5578</v>
      </c>
      <c r="I121" s="12">
        <v>1.0276489358488501</v>
      </c>
      <c r="J121" s="26">
        <v>1.4203322183704999E-3</v>
      </c>
      <c r="L121" s="1" t="s">
        <v>14361</v>
      </c>
      <c r="M121" s="1" t="s">
        <v>193</v>
      </c>
      <c r="N121" s="12">
        <v>0.85278235159320703</v>
      </c>
      <c r="O121" s="26">
        <v>3.8779633515363898E-4</v>
      </c>
      <c r="P121" s="12">
        <v>0.73309910999211803</v>
      </c>
      <c r="Q121" s="26">
        <v>8.1960402650989601E-3</v>
      </c>
    </row>
    <row r="122" spans="2:17" x14ac:dyDescent="0.2">
      <c r="B122" s="1" t="s">
        <v>15466</v>
      </c>
      <c r="C122" s="1" t="s">
        <v>15467</v>
      </c>
      <c r="D122" s="12">
        <v>1.02400467701827</v>
      </c>
      <c r="E122" s="26">
        <v>5.8184875200957399E-5</v>
      </c>
      <c r="G122" s="1" t="s">
        <v>7050</v>
      </c>
      <c r="H122" s="1" t="s">
        <v>6447</v>
      </c>
      <c r="I122" s="12">
        <v>1.53611974858311</v>
      </c>
      <c r="J122" s="26">
        <v>1.44204370106522E-3</v>
      </c>
      <c r="L122" s="1" t="s">
        <v>14889</v>
      </c>
      <c r="M122" s="1" t="s">
        <v>14890</v>
      </c>
      <c r="N122" s="12">
        <v>1.0197703698195799</v>
      </c>
      <c r="O122" s="26">
        <v>4.10629886515759E-4</v>
      </c>
      <c r="P122" s="12">
        <v>0.93767381118459903</v>
      </c>
      <c r="Q122" s="25">
        <v>3.13942045761147E-3</v>
      </c>
    </row>
    <row r="123" spans="2:17" x14ac:dyDescent="0.2">
      <c r="B123" s="1" t="s">
        <v>259</v>
      </c>
      <c r="C123" s="1" t="s">
        <v>260</v>
      </c>
      <c r="D123" s="12">
        <v>1.15533104357192</v>
      </c>
      <c r="E123" s="26">
        <v>6.4315449247898698E-5</v>
      </c>
      <c r="G123" s="1" t="s">
        <v>5194</v>
      </c>
      <c r="H123" s="1" t="s">
        <v>4062</v>
      </c>
      <c r="I123" s="12">
        <v>0.91852989802465101</v>
      </c>
      <c r="J123" s="26">
        <v>1.47794843496677E-3</v>
      </c>
      <c r="L123" s="1" t="s">
        <v>5904</v>
      </c>
      <c r="M123" s="1" t="s">
        <v>5905</v>
      </c>
      <c r="N123" s="12">
        <v>0.38868997712844899</v>
      </c>
      <c r="O123" s="26">
        <v>5.0873229982091204E-4</v>
      </c>
      <c r="P123" s="12">
        <v>0.30215157271144999</v>
      </c>
      <c r="Q123" s="26">
        <v>1.6798208944296799E-2</v>
      </c>
    </row>
    <row r="124" spans="2:17" x14ac:dyDescent="0.2">
      <c r="B124" s="1" t="s">
        <v>1199</v>
      </c>
      <c r="C124" s="1" t="s">
        <v>13</v>
      </c>
      <c r="D124" s="12">
        <v>1.65936253925217</v>
      </c>
      <c r="E124" s="26">
        <v>6.5146505646565E-5</v>
      </c>
      <c r="G124" s="1" t="s">
        <v>15676</v>
      </c>
      <c r="H124" s="1" t="s">
        <v>1070</v>
      </c>
      <c r="I124" s="12">
        <v>-0.36868092134213198</v>
      </c>
      <c r="J124" s="26">
        <v>1.49291586057937E-3</v>
      </c>
      <c r="L124" s="1" t="s">
        <v>17050</v>
      </c>
      <c r="M124" s="1" t="s">
        <v>16283</v>
      </c>
      <c r="N124" s="12">
        <v>-1.31628526403669</v>
      </c>
      <c r="O124" s="26">
        <v>5.2150671078877195E-4</v>
      </c>
      <c r="P124" s="12">
        <v>-1.43631392865603</v>
      </c>
      <c r="Q124" s="26">
        <v>2.8332570601765099E-4</v>
      </c>
    </row>
    <row r="125" spans="2:17" x14ac:dyDescent="0.2">
      <c r="B125" s="1" t="s">
        <v>329</v>
      </c>
      <c r="C125" s="1" t="s">
        <v>330</v>
      </c>
      <c r="D125" s="12">
        <v>-0.369186991597928</v>
      </c>
      <c r="E125" s="26">
        <v>6.7548997731388201E-5</v>
      </c>
      <c r="G125" s="1" t="s">
        <v>5311</v>
      </c>
      <c r="H125" s="1" t="s">
        <v>5312</v>
      </c>
      <c r="I125" s="12">
        <v>0.723361006751016</v>
      </c>
      <c r="J125" s="26">
        <v>1.56465269979442E-3</v>
      </c>
      <c r="L125" s="1" t="s">
        <v>14646</v>
      </c>
      <c r="M125" s="1" t="s">
        <v>14401</v>
      </c>
      <c r="N125" s="12">
        <v>2.1061555575299198</v>
      </c>
      <c r="O125" s="26">
        <v>5.3597985881605301E-4</v>
      </c>
      <c r="P125" s="12">
        <v>1.4230720800297401</v>
      </c>
      <c r="Q125" s="26">
        <v>1.6845647269989002E-2</v>
      </c>
    </row>
    <row r="126" spans="2:17" x14ac:dyDescent="0.2">
      <c r="B126" s="1" t="s">
        <v>14213</v>
      </c>
      <c r="C126" s="1" t="s">
        <v>14214</v>
      </c>
      <c r="D126" s="12">
        <v>0.725981216564899</v>
      </c>
      <c r="E126" s="26">
        <v>6.8664686074366906E-5</v>
      </c>
      <c r="G126" s="1" t="s">
        <v>14833</v>
      </c>
      <c r="H126" s="1" t="s">
        <v>9947</v>
      </c>
      <c r="I126" s="12">
        <v>0.76469174869656398</v>
      </c>
      <c r="J126" s="26">
        <v>1.6051812404937801E-3</v>
      </c>
      <c r="L126" s="1" t="s">
        <v>14338</v>
      </c>
      <c r="M126" s="1" t="s">
        <v>3769</v>
      </c>
      <c r="N126" s="12">
        <v>0.53957245323450997</v>
      </c>
      <c r="O126" s="26">
        <v>5.4259573489576598E-4</v>
      </c>
      <c r="P126" s="12">
        <v>0.431066365427548</v>
      </c>
      <c r="Q126" s="25">
        <v>1.7900875536485901E-2</v>
      </c>
    </row>
    <row r="127" spans="2:17" x14ac:dyDescent="0.2">
      <c r="B127" s="1" t="s">
        <v>15309</v>
      </c>
      <c r="C127" s="1" t="s">
        <v>15310</v>
      </c>
      <c r="D127" s="12">
        <v>1.3246727341308699</v>
      </c>
      <c r="E127" s="26">
        <v>6.9489060557470197E-5</v>
      </c>
      <c r="G127" s="1" t="s">
        <v>5171</v>
      </c>
      <c r="H127" s="1" t="s">
        <v>1201</v>
      </c>
      <c r="I127" s="12">
        <v>-1.5876125973597699</v>
      </c>
      <c r="J127" s="26">
        <v>1.6075097249821199E-3</v>
      </c>
      <c r="L127" s="1" t="s">
        <v>14577</v>
      </c>
      <c r="M127" s="1" t="s">
        <v>458</v>
      </c>
      <c r="N127" s="12">
        <v>1.6518692911142201</v>
      </c>
      <c r="O127" s="26">
        <v>5.4259573489576598E-4</v>
      </c>
      <c r="P127" s="12">
        <v>2.4367706782924898</v>
      </c>
      <c r="Q127" s="26">
        <v>4.5363174507007204E-6</v>
      </c>
    </row>
    <row r="128" spans="2:17" x14ac:dyDescent="0.2">
      <c r="B128" s="1" t="s">
        <v>14373</v>
      </c>
      <c r="C128" s="1" t="s">
        <v>14330</v>
      </c>
      <c r="D128" s="12">
        <v>2.1057581767134699</v>
      </c>
      <c r="E128" s="26">
        <v>7.1222215511926207E-5</v>
      </c>
      <c r="G128" s="1" t="s">
        <v>5293</v>
      </c>
      <c r="H128" s="1" t="s">
        <v>1597</v>
      </c>
      <c r="I128" s="12">
        <v>-1.0506827569311199</v>
      </c>
      <c r="J128" s="26">
        <v>1.65355357724617E-3</v>
      </c>
      <c r="L128" s="1" t="s">
        <v>14470</v>
      </c>
      <c r="M128" s="1" t="s">
        <v>14330</v>
      </c>
      <c r="N128" s="12">
        <v>1.0254787878317499</v>
      </c>
      <c r="O128" s="26">
        <v>5.6599004578273702E-4</v>
      </c>
      <c r="P128" s="12">
        <v>0.75252668948715895</v>
      </c>
      <c r="Q128" s="25">
        <v>2.6978064962485601E-2</v>
      </c>
    </row>
    <row r="129" spans="2:17" x14ac:dyDescent="0.2">
      <c r="B129" s="1" t="s">
        <v>17284</v>
      </c>
      <c r="C129" s="1" t="s">
        <v>817</v>
      </c>
      <c r="D129" s="12">
        <v>-6.7226290533812003</v>
      </c>
      <c r="E129" s="26">
        <v>7.1383791199783306E-5</v>
      </c>
      <c r="G129" s="1" t="s">
        <v>5775</v>
      </c>
      <c r="H129" s="1" t="s">
        <v>242</v>
      </c>
      <c r="I129" s="12">
        <v>-0.36216431854179598</v>
      </c>
      <c r="J129" s="26">
        <v>1.68144046786908E-3</v>
      </c>
      <c r="L129" s="1" t="s">
        <v>14427</v>
      </c>
      <c r="M129" s="1" t="s">
        <v>13</v>
      </c>
      <c r="N129" s="12">
        <v>1.5619992165244401</v>
      </c>
      <c r="O129" s="26">
        <v>5.7802316264590195E-4</v>
      </c>
      <c r="P129" s="12">
        <v>1.46461101300207</v>
      </c>
      <c r="Q129" s="25">
        <v>3.12243107304771E-3</v>
      </c>
    </row>
    <row r="130" spans="2:17" x14ac:dyDescent="0.2">
      <c r="B130" s="1" t="s">
        <v>17285</v>
      </c>
      <c r="C130" s="1" t="s">
        <v>17286</v>
      </c>
      <c r="D130" s="12">
        <v>-3.1517074096540201</v>
      </c>
      <c r="E130" s="26">
        <v>7.3912083868845794E-5</v>
      </c>
      <c r="G130" s="1" t="s">
        <v>5748</v>
      </c>
      <c r="H130" s="1" t="s">
        <v>5749</v>
      </c>
      <c r="I130" s="12">
        <v>1.49547209529636</v>
      </c>
      <c r="J130" s="26">
        <v>1.6841195628725799E-3</v>
      </c>
      <c r="L130" s="1" t="s">
        <v>14206</v>
      </c>
      <c r="M130" s="1" t="s">
        <v>10745</v>
      </c>
      <c r="N130" s="12">
        <v>0.91211585974349396</v>
      </c>
      <c r="O130" s="26">
        <v>5.7802316264590195E-4</v>
      </c>
      <c r="P130" s="12">
        <v>1.1731474237111801</v>
      </c>
      <c r="Q130" s="26">
        <v>1.6575018442300699E-5</v>
      </c>
    </row>
    <row r="131" spans="2:17" x14ac:dyDescent="0.2">
      <c r="B131" s="1" t="s">
        <v>22</v>
      </c>
      <c r="C131" s="1" t="s">
        <v>23</v>
      </c>
      <c r="D131" s="12">
        <v>3.0154982180915102</v>
      </c>
      <c r="E131" s="26">
        <v>7.4854669613227197E-5</v>
      </c>
      <c r="G131" s="1" t="s">
        <v>10432</v>
      </c>
      <c r="H131" s="1" t="s">
        <v>4223</v>
      </c>
      <c r="I131" s="12">
        <v>0.60566458275067603</v>
      </c>
      <c r="J131" s="26">
        <v>1.69520463609538E-3</v>
      </c>
      <c r="L131" s="1" t="s">
        <v>14456</v>
      </c>
      <c r="M131" s="1" t="s">
        <v>48</v>
      </c>
      <c r="N131" s="12">
        <v>-0.64946319837965105</v>
      </c>
      <c r="O131" s="26">
        <v>5.8321687364858697E-4</v>
      </c>
      <c r="P131" s="12">
        <v>-0.61942451165049695</v>
      </c>
      <c r="Q131" s="25">
        <v>2.33467493152075E-3</v>
      </c>
    </row>
    <row r="132" spans="2:17" x14ac:dyDescent="0.2">
      <c r="B132" s="1" t="s">
        <v>14902</v>
      </c>
      <c r="C132" s="1" t="s">
        <v>14903</v>
      </c>
      <c r="D132" s="12">
        <v>1.2632712857797901</v>
      </c>
      <c r="E132" s="26">
        <v>7.5434928018822998E-5</v>
      </c>
      <c r="G132" s="1" t="s">
        <v>5842</v>
      </c>
      <c r="H132" s="1" t="s">
        <v>5843</v>
      </c>
      <c r="I132" s="12">
        <v>-2.4936422933164502</v>
      </c>
      <c r="J132" s="26">
        <v>1.69520463609538E-3</v>
      </c>
      <c r="L132" s="1" t="s">
        <v>14602</v>
      </c>
      <c r="M132" s="1" t="s">
        <v>14603</v>
      </c>
      <c r="N132" s="12">
        <v>-0.58613950654039604</v>
      </c>
      <c r="O132" s="26">
        <v>6.0513426654977499E-4</v>
      </c>
      <c r="P132" s="12">
        <v>-0.42209154892522399</v>
      </c>
      <c r="Q132" s="26">
        <v>3.2294383079310901E-2</v>
      </c>
    </row>
    <row r="133" spans="2:17" x14ac:dyDescent="0.2">
      <c r="B133" s="1" t="s">
        <v>282</v>
      </c>
      <c r="C133" s="1" t="s">
        <v>283</v>
      </c>
      <c r="D133" s="12">
        <v>1.8641134489245601</v>
      </c>
      <c r="E133" s="26">
        <v>7.6149264545178995E-5</v>
      </c>
      <c r="G133" s="1" t="s">
        <v>17087</v>
      </c>
      <c r="H133" s="1" t="s">
        <v>17088</v>
      </c>
      <c r="I133" s="12">
        <v>0.72572432530997999</v>
      </c>
      <c r="J133" s="26">
        <v>1.69520463609538E-3</v>
      </c>
      <c r="L133" s="1" t="s">
        <v>14301</v>
      </c>
      <c r="M133" s="1" t="s">
        <v>1630</v>
      </c>
      <c r="N133" s="12">
        <v>1.38555573653169</v>
      </c>
      <c r="O133" s="26">
        <v>6.0830303589245603E-4</v>
      </c>
      <c r="P133" s="12">
        <v>0.95344925489906196</v>
      </c>
      <c r="Q133" s="25">
        <v>3.83320636427191E-2</v>
      </c>
    </row>
    <row r="134" spans="2:17" x14ac:dyDescent="0.2">
      <c r="B134" s="1" t="s">
        <v>1049</v>
      </c>
      <c r="C134" s="1" t="s">
        <v>1050</v>
      </c>
      <c r="D134" s="12">
        <v>0.86813691885098399</v>
      </c>
      <c r="E134" s="26">
        <v>7.8142956392363307E-5</v>
      </c>
      <c r="G134" s="1" t="s">
        <v>7498</v>
      </c>
      <c r="H134" s="1" t="s">
        <v>7499</v>
      </c>
      <c r="I134" s="12">
        <v>0.63626899425323802</v>
      </c>
      <c r="J134" s="26">
        <v>1.72690342785554E-3</v>
      </c>
      <c r="L134" s="1" t="s">
        <v>15281</v>
      </c>
      <c r="M134" s="1" t="s">
        <v>15282</v>
      </c>
      <c r="N134" s="12">
        <v>-0.67192951933974399</v>
      </c>
      <c r="O134" s="26">
        <v>6.12552875736816E-4</v>
      </c>
      <c r="P134" s="12">
        <v>-0.46824476085588601</v>
      </c>
      <c r="Q134" s="26">
        <v>3.9429679502659201E-2</v>
      </c>
    </row>
    <row r="135" spans="2:17" x14ac:dyDescent="0.2">
      <c r="B135" s="1" t="s">
        <v>14168</v>
      </c>
      <c r="C135" s="1" t="s">
        <v>1801</v>
      </c>
      <c r="D135" s="12">
        <v>0.78702655691491896</v>
      </c>
      <c r="E135" s="26">
        <v>8.1527269324163795E-5</v>
      </c>
      <c r="G135" s="1" t="s">
        <v>8465</v>
      </c>
      <c r="H135" s="1" t="s">
        <v>372</v>
      </c>
      <c r="I135" s="12">
        <v>1.5707158320166299</v>
      </c>
      <c r="J135" s="26">
        <v>1.80128058962826E-3</v>
      </c>
      <c r="L135" s="1" t="s">
        <v>14508</v>
      </c>
      <c r="M135" s="1" t="s">
        <v>10230</v>
      </c>
      <c r="N135" s="12">
        <v>1.09217382978822</v>
      </c>
      <c r="O135" s="26">
        <v>6.5274905700107096E-4</v>
      </c>
      <c r="P135" s="12">
        <v>0.74454549885302101</v>
      </c>
      <c r="Q135" s="26">
        <v>4.67402982155182E-2</v>
      </c>
    </row>
    <row r="136" spans="2:17" x14ac:dyDescent="0.2">
      <c r="B136" s="1" t="s">
        <v>14315</v>
      </c>
      <c r="C136" s="1" t="s">
        <v>14316</v>
      </c>
      <c r="D136" s="12">
        <v>3.08317271214346</v>
      </c>
      <c r="E136" s="26">
        <v>8.3963416860737602E-5</v>
      </c>
      <c r="G136" s="1" t="s">
        <v>19083</v>
      </c>
      <c r="H136" s="1" t="s">
        <v>19084</v>
      </c>
      <c r="I136" s="12">
        <v>0.38424819989027698</v>
      </c>
      <c r="J136" s="26">
        <v>1.81181650308902E-3</v>
      </c>
      <c r="L136" s="1" t="s">
        <v>14471</v>
      </c>
      <c r="M136" s="1" t="s">
        <v>5393</v>
      </c>
      <c r="N136" s="12">
        <v>0.93629535412155995</v>
      </c>
      <c r="O136" s="26">
        <v>6.53304683242109E-4</v>
      </c>
      <c r="P136" s="12">
        <v>0.74253431220156896</v>
      </c>
      <c r="Q136" s="26">
        <v>1.6582011647100499E-2</v>
      </c>
    </row>
    <row r="137" spans="2:17" x14ac:dyDescent="0.2">
      <c r="B137" s="1" t="s">
        <v>17287</v>
      </c>
      <c r="C137" s="1" t="s">
        <v>7716</v>
      </c>
      <c r="D137" s="12">
        <v>-5.24849689488578</v>
      </c>
      <c r="E137" s="26">
        <v>8.5137802869719595E-5</v>
      </c>
      <c r="G137" s="1" t="s">
        <v>7069</v>
      </c>
      <c r="H137" s="1" t="s">
        <v>413</v>
      </c>
      <c r="I137" s="12">
        <v>1.3305433081479801</v>
      </c>
      <c r="J137" s="26">
        <v>1.81298132912355E-3</v>
      </c>
      <c r="L137" s="1" t="s">
        <v>14524</v>
      </c>
      <c r="M137" s="1" t="s">
        <v>1079</v>
      </c>
      <c r="N137" s="12">
        <v>0.60204604351439805</v>
      </c>
      <c r="O137" s="26">
        <v>7.0135759532918905E-4</v>
      </c>
      <c r="P137" s="12">
        <v>0.60358469159761896</v>
      </c>
      <c r="Q137" s="26">
        <v>1.49291586057937E-3</v>
      </c>
    </row>
    <row r="138" spans="2:17" x14ac:dyDescent="0.2">
      <c r="B138" s="1" t="s">
        <v>1625</v>
      </c>
      <c r="C138" s="1" t="s">
        <v>1626</v>
      </c>
      <c r="D138" s="12">
        <v>0.73441484796991297</v>
      </c>
      <c r="E138" s="26">
        <v>8.5743617869236496E-5</v>
      </c>
      <c r="G138" s="1" t="s">
        <v>17132</v>
      </c>
      <c r="H138" s="1" t="s">
        <v>17133</v>
      </c>
      <c r="I138" s="12">
        <v>-1.9270860010092099</v>
      </c>
      <c r="J138" s="26">
        <v>1.90913675345991E-3</v>
      </c>
      <c r="L138" s="1" t="s">
        <v>15743</v>
      </c>
      <c r="M138" s="1" t="s">
        <v>877</v>
      </c>
      <c r="N138" s="12">
        <v>-0.48330294359234599</v>
      </c>
      <c r="O138" s="26">
        <v>7.3485708996826797E-4</v>
      </c>
      <c r="P138" s="12">
        <v>-0.39324121512919202</v>
      </c>
      <c r="Q138" s="25">
        <v>1.5401352506342199E-2</v>
      </c>
    </row>
    <row r="139" spans="2:17" x14ac:dyDescent="0.2">
      <c r="B139" s="1" t="s">
        <v>482</v>
      </c>
      <c r="C139" s="1" t="s">
        <v>483</v>
      </c>
      <c r="D139" s="12">
        <v>-0.48899034320150803</v>
      </c>
      <c r="E139" s="26">
        <v>8.7661377835258604E-5</v>
      </c>
      <c r="G139" s="1" t="s">
        <v>5339</v>
      </c>
      <c r="H139" s="1" t="s">
        <v>5340</v>
      </c>
      <c r="I139" s="12">
        <v>0.44789616420778999</v>
      </c>
      <c r="J139" s="26">
        <v>1.90913675345991E-3</v>
      </c>
      <c r="L139" s="1" t="s">
        <v>14258</v>
      </c>
      <c r="M139" s="1" t="s">
        <v>14259</v>
      </c>
      <c r="N139" s="12">
        <v>0.88574242917384205</v>
      </c>
      <c r="O139" s="26">
        <v>8.3627180526983798E-4</v>
      </c>
      <c r="P139" s="12">
        <v>0.69356836239924602</v>
      </c>
      <c r="Q139" s="26">
        <v>2.3610613218675001E-2</v>
      </c>
    </row>
    <row r="140" spans="2:17" x14ac:dyDescent="0.2">
      <c r="B140" s="1" t="s">
        <v>79</v>
      </c>
      <c r="C140" s="1" t="s">
        <v>80</v>
      </c>
      <c r="D140" s="12">
        <v>0.52230009988202597</v>
      </c>
      <c r="E140" s="26">
        <v>8.7661377835258604E-5</v>
      </c>
      <c r="G140" s="1" t="s">
        <v>7483</v>
      </c>
      <c r="H140" s="1" t="s">
        <v>7484</v>
      </c>
      <c r="I140" s="12">
        <v>2.4926913465675602</v>
      </c>
      <c r="J140" s="26">
        <v>1.90913675345991E-3</v>
      </c>
      <c r="L140" s="1" t="s">
        <v>14466</v>
      </c>
      <c r="M140" s="1" t="s">
        <v>14467</v>
      </c>
      <c r="N140" s="12">
        <v>1.0692568345754401</v>
      </c>
      <c r="O140" s="26">
        <v>8.4666085658974299E-4</v>
      </c>
      <c r="P140" s="12">
        <v>0.76183937764464205</v>
      </c>
      <c r="Q140" s="25">
        <v>3.92273139601323E-2</v>
      </c>
    </row>
    <row r="141" spans="2:17" x14ac:dyDescent="0.2">
      <c r="B141" s="1" t="s">
        <v>64</v>
      </c>
      <c r="C141" s="1" t="s">
        <v>65</v>
      </c>
      <c r="D141" s="12">
        <v>1.25405012978382</v>
      </c>
      <c r="E141" s="26">
        <v>8.9975921026741993E-5</v>
      </c>
      <c r="G141" s="1" t="s">
        <v>7616</v>
      </c>
      <c r="H141" s="1" t="s">
        <v>6108</v>
      </c>
      <c r="I141" s="12">
        <v>1.3391320420977699</v>
      </c>
      <c r="J141" s="26">
        <v>1.98177980436514E-3</v>
      </c>
      <c r="L141" s="1" t="s">
        <v>16142</v>
      </c>
      <c r="M141" s="1" t="s">
        <v>16143</v>
      </c>
      <c r="N141" s="12">
        <v>0.29512731622515698</v>
      </c>
      <c r="O141" s="26">
        <v>8.6022937325243103E-4</v>
      </c>
      <c r="P141" s="12">
        <v>0.32177005342564102</v>
      </c>
      <c r="Q141" s="26">
        <v>6.6228535470697005E-4</v>
      </c>
    </row>
    <row r="142" spans="2:17" x14ac:dyDescent="0.2">
      <c r="B142" s="1" t="s">
        <v>3739</v>
      </c>
      <c r="C142" s="1" t="s">
        <v>13</v>
      </c>
      <c r="D142" s="12">
        <v>-0.29594242242218399</v>
      </c>
      <c r="E142" s="26">
        <v>9.2566092933031301E-5</v>
      </c>
      <c r="G142" s="1" t="s">
        <v>5625</v>
      </c>
      <c r="H142" s="1" t="s">
        <v>5626</v>
      </c>
      <c r="I142" s="12">
        <v>-0.81223540412565798</v>
      </c>
      <c r="J142" s="26">
        <v>2.00245294086315E-3</v>
      </c>
      <c r="L142" s="1" t="s">
        <v>6052</v>
      </c>
      <c r="M142" s="1" t="s">
        <v>6053</v>
      </c>
      <c r="N142" s="12">
        <v>0.65588332080547695</v>
      </c>
      <c r="O142" s="26">
        <v>8.9961645932193802E-4</v>
      </c>
      <c r="P142" s="12">
        <v>0.48089225789504703</v>
      </c>
      <c r="Q142" s="26">
        <v>3.4225747988077503E-2</v>
      </c>
    </row>
    <row r="143" spans="2:17" x14ac:dyDescent="0.2">
      <c r="B143" s="1" t="s">
        <v>592</v>
      </c>
      <c r="C143" s="1" t="s">
        <v>593</v>
      </c>
      <c r="D143" s="12">
        <v>0.95463694212785399</v>
      </c>
      <c r="E143" s="26">
        <v>9.4375338803170296E-5</v>
      </c>
      <c r="G143" s="1" t="s">
        <v>5838</v>
      </c>
      <c r="H143" s="1" t="s">
        <v>5839</v>
      </c>
      <c r="I143" s="12">
        <v>0.71552010811096201</v>
      </c>
      <c r="J143" s="26">
        <v>2.0363200743431101E-3</v>
      </c>
      <c r="L143" s="1" t="s">
        <v>14331</v>
      </c>
      <c r="M143" s="1" t="s">
        <v>13</v>
      </c>
      <c r="N143" s="12">
        <v>2.0541001224317599</v>
      </c>
      <c r="O143" s="26">
        <v>8.9992165205559304E-4</v>
      </c>
      <c r="P143" s="12">
        <v>1.83667793185166</v>
      </c>
      <c r="Q143" s="26">
        <v>2.0542239837277399E-3</v>
      </c>
    </row>
    <row r="144" spans="2:17" x14ac:dyDescent="0.2">
      <c r="B144" s="1" t="s">
        <v>2346</v>
      </c>
      <c r="C144" s="1" t="s">
        <v>2347</v>
      </c>
      <c r="D144" s="12">
        <v>0.72125805915560204</v>
      </c>
      <c r="E144" s="26">
        <v>9.5646042686871099E-5</v>
      </c>
      <c r="G144" s="1" t="s">
        <v>6624</v>
      </c>
      <c r="H144" s="1" t="s">
        <v>6625</v>
      </c>
      <c r="I144" s="12">
        <v>1.8478447017028801</v>
      </c>
      <c r="J144" s="26">
        <v>2.0542239837277399E-3</v>
      </c>
      <c r="L144" s="1" t="s">
        <v>14798</v>
      </c>
      <c r="M144" s="1" t="s">
        <v>11837</v>
      </c>
      <c r="N144" s="12">
        <v>2.1213025093242801</v>
      </c>
      <c r="O144" s="26">
        <v>9.3096327127864596E-4</v>
      </c>
      <c r="P144" s="12">
        <v>-1.3175320548681899</v>
      </c>
      <c r="Q144" s="26">
        <v>1.84684669421501E-2</v>
      </c>
    </row>
    <row r="145" spans="2:17" x14ac:dyDescent="0.2">
      <c r="B145" s="1" t="s">
        <v>17288</v>
      </c>
      <c r="C145" s="1" t="s">
        <v>16201</v>
      </c>
      <c r="D145" s="12">
        <v>-4.66429522644348</v>
      </c>
      <c r="E145" s="26">
        <v>9.8601879629236895E-5</v>
      </c>
      <c r="G145" s="1" t="s">
        <v>5287</v>
      </c>
      <c r="H145" s="1" t="s">
        <v>5288</v>
      </c>
      <c r="I145" s="12">
        <v>0.97229489332855801</v>
      </c>
      <c r="J145" s="26">
        <v>2.0711526633037502E-3</v>
      </c>
      <c r="L145" s="1" t="s">
        <v>14236</v>
      </c>
      <c r="M145" s="1" t="s">
        <v>4</v>
      </c>
      <c r="N145" s="12">
        <v>1.6232960226041999</v>
      </c>
      <c r="O145" s="26">
        <v>1.0106311129873501E-3</v>
      </c>
      <c r="P145" s="12">
        <v>1.12327520944943</v>
      </c>
      <c r="Q145" s="26">
        <v>4.6857955669639698E-2</v>
      </c>
    </row>
    <row r="146" spans="2:17" x14ac:dyDescent="0.2">
      <c r="B146" s="1" t="s">
        <v>17289</v>
      </c>
      <c r="C146" s="1" t="s">
        <v>1736</v>
      </c>
      <c r="D146" s="12">
        <v>-1.96652516390211</v>
      </c>
      <c r="E146" s="26">
        <v>9.9370179693589306E-5</v>
      </c>
      <c r="G146" s="1" t="s">
        <v>5406</v>
      </c>
      <c r="H146" s="1" t="s">
        <v>5204</v>
      </c>
      <c r="I146" s="12">
        <v>-1.01102161321311</v>
      </c>
      <c r="J146" s="26">
        <v>2.0711526633037502E-3</v>
      </c>
      <c r="L146" s="1" t="s">
        <v>14713</v>
      </c>
      <c r="M146" s="1" t="s">
        <v>2692</v>
      </c>
      <c r="N146" s="12">
        <v>1.17759459535391</v>
      </c>
      <c r="O146" s="26">
        <v>1.02197896491854E-3</v>
      </c>
      <c r="P146" s="12">
        <v>0.83814507741786903</v>
      </c>
      <c r="Q146" s="26">
        <v>4.8068294518099998E-2</v>
      </c>
    </row>
    <row r="147" spans="2:17" x14ac:dyDescent="0.2">
      <c r="B147" s="1" t="s">
        <v>15489</v>
      </c>
      <c r="C147" s="1" t="s">
        <v>1262</v>
      </c>
      <c r="D147" s="12">
        <v>2.1815363216578501</v>
      </c>
      <c r="E147" s="26">
        <v>9.9370179693589306E-5</v>
      </c>
      <c r="G147" s="1" t="s">
        <v>9148</v>
      </c>
      <c r="H147" s="1" t="s">
        <v>9149</v>
      </c>
      <c r="I147" s="12">
        <v>0.73534238971973598</v>
      </c>
      <c r="J147" s="26">
        <v>2.15713973308995E-3</v>
      </c>
      <c r="L147" s="1" t="s">
        <v>14951</v>
      </c>
      <c r="M147" s="1" t="s">
        <v>145</v>
      </c>
      <c r="N147" s="12">
        <v>1.1757709293071199</v>
      </c>
      <c r="O147" s="26">
        <v>1.1182334864684601E-3</v>
      </c>
      <c r="P147" s="12">
        <v>1.0562819679961</v>
      </c>
      <c r="Q147" s="25">
        <v>5.8667917369658396E-3</v>
      </c>
    </row>
    <row r="148" spans="2:17" x14ac:dyDescent="0.2">
      <c r="B148" s="1" t="s">
        <v>1126</v>
      </c>
      <c r="C148" s="1" t="s">
        <v>1127</v>
      </c>
      <c r="D148" s="12">
        <v>-0.28568613423342598</v>
      </c>
      <c r="E148" s="26">
        <v>1.01314214795329E-4</v>
      </c>
      <c r="G148" s="1" t="s">
        <v>5756</v>
      </c>
      <c r="H148" s="1" t="s">
        <v>5757</v>
      </c>
      <c r="I148" s="12">
        <v>-0.690410606677336</v>
      </c>
      <c r="J148" s="26">
        <v>2.1583276871077802E-3</v>
      </c>
      <c r="L148" s="1" t="s">
        <v>16119</v>
      </c>
      <c r="M148" s="1" t="s">
        <v>16120</v>
      </c>
      <c r="N148" s="12">
        <v>0.930532755301409</v>
      </c>
      <c r="O148" s="26">
        <v>1.16818265870357E-3</v>
      </c>
      <c r="P148" s="12">
        <v>0.69657649128485999</v>
      </c>
      <c r="Q148" s="26">
        <v>3.34234778185356E-2</v>
      </c>
    </row>
    <row r="149" spans="2:17" x14ac:dyDescent="0.2">
      <c r="B149" s="1" t="s">
        <v>1376</v>
      </c>
      <c r="C149" s="1" t="s">
        <v>1377</v>
      </c>
      <c r="D149" s="12">
        <v>-2.61478916368393</v>
      </c>
      <c r="E149" s="26">
        <v>1.04195170698406E-4</v>
      </c>
      <c r="G149" s="1" t="s">
        <v>15469</v>
      </c>
      <c r="H149" s="1" t="s">
        <v>15470</v>
      </c>
      <c r="I149" s="12">
        <v>0.481249068340321</v>
      </c>
      <c r="J149" s="26">
        <v>2.2179845669255001E-3</v>
      </c>
      <c r="L149" s="1" t="s">
        <v>5548</v>
      </c>
      <c r="M149" s="1" t="s">
        <v>13</v>
      </c>
      <c r="N149" s="12">
        <v>1.7476815875064899</v>
      </c>
      <c r="O149" s="26">
        <v>1.2180346575830199E-3</v>
      </c>
      <c r="P149" s="12">
        <v>2.4333149010049899</v>
      </c>
      <c r="Q149" s="26">
        <v>5.1348935938141798E-5</v>
      </c>
    </row>
    <row r="150" spans="2:17" x14ac:dyDescent="0.2">
      <c r="B150" s="1" t="s">
        <v>451</v>
      </c>
      <c r="C150" s="1" t="s">
        <v>452</v>
      </c>
      <c r="D150" s="12">
        <v>1.3245986608551501</v>
      </c>
      <c r="E150" s="26">
        <v>1.1040368224158899E-4</v>
      </c>
      <c r="G150" s="1" t="s">
        <v>7796</v>
      </c>
      <c r="H150" s="1" t="s">
        <v>7797</v>
      </c>
      <c r="I150" s="12">
        <v>0.45314428975844301</v>
      </c>
      <c r="J150" s="26">
        <v>2.2179845669255001E-3</v>
      </c>
      <c r="L150" s="1" t="s">
        <v>15088</v>
      </c>
      <c r="M150" s="1" t="s">
        <v>14627</v>
      </c>
      <c r="N150" s="12">
        <v>1.38896560434507</v>
      </c>
      <c r="O150" s="26">
        <v>1.26748159378162E-3</v>
      </c>
      <c r="P150" s="12">
        <v>1.14602346847657</v>
      </c>
      <c r="Q150" s="26">
        <v>1.7802371583894399E-2</v>
      </c>
    </row>
    <row r="151" spans="2:17" x14ac:dyDescent="0.2">
      <c r="B151" s="1" t="s">
        <v>14304</v>
      </c>
      <c r="C151" s="1" t="s">
        <v>14305</v>
      </c>
      <c r="D151" s="12">
        <v>0.93562492046908197</v>
      </c>
      <c r="E151" s="26">
        <v>1.10439945595099E-4</v>
      </c>
      <c r="G151" s="1" t="s">
        <v>15765</v>
      </c>
      <c r="H151" s="1" t="s">
        <v>4628</v>
      </c>
      <c r="I151" s="12">
        <v>0.287713068138923</v>
      </c>
      <c r="J151" s="26">
        <v>2.2266381255792301E-3</v>
      </c>
      <c r="L151" s="1" t="s">
        <v>14561</v>
      </c>
      <c r="M151" s="1" t="s">
        <v>14562</v>
      </c>
      <c r="N151" s="12">
        <v>-0.56797162145440205</v>
      </c>
      <c r="O151" s="26">
        <v>1.3822944213504999E-3</v>
      </c>
      <c r="P151" s="12">
        <v>-0.88205186873929897</v>
      </c>
      <c r="Q151" s="26">
        <v>6.4736295260647398E-9</v>
      </c>
    </row>
    <row r="152" spans="2:17" x14ac:dyDescent="0.2">
      <c r="B152" s="1" t="s">
        <v>14968</v>
      </c>
      <c r="C152" s="1" t="s">
        <v>4231</v>
      </c>
      <c r="D152" s="12">
        <v>0.37554450762277802</v>
      </c>
      <c r="E152" s="26">
        <v>1.11758090398819E-4</v>
      </c>
      <c r="G152" s="1" t="s">
        <v>19085</v>
      </c>
      <c r="H152" s="1" t="s">
        <v>1709</v>
      </c>
      <c r="I152" s="12">
        <v>-1.2117175112729499</v>
      </c>
      <c r="J152" s="26">
        <v>2.2648774845488899E-3</v>
      </c>
      <c r="L152" s="1" t="s">
        <v>16056</v>
      </c>
      <c r="M152" s="1" t="s">
        <v>986</v>
      </c>
      <c r="N152" s="12">
        <v>0.85046912479018999</v>
      </c>
      <c r="O152" s="26">
        <v>1.4144273517810999E-3</v>
      </c>
      <c r="P152" s="12">
        <v>0.64427986197807496</v>
      </c>
      <c r="Q152" s="26">
        <v>3.5634496131780199E-2</v>
      </c>
    </row>
    <row r="153" spans="2:17" x14ac:dyDescent="0.2">
      <c r="B153" s="1" t="s">
        <v>15086</v>
      </c>
      <c r="C153" s="1" t="s">
        <v>15087</v>
      </c>
      <c r="D153" s="12">
        <v>-0.86399183127813695</v>
      </c>
      <c r="E153" s="26">
        <v>1.11758090398819E-4</v>
      </c>
      <c r="G153" s="1" t="s">
        <v>5390</v>
      </c>
      <c r="H153" s="1" t="s">
        <v>5391</v>
      </c>
      <c r="I153" s="12">
        <v>-1.03966724312174</v>
      </c>
      <c r="J153" s="26">
        <v>2.3538820826848601E-3</v>
      </c>
      <c r="L153" s="1" t="s">
        <v>14679</v>
      </c>
      <c r="M153" s="1" t="s">
        <v>14680</v>
      </c>
      <c r="N153" s="12">
        <v>0.66811255196500696</v>
      </c>
      <c r="O153" s="26">
        <v>1.5583981409785499E-3</v>
      </c>
      <c r="P153" s="12">
        <v>0.76603264611016797</v>
      </c>
      <c r="Q153" s="26">
        <v>6.7193958538223398E-4</v>
      </c>
    </row>
    <row r="154" spans="2:17" x14ac:dyDescent="0.2">
      <c r="B154" s="1" t="s">
        <v>828</v>
      </c>
      <c r="C154" s="1" t="s">
        <v>829</v>
      </c>
      <c r="D154" s="12">
        <v>0.85638085015951504</v>
      </c>
      <c r="E154" s="26">
        <v>1.1194606213244E-4</v>
      </c>
      <c r="G154" s="1" t="s">
        <v>5203</v>
      </c>
      <c r="H154" s="1" t="s">
        <v>5204</v>
      </c>
      <c r="I154" s="12">
        <v>-0.95390760461273905</v>
      </c>
      <c r="J154" s="26">
        <v>2.4224502062274102E-3</v>
      </c>
      <c r="L154" s="1" t="s">
        <v>14891</v>
      </c>
      <c r="M154" s="1" t="s">
        <v>14892</v>
      </c>
      <c r="N154" s="12">
        <v>1.39170096520256</v>
      </c>
      <c r="O154" s="26">
        <v>1.59679878117872E-3</v>
      </c>
      <c r="P154" s="12">
        <v>1.4542542078508101</v>
      </c>
      <c r="Q154" s="26">
        <v>1.90873350285524E-3</v>
      </c>
    </row>
    <row r="155" spans="2:17" x14ac:dyDescent="0.2">
      <c r="B155" s="1" t="s">
        <v>3033</v>
      </c>
      <c r="C155" s="1" t="s">
        <v>3034</v>
      </c>
      <c r="D155" s="12">
        <v>0.68682453396020604</v>
      </c>
      <c r="E155" s="26">
        <v>1.1194606213244E-4</v>
      </c>
      <c r="G155" s="1" t="s">
        <v>5333</v>
      </c>
      <c r="H155" s="1" t="s">
        <v>13</v>
      </c>
      <c r="I155" s="12">
        <v>0.30656473591324601</v>
      </c>
      <c r="J155" s="26">
        <v>2.4530681888801798E-3</v>
      </c>
      <c r="L155" s="1" t="s">
        <v>16756</v>
      </c>
      <c r="M155" s="1" t="s">
        <v>16757</v>
      </c>
      <c r="N155" s="12">
        <v>0.62465782314347995</v>
      </c>
      <c r="O155" s="26">
        <v>1.5995443227185999E-3</v>
      </c>
      <c r="P155" s="12">
        <v>0.47546645559297701</v>
      </c>
      <c r="Q155" s="26">
        <v>3.6617790702401301E-2</v>
      </c>
    </row>
    <row r="156" spans="2:17" x14ac:dyDescent="0.2">
      <c r="B156" s="1" t="s">
        <v>3333</v>
      </c>
      <c r="C156" s="1" t="s">
        <v>3334</v>
      </c>
      <c r="D156" s="12">
        <v>0.77512119673681801</v>
      </c>
      <c r="E156" s="26">
        <v>1.17589125050172E-4</v>
      </c>
      <c r="G156" s="1" t="s">
        <v>6168</v>
      </c>
      <c r="H156" s="1" t="s">
        <v>109</v>
      </c>
      <c r="I156" s="12">
        <v>0.45012261495630801</v>
      </c>
      <c r="J156" s="26">
        <v>2.55574494525643E-3</v>
      </c>
      <c r="L156" s="1" t="s">
        <v>15556</v>
      </c>
      <c r="M156" s="1" t="s">
        <v>15557</v>
      </c>
      <c r="N156" s="12">
        <v>0.747348178413206</v>
      </c>
      <c r="O156" s="26">
        <v>1.6027322405473799E-3</v>
      </c>
      <c r="P156" s="12">
        <v>1.0017811678153701</v>
      </c>
      <c r="Q156" s="25">
        <v>4.2172001922929503E-5</v>
      </c>
    </row>
    <row r="157" spans="2:17" x14ac:dyDescent="0.2">
      <c r="B157" s="1" t="s">
        <v>15008</v>
      </c>
      <c r="C157" s="1" t="s">
        <v>13</v>
      </c>
      <c r="D157" s="12">
        <v>-0.318172356427398</v>
      </c>
      <c r="E157" s="26">
        <v>1.17589125050172E-4</v>
      </c>
      <c r="G157" s="1" t="s">
        <v>7103</v>
      </c>
      <c r="H157" s="1" t="s">
        <v>13</v>
      </c>
      <c r="I157" s="12">
        <v>1.22842102424613</v>
      </c>
      <c r="J157" s="26">
        <v>2.55574494525643E-3</v>
      </c>
      <c r="L157" s="1" t="s">
        <v>14485</v>
      </c>
      <c r="M157" s="1" t="s">
        <v>264</v>
      </c>
      <c r="N157" s="12">
        <v>1.20834036796271</v>
      </c>
      <c r="O157" s="26">
        <v>1.63812859362769E-3</v>
      </c>
      <c r="P157" s="12">
        <v>0.95832545614462405</v>
      </c>
      <c r="Q157" s="25">
        <v>3.1472620294008699E-2</v>
      </c>
    </row>
    <row r="158" spans="2:17" x14ac:dyDescent="0.2">
      <c r="B158" s="1" t="s">
        <v>14673</v>
      </c>
      <c r="C158" s="1" t="s">
        <v>14674</v>
      </c>
      <c r="D158" s="12">
        <v>-1.3562656827199</v>
      </c>
      <c r="E158" s="26">
        <v>1.17589125050172E-4</v>
      </c>
      <c r="G158" s="1" t="s">
        <v>5536</v>
      </c>
      <c r="H158" s="1" t="s">
        <v>4385</v>
      </c>
      <c r="I158" s="12">
        <v>1.8163702052324799</v>
      </c>
      <c r="J158" s="26">
        <v>2.56959896099667E-3</v>
      </c>
      <c r="L158" s="1" t="s">
        <v>14371</v>
      </c>
      <c r="M158" s="1" t="s">
        <v>13</v>
      </c>
      <c r="N158" s="12">
        <v>1.37205099102813</v>
      </c>
      <c r="O158" s="26">
        <v>1.7030114126495501E-3</v>
      </c>
      <c r="P158" s="12">
        <v>0.95250892241927498</v>
      </c>
      <c r="Q158" s="25">
        <v>4.7525462186036697E-2</v>
      </c>
    </row>
    <row r="159" spans="2:17" x14ac:dyDescent="0.2">
      <c r="B159" s="1" t="s">
        <v>15136</v>
      </c>
      <c r="C159" s="1" t="s">
        <v>6776</v>
      </c>
      <c r="D159" s="12">
        <v>1.49319840944189</v>
      </c>
      <c r="E159" s="26">
        <v>1.17968695616379E-4</v>
      </c>
      <c r="G159" s="1" t="s">
        <v>7075</v>
      </c>
      <c r="H159" s="1" t="s">
        <v>7076</v>
      </c>
      <c r="I159" s="12">
        <v>0.28553280489695099</v>
      </c>
      <c r="J159" s="26">
        <v>2.5850602300667202E-3</v>
      </c>
      <c r="L159" s="1" t="s">
        <v>16217</v>
      </c>
      <c r="M159" s="1" t="s">
        <v>10099</v>
      </c>
      <c r="N159" s="12">
        <v>0.73908636348076595</v>
      </c>
      <c r="O159" s="26">
        <v>1.7333117526171101E-3</v>
      </c>
      <c r="P159" s="12">
        <v>0.57058971032466099</v>
      </c>
      <c r="Q159" s="26">
        <v>3.5354883999300299E-2</v>
      </c>
    </row>
    <row r="160" spans="2:17" x14ac:dyDescent="0.2">
      <c r="B160" s="1" t="s">
        <v>17290</v>
      </c>
      <c r="C160" s="1" t="s">
        <v>2169</v>
      </c>
      <c r="D160" s="12">
        <v>-5.1947395175026898</v>
      </c>
      <c r="E160" s="26">
        <v>1.1809122804140099E-4</v>
      </c>
      <c r="G160" s="1" t="s">
        <v>5192</v>
      </c>
      <c r="H160" s="1" t="s">
        <v>5193</v>
      </c>
      <c r="I160" s="12">
        <v>0.78280193867875902</v>
      </c>
      <c r="J160" s="26">
        <v>2.5850602300667202E-3</v>
      </c>
      <c r="L160" s="1" t="s">
        <v>14388</v>
      </c>
      <c r="M160" s="1" t="s">
        <v>14389</v>
      </c>
      <c r="N160" s="12">
        <v>0.71795432210278098</v>
      </c>
      <c r="O160" s="26">
        <v>1.7333117526171101E-3</v>
      </c>
      <c r="P160" s="12">
        <v>0.53465022825563102</v>
      </c>
      <c r="Q160" s="26">
        <v>4.4450716090150201E-2</v>
      </c>
    </row>
    <row r="161" spans="2:17" x14ac:dyDescent="0.2">
      <c r="B161" s="1" t="s">
        <v>15013</v>
      </c>
      <c r="C161" s="1" t="s">
        <v>518</v>
      </c>
      <c r="D161" s="12">
        <v>0.67263322881002996</v>
      </c>
      <c r="E161" s="26">
        <v>1.2230642107666299E-4</v>
      </c>
      <c r="G161" s="1" t="s">
        <v>5722</v>
      </c>
      <c r="H161" s="1" t="s">
        <v>1906</v>
      </c>
      <c r="I161" s="12">
        <v>1.41238066659644</v>
      </c>
      <c r="J161" s="26">
        <v>2.5850602300667202E-3</v>
      </c>
      <c r="L161" s="1" t="s">
        <v>14415</v>
      </c>
      <c r="M161" s="1" t="s">
        <v>13</v>
      </c>
      <c r="N161" s="12">
        <v>1.28104781454516</v>
      </c>
      <c r="O161" s="26">
        <v>1.7584880152478801E-3</v>
      </c>
      <c r="P161" s="12">
        <v>1.3318988371443501</v>
      </c>
      <c r="Q161" s="26">
        <v>3.38666077434418E-3</v>
      </c>
    </row>
    <row r="162" spans="2:17" x14ac:dyDescent="0.2">
      <c r="B162" s="1" t="s">
        <v>14229</v>
      </c>
      <c r="C162" s="1" t="s">
        <v>5081</v>
      </c>
      <c r="D162" s="12">
        <v>0.83406207791931597</v>
      </c>
      <c r="E162" s="26">
        <v>1.2530393774787201E-4</v>
      </c>
      <c r="G162" s="1" t="s">
        <v>8638</v>
      </c>
      <c r="H162" s="1" t="s">
        <v>8639</v>
      </c>
      <c r="I162" s="12">
        <v>-0.90145286634933097</v>
      </c>
      <c r="J162" s="26">
        <v>2.6217698231149299E-3</v>
      </c>
      <c r="L162" s="1" t="s">
        <v>17058</v>
      </c>
      <c r="M162" s="1" t="s">
        <v>13</v>
      </c>
      <c r="N162" s="12">
        <v>0.29446081321263101</v>
      </c>
      <c r="O162" s="26">
        <v>1.8419925815226601E-3</v>
      </c>
      <c r="P162" s="12">
        <v>0.21834105381142699</v>
      </c>
      <c r="Q162" s="25">
        <v>4.69176414435961E-2</v>
      </c>
    </row>
    <row r="163" spans="2:17" x14ac:dyDescent="0.2">
      <c r="B163" s="1" t="s">
        <v>15058</v>
      </c>
      <c r="C163" s="1" t="s">
        <v>9717</v>
      </c>
      <c r="D163" s="12">
        <v>0.42437207964276802</v>
      </c>
      <c r="E163" s="26">
        <v>1.29294171534163E-4</v>
      </c>
      <c r="G163" s="1" t="s">
        <v>5315</v>
      </c>
      <c r="H163" s="1" t="s">
        <v>5316</v>
      </c>
      <c r="I163" s="12">
        <v>-0.28989526247290298</v>
      </c>
      <c r="J163" s="26">
        <v>2.66895213910506E-3</v>
      </c>
      <c r="L163" s="1" t="s">
        <v>19252</v>
      </c>
      <c r="M163" s="1" t="s">
        <v>1789</v>
      </c>
      <c r="N163" s="12">
        <v>-0.26008850642875497</v>
      </c>
      <c r="O163" s="26">
        <v>1.8551839607581901E-3</v>
      </c>
      <c r="P163" s="12">
        <v>-0.19831438717910299</v>
      </c>
      <c r="Q163" s="26">
        <v>4.0175011797600801E-2</v>
      </c>
    </row>
    <row r="164" spans="2:17" x14ac:dyDescent="0.2">
      <c r="B164" s="1" t="s">
        <v>17291</v>
      </c>
      <c r="C164" s="1" t="s">
        <v>13</v>
      </c>
      <c r="D164" s="12">
        <v>-6.1895341319198796</v>
      </c>
      <c r="E164" s="26">
        <v>1.29294171534163E-4</v>
      </c>
      <c r="G164" s="1" t="s">
        <v>5252</v>
      </c>
      <c r="H164" s="1" t="s">
        <v>143</v>
      </c>
      <c r="I164" s="12">
        <v>-1.3303990661616201</v>
      </c>
      <c r="J164" s="26">
        <v>2.7066147232265598E-3</v>
      </c>
      <c r="L164" s="1" t="s">
        <v>14972</v>
      </c>
      <c r="M164" s="1" t="s">
        <v>14973</v>
      </c>
      <c r="N164" s="12">
        <v>0.99622368020383001</v>
      </c>
      <c r="O164" s="26">
        <v>1.88979950132635E-3</v>
      </c>
      <c r="P164" s="12">
        <v>0.812636164339402</v>
      </c>
      <c r="Q164" s="26">
        <v>1.8250329297279599E-2</v>
      </c>
    </row>
    <row r="165" spans="2:17" x14ac:dyDescent="0.2">
      <c r="B165" s="1" t="s">
        <v>17292</v>
      </c>
      <c r="C165" s="1" t="s">
        <v>13762</v>
      </c>
      <c r="D165" s="12">
        <v>-3.25949098083706</v>
      </c>
      <c r="E165" s="26">
        <v>1.29294171534163E-4</v>
      </c>
      <c r="G165" s="1" t="s">
        <v>7850</v>
      </c>
      <c r="H165" s="1" t="s">
        <v>7851</v>
      </c>
      <c r="I165" s="12">
        <v>1.4873783489540999</v>
      </c>
      <c r="J165" s="26">
        <v>2.7066147232265598E-3</v>
      </c>
      <c r="L165" s="1" t="s">
        <v>16371</v>
      </c>
      <c r="M165" s="1" t="s">
        <v>16372</v>
      </c>
      <c r="N165" s="12">
        <v>0.37774354706124802</v>
      </c>
      <c r="O165" s="26">
        <v>1.9091348244052401E-3</v>
      </c>
      <c r="P165" s="12">
        <v>0.33414127270240701</v>
      </c>
      <c r="Q165" s="26">
        <v>1.41705884664097E-2</v>
      </c>
    </row>
    <row r="166" spans="2:17" x14ac:dyDescent="0.2">
      <c r="B166" s="1" t="s">
        <v>15174</v>
      </c>
      <c r="C166" s="1" t="s">
        <v>4840</v>
      </c>
      <c r="D166" s="12">
        <v>0.38162188491996601</v>
      </c>
      <c r="E166" s="26">
        <v>1.3427467700055301E-4</v>
      </c>
      <c r="G166" s="1" t="s">
        <v>6024</v>
      </c>
      <c r="H166" s="1" t="s">
        <v>6025</v>
      </c>
      <c r="I166" s="12">
        <v>0.82696041534362097</v>
      </c>
      <c r="J166" s="26">
        <v>2.7066147232265598E-3</v>
      </c>
      <c r="L166" s="1" t="s">
        <v>15246</v>
      </c>
      <c r="M166" s="1" t="s">
        <v>15247</v>
      </c>
      <c r="N166" s="12">
        <v>-0.28904152449796899</v>
      </c>
      <c r="O166" s="26">
        <v>1.9816274131009399E-3</v>
      </c>
      <c r="P166" s="12">
        <v>-0.31435019005673898</v>
      </c>
      <c r="Q166" s="25">
        <v>1.17246071218455E-3</v>
      </c>
    </row>
    <row r="167" spans="2:17" x14ac:dyDescent="0.2">
      <c r="B167" s="1" t="s">
        <v>14261</v>
      </c>
      <c r="C167" s="1" t="s">
        <v>3095</v>
      </c>
      <c r="D167" s="12">
        <v>1.4743139271085499</v>
      </c>
      <c r="E167" s="26">
        <v>1.3693828690083899E-4</v>
      </c>
      <c r="G167" s="1" t="s">
        <v>5286</v>
      </c>
      <c r="H167" s="1" t="s">
        <v>5196</v>
      </c>
      <c r="I167" s="12">
        <v>-0.89648812299039604</v>
      </c>
      <c r="J167" s="26">
        <v>2.7066147232265598E-3</v>
      </c>
      <c r="L167" s="1" t="s">
        <v>16213</v>
      </c>
      <c r="M167" s="1" t="s">
        <v>16214</v>
      </c>
      <c r="N167" s="12">
        <v>1.0525926335472799</v>
      </c>
      <c r="O167" s="26">
        <v>1.9816274131009399E-3</v>
      </c>
      <c r="P167" s="12">
        <v>0.83637941814541406</v>
      </c>
      <c r="Q167" s="26">
        <v>2.6852615984782599E-2</v>
      </c>
    </row>
    <row r="168" spans="2:17" x14ac:dyDescent="0.2">
      <c r="B168" s="1" t="s">
        <v>17293</v>
      </c>
      <c r="C168" s="1" t="s">
        <v>16201</v>
      </c>
      <c r="D168" s="12">
        <v>-6.0456193140520202</v>
      </c>
      <c r="E168" s="26">
        <v>1.3693828690083899E-4</v>
      </c>
      <c r="G168" s="1" t="s">
        <v>5380</v>
      </c>
      <c r="H168" s="1" t="s">
        <v>650</v>
      </c>
      <c r="I168" s="12">
        <v>2.1739953971364998</v>
      </c>
      <c r="J168" s="26">
        <v>2.8389337264956502E-3</v>
      </c>
      <c r="L168" s="1" t="s">
        <v>14911</v>
      </c>
      <c r="M168" s="1" t="s">
        <v>13</v>
      </c>
      <c r="N168" s="12">
        <v>0.97734195404428004</v>
      </c>
      <c r="O168" s="26">
        <v>2.0330029901150502E-3</v>
      </c>
      <c r="P168" s="12">
        <v>0.81469418138593197</v>
      </c>
      <c r="Q168" s="25">
        <v>2.6426023556311799E-2</v>
      </c>
    </row>
    <row r="169" spans="2:17" x14ac:dyDescent="0.2">
      <c r="B169" s="1" t="s">
        <v>60</v>
      </c>
      <c r="C169" s="1" t="s">
        <v>61</v>
      </c>
      <c r="D169" s="12">
        <v>2.1151929048139402</v>
      </c>
      <c r="E169" s="26">
        <v>1.3693828690083899E-4</v>
      </c>
      <c r="G169" s="1" t="s">
        <v>15275</v>
      </c>
      <c r="H169" s="1" t="s">
        <v>4278</v>
      </c>
      <c r="I169" s="12">
        <v>-0.50679727269976904</v>
      </c>
      <c r="J169" s="26">
        <v>2.89467187266082E-3</v>
      </c>
      <c r="L169" s="1" t="s">
        <v>14589</v>
      </c>
      <c r="M169" s="1" t="s">
        <v>14314</v>
      </c>
      <c r="N169" s="12">
        <v>1.3147750501548501</v>
      </c>
      <c r="O169" s="26">
        <v>2.1367447741657201E-3</v>
      </c>
      <c r="P169" s="12">
        <v>1.0579599242545601</v>
      </c>
      <c r="Q169" s="26">
        <v>3.1472620294008699E-2</v>
      </c>
    </row>
    <row r="170" spans="2:17" x14ac:dyDescent="0.2">
      <c r="B170" s="1" t="s">
        <v>515</v>
      </c>
      <c r="C170" s="1" t="s">
        <v>516</v>
      </c>
      <c r="D170" s="12">
        <v>1.1429217456110401</v>
      </c>
      <c r="E170" s="26">
        <v>1.37925896810051E-4</v>
      </c>
      <c r="G170" s="1" t="s">
        <v>6209</v>
      </c>
      <c r="H170" s="1" t="s">
        <v>5369</v>
      </c>
      <c r="I170" s="12">
        <v>-0.82732635367463303</v>
      </c>
      <c r="J170" s="26">
        <v>2.9295056082826302E-3</v>
      </c>
      <c r="L170" s="1" t="s">
        <v>8839</v>
      </c>
      <c r="M170" s="1" t="s">
        <v>13</v>
      </c>
      <c r="N170" s="12">
        <v>0.92031746880185705</v>
      </c>
      <c r="O170" s="26">
        <v>2.7674216653620601E-3</v>
      </c>
      <c r="P170" s="12">
        <v>0.79996301124968805</v>
      </c>
      <c r="Q170" s="26">
        <v>2.02645869207537E-2</v>
      </c>
    </row>
    <row r="171" spans="2:17" x14ac:dyDescent="0.2">
      <c r="B171" s="1" t="s">
        <v>14188</v>
      </c>
      <c r="C171" s="1" t="s">
        <v>14189</v>
      </c>
      <c r="D171" s="12">
        <v>1.11904568899524</v>
      </c>
      <c r="E171" s="26">
        <v>1.37925896810051E-4</v>
      </c>
      <c r="G171" s="1" t="s">
        <v>15413</v>
      </c>
      <c r="H171" s="1" t="s">
        <v>5701</v>
      </c>
      <c r="I171" s="12">
        <v>0.42515540599019502</v>
      </c>
      <c r="J171" s="26">
        <v>2.9295056082826302E-3</v>
      </c>
      <c r="L171" s="1" t="s">
        <v>14269</v>
      </c>
      <c r="M171" s="1" t="s">
        <v>1201</v>
      </c>
      <c r="N171" s="12">
        <v>0.390745020770836</v>
      </c>
      <c r="O171" s="26">
        <v>2.8034972211895899E-3</v>
      </c>
      <c r="P171" s="12">
        <v>0.30577060929156802</v>
      </c>
      <c r="Q171" s="26">
        <v>4.1591114329598902E-2</v>
      </c>
    </row>
    <row r="172" spans="2:17" x14ac:dyDescent="0.2">
      <c r="B172" s="1" t="s">
        <v>1627</v>
      </c>
      <c r="C172" s="1" t="s">
        <v>1628</v>
      </c>
      <c r="D172" s="12">
        <v>-0.26132985527135499</v>
      </c>
      <c r="E172" s="26">
        <v>1.3989513575163399E-4</v>
      </c>
      <c r="G172" s="1" t="s">
        <v>16133</v>
      </c>
      <c r="H172" s="1" t="s">
        <v>16134</v>
      </c>
      <c r="I172" s="12">
        <v>0.607407926922652</v>
      </c>
      <c r="J172" s="26">
        <v>2.9295056082826302E-3</v>
      </c>
      <c r="L172" s="1" t="s">
        <v>15340</v>
      </c>
      <c r="M172" s="1" t="s">
        <v>15341</v>
      </c>
      <c r="N172" s="12">
        <v>1.98778079974619</v>
      </c>
      <c r="O172" s="26">
        <v>2.8501932733471899E-3</v>
      </c>
      <c r="P172" s="12">
        <v>1.7203130592454501</v>
      </c>
      <c r="Q172" s="26">
        <v>2.7917019295307401E-2</v>
      </c>
    </row>
    <row r="173" spans="2:17" x14ac:dyDescent="0.2">
      <c r="B173" s="1" t="s">
        <v>540</v>
      </c>
      <c r="C173" s="1" t="s">
        <v>283</v>
      </c>
      <c r="D173" s="12">
        <v>2.4026876000014301</v>
      </c>
      <c r="E173" s="26">
        <v>1.4600503409553501E-4</v>
      </c>
      <c r="G173" s="1" t="s">
        <v>6106</v>
      </c>
      <c r="H173" s="1" t="s">
        <v>5391</v>
      </c>
      <c r="I173" s="12">
        <v>-1.4522130660597801</v>
      </c>
      <c r="J173" s="26">
        <v>3.04952518320184E-3</v>
      </c>
      <c r="L173" s="1" t="s">
        <v>5783</v>
      </c>
      <c r="M173" s="1" t="s">
        <v>5784</v>
      </c>
      <c r="N173" s="12">
        <v>-0.96297096289183803</v>
      </c>
      <c r="O173" s="26">
        <v>2.9458367080448201E-3</v>
      </c>
      <c r="P173" s="12">
        <v>-0.95327025451853498</v>
      </c>
      <c r="Q173" s="26">
        <v>1.03850225156875E-2</v>
      </c>
    </row>
    <row r="174" spans="2:17" x14ac:dyDescent="0.2">
      <c r="B174" s="1" t="s">
        <v>16768</v>
      </c>
      <c r="C174" s="1" t="s">
        <v>2583</v>
      </c>
      <c r="D174" s="12">
        <v>0.74361228446505601</v>
      </c>
      <c r="E174" s="26">
        <v>1.47237857218436E-4</v>
      </c>
      <c r="G174" s="1" t="s">
        <v>11123</v>
      </c>
      <c r="H174" s="1" t="s">
        <v>193</v>
      </c>
      <c r="I174" s="12">
        <v>1.0795770317023199</v>
      </c>
      <c r="J174" s="26">
        <v>3.13942045761147E-3</v>
      </c>
      <c r="L174" s="1" t="s">
        <v>14246</v>
      </c>
      <c r="M174" s="1" t="s">
        <v>165</v>
      </c>
      <c r="N174" s="12">
        <v>0.91580841882195596</v>
      </c>
      <c r="O174" s="26">
        <v>2.9738871244329298E-3</v>
      </c>
      <c r="P174" s="12">
        <v>0.794574647768715</v>
      </c>
      <c r="Q174" s="26">
        <v>1.3167574941006699E-2</v>
      </c>
    </row>
    <row r="175" spans="2:17" x14ac:dyDescent="0.2">
      <c r="B175" s="1" t="s">
        <v>758</v>
      </c>
      <c r="C175" s="1" t="s">
        <v>413</v>
      </c>
      <c r="D175" s="12">
        <v>1.27985016748247</v>
      </c>
      <c r="E175" s="26">
        <v>1.49945533339991E-4</v>
      </c>
      <c r="G175" s="1" t="s">
        <v>15918</v>
      </c>
      <c r="H175" s="1" t="s">
        <v>15919</v>
      </c>
      <c r="I175" s="12">
        <v>-3.7143559475997301</v>
      </c>
      <c r="J175" s="26">
        <v>3.13942045761147E-3</v>
      </c>
      <c r="L175" s="1" t="s">
        <v>15548</v>
      </c>
      <c r="M175" s="1" t="s">
        <v>15549</v>
      </c>
      <c r="N175" s="12">
        <v>-0.49339876079366701</v>
      </c>
      <c r="O175" s="26">
        <v>3.0359320707659199E-3</v>
      </c>
      <c r="P175" s="12">
        <v>-0.40301960821091298</v>
      </c>
      <c r="Q175" s="25">
        <v>3.3420232871818098E-2</v>
      </c>
    </row>
    <row r="176" spans="2:17" x14ac:dyDescent="0.2">
      <c r="B176" s="1" t="s">
        <v>14380</v>
      </c>
      <c r="C176" s="1" t="s">
        <v>14381</v>
      </c>
      <c r="D176" s="12">
        <v>2.05364482924481</v>
      </c>
      <c r="E176" s="26">
        <v>1.5037202212133801E-4</v>
      </c>
      <c r="G176" s="1" t="s">
        <v>5848</v>
      </c>
      <c r="H176" s="1" t="s">
        <v>1597</v>
      </c>
      <c r="I176" s="12">
        <v>-0.48078229940627898</v>
      </c>
      <c r="J176" s="26">
        <v>3.1653426559147299E-3</v>
      </c>
      <c r="L176" s="1" t="s">
        <v>7320</v>
      </c>
      <c r="M176" s="1" t="s">
        <v>2234</v>
      </c>
      <c r="N176" s="12">
        <v>-3.0706865516030102</v>
      </c>
      <c r="O176" s="26">
        <v>3.04282140812694E-3</v>
      </c>
      <c r="P176" s="12">
        <v>-1.6097674779281499</v>
      </c>
      <c r="Q176" s="26">
        <v>3.1230453545915901E-2</v>
      </c>
    </row>
    <row r="177" spans="2:17" x14ac:dyDescent="0.2">
      <c r="B177" s="1" t="s">
        <v>14474</v>
      </c>
      <c r="C177" s="1" t="s">
        <v>14475</v>
      </c>
      <c r="D177" s="12">
        <v>-1.0134936229517399</v>
      </c>
      <c r="E177" s="26">
        <v>1.50768502786179E-4</v>
      </c>
      <c r="G177" s="1" t="s">
        <v>6380</v>
      </c>
      <c r="H177" s="1" t="s">
        <v>6381</v>
      </c>
      <c r="I177" s="12">
        <v>0.25915346375922699</v>
      </c>
      <c r="J177" s="26">
        <v>3.18117205131087E-3</v>
      </c>
      <c r="L177" s="1" t="s">
        <v>14424</v>
      </c>
      <c r="M177" s="1" t="s">
        <v>12649</v>
      </c>
      <c r="N177" s="12">
        <v>0.50965584619997895</v>
      </c>
      <c r="O177" s="26">
        <v>3.3626066595824002E-3</v>
      </c>
      <c r="P177" s="12">
        <v>0.54656193130344199</v>
      </c>
      <c r="Q177" s="26">
        <v>3.9219872568545099E-3</v>
      </c>
    </row>
    <row r="178" spans="2:17" x14ac:dyDescent="0.2">
      <c r="B178" s="1" t="s">
        <v>558</v>
      </c>
      <c r="C178" s="1" t="s">
        <v>559</v>
      </c>
      <c r="D178" s="12">
        <v>0.63562436769000397</v>
      </c>
      <c r="E178" s="26">
        <v>1.51574852088825E-4</v>
      </c>
      <c r="G178" s="1" t="s">
        <v>5213</v>
      </c>
      <c r="H178" s="1" t="s">
        <v>5214</v>
      </c>
      <c r="I178" s="12">
        <v>2.00353324486343</v>
      </c>
      <c r="J178" s="26">
        <v>3.1835324033375901E-3</v>
      </c>
      <c r="L178" s="1" t="s">
        <v>14633</v>
      </c>
      <c r="M178" s="1" t="s">
        <v>14634</v>
      </c>
      <c r="N178" s="12">
        <v>0.69738107582113995</v>
      </c>
      <c r="O178" s="26">
        <v>3.4285542789806701E-3</v>
      </c>
      <c r="P178" s="12">
        <v>0.77939562610186597</v>
      </c>
      <c r="Q178" s="26">
        <v>2.2648774845488899E-3</v>
      </c>
    </row>
    <row r="179" spans="2:17" x14ac:dyDescent="0.2">
      <c r="B179" s="1" t="s">
        <v>14772</v>
      </c>
      <c r="C179" s="1" t="s">
        <v>11958</v>
      </c>
      <c r="D179" s="12">
        <v>0.89644332093155799</v>
      </c>
      <c r="E179" s="26">
        <v>1.5304252179766499E-4</v>
      </c>
      <c r="G179" s="1" t="s">
        <v>6020</v>
      </c>
      <c r="H179" s="1" t="s">
        <v>13</v>
      </c>
      <c r="I179" s="12">
        <v>1.7742837227444801</v>
      </c>
      <c r="J179" s="26">
        <v>3.1893671277158299E-3</v>
      </c>
      <c r="L179" s="1" t="s">
        <v>16481</v>
      </c>
      <c r="M179" s="1" t="s">
        <v>16482</v>
      </c>
      <c r="N179" s="12">
        <v>-0.26381523873906199</v>
      </c>
      <c r="O179" s="26">
        <v>3.52942955666904E-3</v>
      </c>
      <c r="P179" s="12">
        <v>-0.22070583778721201</v>
      </c>
      <c r="Q179" s="26">
        <v>3.2489611214141803E-2</v>
      </c>
    </row>
    <row r="180" spans="2:17" x14ac:dyDescent="0.2">
      <c r="B180" s="1" t="s">
        <v>15544</v>
      </c>
      <c r="C180" s="1" t="s">
        <v>15545</v>
      </c>
      <c r="D180" s="12">
        <v>-0.30550081537516899</v>
      </c>
      <c r="E180" s="26">
        <v>1.5304252179766499E-4</v>
      </c>
      <c r="G180" s="1" t="s">
        <v>5673</v>
      </c>
      <c r="H180" s="1" t="s">
        <v>5674</v>
      </c>
      <c r="I180" s="12">
        <v>-0.61002601485419095</v>
      </c>
      <c r="J180" s="26">
        <v>3.1893671277158299E-3</v>
      </c>
      <c r="L180" s="1" t="s">
        <v>5849</v>
      </c>
      <c r="M180" s="1" t="s">
        <v>13</v>
      </c>
      <c r="N180" s="12">
        <v>2.43780670624969</v>
      </c>
      <c r="O180" s="26">
        <v>3.6265964920879899E-3</v>
      </c>
      <c r="P180" s="12">
        <v>1.9720370930139699</v>
      </c>
      <c r="Q180" s="26">
        <v>3.9613111487295502E-2</v>
      </c>
    </row>
    <row r="181" spans="2:17" x14ac:dyDescent="0.2">
      <c r="B181" s="1" t="s">
        <v>1764</v>
      </c>
      <c r="C181" s="1" t="s">
        <v>1765</v>
      </c>
      <c r="D181" s="12">
        <v>0.72516497276189695</v>
      </c>
      <c r="E181" s="26">
        <v>1.5356253424189399E-4</v>
      </c>
      <c r="G181" s="1" t="s">
        <v>6297</v>
      </c>
      <c r="H181" s="1" t="s">
        <v>13</v>
      </c>
      <c r="I181" s="12">
        <v>-0.62997679192085998</v>
      </c>
      <c r="J181" s="26">
        <v>3.19270720700801E-3</v>
      </c>
      <c r="L181" s="1" t="s">
        <v>14479</v>
      </c>
      <c r="M181" s="1" t="s">
        <v>323</v>
      </c>
      <c r="N181" s="12">
        <v>1.2170753632354701</v>
      </c>
      <c r="O181" s="26">
        <v>3.80621816655788E-3</v>
      </c>
      <c r="P181" s="12">
        <v>0.91898094621204096</v>
      </c>
      <c r="Q181" s="26">
        <v>3.72172456747311E-2</v>
      </c>
    </row>
    <row r="182" spans="2:17" x14ac:dyDescent="0.2">
      <c r="B182" s="1" t="s">
        <v>2168</v>
      </c>
      <c r="C182" s="1" t="s">
        <v>2169</v>
      </c>
      <c r="D182" s="12">
        <v>-1.72295208850591</v>
      </c>
      <c r="E182" s="26">
        <v>1.57855378982335E-4</v>
      </c>
      <c r="G182" s="1" t="s">
        <v>5649</v>
      </c>
      <c r="H182" s="1" t="s">
        <v>4524</v>
      </c>
      <c r="I182" s="12">
        <v>-0.59801485106264995</v>
      </c>
      <c r="J182" s="26">
        <v>3.2691140328367199E-3</v>
      </c>
      <c r="L182" s="1" t="s">
        <v>15113</v>
      </c>
      <c r="M182" s="1" t="s">
        <v>13</v>
      </c>
      <c r="N182" s="12">
        <v>1.0509427270465399</v>
      </c>
      <c r="O182" s="26">
        <v>3.8118881722831199E-3</v>
      </c>
      <c r="P182" s="12">
        <v>1.3337913276387099</v>
      </c>
      <c r="Q182" s="25">
        <v>7.5813149340156298E-4</v>
      </c>
    </row>
    <row r="183" spans="2:17" x14ac:dyDescent="0.2">
      <c r="B183" s="1" t="s">
        <v>15075</v>
      </c>
      <c r="C183" s="1" t="s">
        <v>15076</v>
      </c>
      <c r="D183" s="12">
        <v>1.14180378501666</v>
      </c>
      <c r="E183" s="26">
        <v>1.6255151485832401E-4</v>
      </c>
      <c r="G183" s="1" t="s">
        <v>5326</v>
      </c>
      <c r="H183" s="1" t="s">
        <v>5327</v>
      </c>
      <c r="I183" s="12">
        <v>1.21991907281951</v>
      </c>
      <c r="J183" s="26">
        <v>3.2791335744874099E-3</v>
      </c>
      <c r="L183" s="1" t="s">
        <v>14834</v>
      </c>
      <c r="M183" s="1" t="s">
        <v>4918</v>
      </c>
      <c r="N183" s="12">
        <v>0.63680625511311495</v>
      </c>
      <c r="O183" s="26">
        <v>3.8395183317298199E-3</v>
      </c>
      <c r="P183" s="12">
        <v>0.54263940541472899</v>
      </c>
      <c r="Q183" s="26">
        <v>3.1406597609644003E-2</v>
      </c>
    </row>
    <row r="184" spans="2:17" x14ac:dyDescent="0.2">
      <c r="B184" s="1" t="s">
        <v>14509</v>
      </c>
      <c r="C184" s="1" t="s">
        <v>1995</v>
      </c>
      <c r="D184" s="12">
        <v>0.69498491946761798</v>
      </c>
      <c r="E184" s="26">
        <v>1.63420159534198E-4</v>
      </c>
      <c r="G184" s="1" t="s">
        <v>15096</v>
      </c>
      <c r="H184" s="1" t="s">
        <v>1201</v>
      </c>
      <c r="I184" s="12">
        <v>0.88645084595329704</v>
      </c>
      <c r="J184" s="26">
        <v>3.3482091405040901E-3</v>
      </c>
      <c r="L184" s="1" t="s">
        <v>16610</v>
      </c>
      <c r="M184" s="1" t="s">
        <v>13</v>
      </c>
      <c r="N184" s="12">
        <v>0.73484642467898298</v>
      </c>
      <c r="O184" s="26">
        <v>3.9217378557610504E-3</v>
      </c>
      <c r="P184" s="12">
        <v>0.588531518292297</v>
      </c>
      <c r="Q184" s="26">
        <v>4.0480684187705403E-2</v>
      </c>
    </row>
    <row r="185" spans="2:17" x14ac:dyDescent="0.2">
      <c r="B185" s="1" t="s">
        <v>2128</v>
      </c>
      <c r="C185" s="1" t="s">
        <v>1268</v>
      </c>
      <c r="D185" s="12">
        <v>-0.25947107782617701</v>
      </c>
      <c r="E185" s="26">
        <v>1.63489558065026E-4</v>
      </c>
      <c r="G185" s="1" t="s">
        <v>6086</v>
      </c>
      <c r="H185" s="1" t="s">
        <v>6087</v>
      </c>
      <c r="I185" s="12">
        <v>1.17460307136081</v>
      </c>
      <c r="J185" s="26">
        <v>3.3482091405040901E-3</v>
      </c>
      <c r="L185" s="1" t="s">
        <v>14842</v>
      </c>
      <c r="M185" s="1" t="s">
        <v>14285</v>
      </c>
      <c r="N185" s="12">
        <v>1.3360535501784701</v>
      </c>
      <c r="O185" s="26">
        <v>3.9447042731095804E-3</v>
      </c>
      <c r="P185" s="12">
        <v>1.4503092527874</v>
      </c>
      <c r="Q185" s="26">
        <v>4.7211388773934397E-3</v>
      </c>
    </row>
    <row r="186" spans="2:17" x14ac:dyDescent="0.2">
      <c r="B186" s="1" t="s">
        <v>15043</v>
      </c>
      <c r="C186" s="1" t="s">
        <v>15044</v>
      </c>
      <c r="D186" s="12">
        <v>0.73967097235769097</v>
      </c>
      <c r="E186" s="26">
        <v>1.6588284732411E-4</v>
      </c>
      <c r="G186" s="1" t="s">
        <v>5357</v>
      </c>
      <c r="H186" s="1" t="s">
        <v>5358</v>
      </c>
      <c r="I186" s="12">
        <v>-0.36094506841693103</v>
      </c>
      <c r="J186" s="26">
        <v>3.3894472640251701E-3</v>
      </c>
      <c r="L186" s="1" t="s">
        <v>15016</v>
      </c>
      <c r="M186" s="1" t="s">
        <v>13</v>
      </c>
      <c r="N186" s="12">
        <v>-0.557645217710666</v>
      </c>
      <c r="O186" s="26">
        <v>3.9705749747736899E-3</v>
      </c>
      <c r="P186" s="12">
        <v>-0.65316639057758497</v>
      </c>
      <c r="Q186" s="26">
        <v>1.25955973488414E-3</v>
      </c>
    </row>
    <row r="187" spans="2:17" x14ac:dyDescent="0.2">
      <c r="B187" s="1" t="s">
        <v>756</v>
      </c>
      <c r="C187" s="1" t="s">
        <v>757</v>
      </c>
      <c r="D187" s="12">
        <v>0.89710420210082797</v>
      </c>
      <c r="E187" s="26">
        <v>1.69382486159995E-4</v>
      </c>
      <c r="G187" s="1" t="s">
        <v>5633</v>
      </c>
      <c r="H187" s="1" t="s">
        <v>5634</v>
      </c>
      <c r="I187" s="12">
        <v>1.1430574264433799</v>
      </c>
      <c r="J187" s="26">
        <v>3.43557795715233E-3</v>
      </c>
      <c r="L187" s="1" t="s">
        <v>14392</v>
      </c>
      <c r="M187" s="1" t="s">
        <v>13</v>
      </c>
      <c r="N187" s="12">
        <v>0.660177804857912</v>
      </c>
      <c r="O187" s="26">
        <v>3.9748400020874304E-3</v>
      </c>
      <c r="P187" s="12">
        <v>0.573586449847725</v>
      </c>
      <c r="Q187" s="26">
        <v>2.59726286711713E-2</v>
      </c>
    </row>
    <row r="188" spans="2:17" x14ac:dyDescent="0.2">
      <c r="B188" s="1" t="s">
        <v>15482</v>
      </c>
      <c r="C188" s="1" t="s">
        <v>6051</v>
      </c>
      <c r="D188" s="12">
        <v>1.2643642579840899</v>
      </c>
      <c r="E188" s="26">
        <v>1.72502548424254E-4</v>
      </c>
      <c r="G188" s="1" t="s">
        <v>10437</v>
      </c>
      <c r="H188" s="1" t="s">
        <v>7063</v>
      </c>
      <c r="I188" s="12">
        <v>0.56266902694093701</v>
      </c>
      <c r="J188" s="26">
        <v>3.43557795715233E-3</v>
      </c>
      <c r="L188" s="1" t="s">
        <v>19253</v>
      </c>
      <c r="M188" s="1" t="s">
        <v>13</v>
      </c>
      <c r="N188" s="12">
        <v>0.43480847167560699</v>
      </c>
      <c r="O188" s="26">
        <v>3.9795557124131901E-3</v>
      </c>
      <c r="P188" s="12">
        <v>0.421192882979884</v>
      </c>
      <c r="Q188" s="26">
        <v>1.08159076066132E-2</v>
      </c>
    </row>
    <row r="189" spans="2:17" x14ac:dyDescent="0.2">
      <c r="B189" s="1" t="s">
        <v>645</v>
      </c>
      <c r="C189" s="1" t="s">
        <v>646</v>
      </c>
      <c r="D189" s="12">
        <v>0.779012870981595</v>
      </c>
      <c r="E189" s="26">
        <v>1.7448114150360301E-4</v>
      </c>
      <c r="G189" s="1" t="s">
        <v>16908</v>
      </c>
      <c r="H189" s="1" t="s">
        <v>16909</v>
      </c>
      <c r="I189" s="12">
        <v>1.2113029448071599</v>
      </c>
      <c r="J189" s="26">
        <v>3.4363158311605901E-3</v>
      </c>
      <c r="L189" s="1" t="s">
        <v>6390</v>
      </c>
      <c r="M189" s="1" t="s">
        <v>6391</v>
      </c>
      <c r="N189" s="12">
        <v>-0.26752229637304098</v>
      </c>
      <c r="O189" s="26">
        <v>4.0499295284402203E-3</v>
      </c>
      <c r="P189" s="12">
        <v>-0.22785680336639799</v>
      </c>
      <c r="Q189" s="26">
        <v>2.9230528922440598E-2</v>
      </c>
    </row>
    <row r="190" spans="2:17" x14ac:dyDescent="0.2">
      <c r="B190" s="1" t="s">
        <v>1071</v>
      </c>
      <c r="C190" s="1" t="s">
        <v>1072</v>
      </c>
      <c r="D190" s="12">
        <v>0.461155323974766</v>
      </c>
      <c r="E190" s="26">
        <v>1.7448114150360301E-4</v>
      </c>
      <c r="G190" s="1" t="s">
        <v>9191</v>
      </c>
      <c r="H190" s="1" t="s">
        <v>684</v>
      </c>
      <c r="I190" s="12">
        <v>0.440399199701975</v>
      </c>
      <c r="J190" s="26">
        <v>3.4363158311605901E-3</v>
      </c>
      <c r="L190" s="1" t="s">
        <v>14595</v>
      </c>
      <c r="M190" s="1" t="s">
        <v>8773</v>
      </c>
      <c r="N190" s="12">
        <v>0.45625313559633401</v>
      </c>
      <c r="O190" s="26">
        <v>4.10449262310391E-3</v>
      </c>
      <c r="P190" s="12">
        <v>0.727456794553338</v>
      </c>
      <c r="Q190" s="26">
        <v>1.54007013809148E-6</v>
      </c>
    </row>
    <row r="191" spans="2:17" x14ac:dyDescent="0.2">
      <c r="B191" s="1" t="s">
        <v>14583</v>
      </c>
      <c r="C191" s="1" t="s">
        <v>2</v>
      </c>
      <c r="D191" s="12">
        <v>1.02638187041647</v>
      </c>
      <c r="E191" s="26">
        <v>1.7448114150360301E-4</v>
      </c>
      <c r="G191" s="1" t="s">
        <v>9227</v>
      </c>
      <c r="H191" s="1" t="s">
        <v>9228</v>
      </c>
      <c r="I191" s="12">
        <v>0.86186842941191599</v>
      </c>
      <c r="J191" s="26">
        <v>3.4392162792348299E-3</v>
      </c>
      <c r="L191" s="1" t="s">
        <v>5425</v>
      </c>
      <c r="M191" s="1" t="s">
        <v>413</v>
      </c>
      <c r="N191" s="12">
        <v>0.94899386084554105</v>
      </c>
      <c r="O191" s="26">
        <v>4.10449262310391E-3</v>
      </c>
      <c r="P191" s="12">
        <v>1.2577578712575599</v>
      </c>
      <c r="Q191" s="26">
        <v>2.4677830148000699E-4</v>
      </c>
    </row>
    <row r="192" spans="2:17" x14ac:dyDescent="0.2">
      <c r="B192" s="1" t="s">
        <v>2760</v>
      </c>
      <c r="C192" s="1" t="s">
        <v>2761</v>
      </c>
      <c r="D192" s="12">
        <v>0.65114935880981795</v>
      </c>
      <c r="E192" s="26">
        <v>1.7759156150110299E-4</v>
      </c>
      <c r="G192" s="1" t="s">
        <v>14571</v>
      </c>
      <c r="H192" s="1" t="s">
        <v>78</v>
      </c>
      <c r="I192" s="12">
        <v>0.33549815208575701</v>
      </c>
      <c r="J192" s="26">
        <v>3.4392162792348299E-3</v>
      </c>
      <c r="L192" s="1" t="s">
        <v>16061</v>
      </c>
      <c r="M192" s="1" t="s">
        <v>990</v>
      </c>
      <c r="N192" s="12">
        <v>0.63923556417701299</v>
      </c>
      <c r="O192" s="26">
        <v>4.1538903360924997E-3</v>
      </c>
      <c r="P192" s="12">
        <v>0.54039947485288697</v>
      </c>
      <c r="Q192" s="26">
        <v>3.27594946895335E-2</v>
      </c>
    </row>
    <row r="193" spans="2:17" x14ac:dyDescent="0.2">
      <c r="B193" s="1" t="s">
        <v>804</v>
      </c>
      <c r="C193" s="1" t="s">
        <v>805</v>
      </c>
      <c r="D193" s="12">
        <v>-2.2673364480354801</v>
      </c>
      <c r="E193" s="26">
        <v>1.7845356970389701E-4</v>
      </c>
      <c r="G193" s="1" t="s">
        <v>16605</v>
      </c>
      <c r="H193" s="1" t="s">
        <v>16606</v>
      </c>
      <c r="I193" s="12">
        <v>-0.65559448382416596</v>
      </c>
      <c r="J193" s="26">
        <v>3.4392162792348299E-3</v>
      </c>
      <c r="L193" s="1" t="s">
        <v>6442</v>
      </c>
      <c r="M193" s="1" t="s">
        <v>197</v>
      </c>
      <c r="N193" s="12">
        <v>-0.99619414876719603</v>
      </c>
      <c r="O193" s="26">
        <v>4.2850735305389898E-3</v>
      </c>
      <c r="P193" s="12">
        <v>-1.5179600428203801</v>
      </c>
      <c r="Q193" s="26">
        <v>1.69655616956052E-5</v>
      </c>
    </row>
    <row r="194" spans="2:17" x14ac:dyDescent="0.2">
      <c r="B194" s="1" t="s">
        <v>2609</v>
      </c>
      <c r="C194" s="1" t="s">
        <v>1626</v>
      </c>
      <c r="D194" s="12">
        <v>0.93588849901141202</v>
      </c>
      <c r="E194" s="26">
        <v>1.7845356970389701E-4</v>
      </c>
      <c r="G194" s="1" t="s">
        <v>16576</v>
      </c>
      <c r="H194" s="1" t="s">
        <v>1360</v>
      </c>
      <c r="I194" s="12">
        <v>0.471018902906014</v>
      </c>
      <c r="J194" s="26">
        <v>3.4392162792348299E-3</v>
      </c>
      <c r="L194" s="1" t="s">
        <v>14500</v>
      </c>
      <c r="M194" s="1" t="s">
        <v>13</v>
      </c>
      <c r="N194" s="12">
        <v>-0.71957122078700697</v>
      </c>
      <c r="O194" s="26">
        <v>4.6702382372944802E-3</v>
      </c>
      <c r="P194" s="12">
        <v>-0.74703352455231398</v>
      </c>
      <c r="Q194" s="26">
        <v>6.9627287941793001E-3</v>
      </c>
    </row>
    <row r="195" spans="2:17" x14ac:dyDescent="0.2">
      <c r="B195" s="1" t="s">
        <v>1453</v>
      </c>
      <c r="C195" s="1" t="s">
        <v>13</v>
      </c>
      <c r="D195" s="12">
        <v>0.55606750944406402</v>
      </c>
      <c r="E195" s="26">
        <v>1.7845356970389701E-4</v>
      </c>
      <c r="G195" s="1" t="s">
        <v>13771</v>
      </c>
      <c r="H195" s="1" t="s">
        <v>13772</v>
      </c>
      <c r="I195" s="12">
        <v>0.40494358657475399</v>
      </c>
      <c r="J195" s="26">
        <v>3.4392162792348299E-3</v>
      </c>
      <c r="L195" s="1" t="s">
        <v>8085</v>
      </c>
      <c r="M195" s="1" t="s">
        <v>8086</v>
      </c>
      <c r="N195" s="12">
        <v>0.86321898912516604</v>
      </c>
      <c r="O195" s="26">
        <v>4.7272796152599402E-3</v>
      </c>
      <c r="P195" s="12">
        <v>0.74258888219757402</v>
      </c>
      <c r="Q195" s="26">
        <v>3.2158110714207599E-2</v>
      </c>
    </row>
    <row r="196" spans="2:17" x14ac:dyDescent="0.2">
      <c r="B196" s="1" t="s">
        <v>15674</v>
      </c>
      <c r="C196" s="1" t="s">
        <v>13</v>
      </c>
      <c r="D196" s="12">
        <v>1.24329488388859</v>
      </c>
      <c r="E196" s="26">
        <v>1.78656030892385E-4</v>
      </c>
      <c r="G196" s="1" t="s">
        <v>7641</v>
      </c>
      <c r="H196" s="1" t="s">
        <v>7642</v>
      </c>
      <c r="I196" s="12">
        <v>-1.7342386778782299</v>
      </c>
      <c r="J196" s="26">
        <v>3.4392162792348299E-3</v>
      </c>
      <c r="L196" s="1" t="s">
        <v>14745</v>
      </c>
      <c r="M196" s="1" t="s">
        <v>155</v>
      </c>
      <c r="N196" s="12">
        <v>0.46009380428129798</v>
      </c>
      <c r="O196" s="26">
        <v>4.8034986865432899E-3</v>
      </c>
      <c r="P196" s="12">
        <v>0.47235093458653599</v>
      </c>
      <c r="Q196" s="25">
        <v>7.7355715918308596E-3</v>
      </c>
    </row>
    <row r="197" spans="2:17" x14ac:dyDescent="0.2">
      <c r="B197" s="1" t="s">
        <v>958</v>
      </c>
      <c r="C197" s="1" t="s">
        <v>959</v>
      </c>
      <c r="D197" s="12">
        <v>0.93794310998719799</v>
      </c>
      <c r="E197" s="26">
        <v>1.81044172119626E-4</v>
      </c>
      <c r="G197" s="1" t="s">
        <v>15158</v>
      </c>
      <c r="H197" s="1" t="s">
        <v>2424</v>
      </c>
      <c r="I197" s="12">
        <v>-1.4928144452057599</v>
      </c>
      <c r="J197" s="26">
        <v>3.4392162792348299E-3</v>
      </c>
      <c r="L197" s="1" t="s">
        <v>14430</v>
      </c>
      <c r="M197" s="1" t="s">
        <v>14431</v>
      </c>
      <c r="N197" s="12">
        <v>0.335588138753734</v>
      </c>
      <c r="O197" s="26">
        <v>4.8101184626596896E-3</v>
      </c>
      <c r="P197" s="12">
        <v>0.35664056281171902</v>
      </c>
      <c r="Q197" s="26">
        <v>5.3730096439784901E-3</v>
      </c>
    </row>
    <row r="198" spans="2:17" x14ac:dyDescent="0.2">
      <c r="B198" s="1" t="s">
        <v>2088</v>
      </c>
      <c r="C198" s="1" t="s">
        <v>2089</v>
      </c>
      <c r="D198" s="12">
        <v>0.60812616123091501</v>
      </c>
      <c r="E198" s="26">
        <v>1.8211639386335999E-4</v>
      </c>
      <c r="G198" s="1" t="s">
        <v>11916</v>
      </c>
      <c r="H198" s="1" t="s">
        <v>11917</v>
      </c>
      <c r="I198" s="12">
        <v>4.1525028435383398</v>
      </c>
      <c r="J198" s="26">
        <v>3.48106740343272E-3</v>
      </c>
      <c r="L198" s="1" t="s">
        <v>14274</v>
      </c>
      <c r="M198" s="1" t="s">
        <v>5226</v>
      </c>
      <c r="N198" s="12">
        <v>1.52136029439698</v>
      </c>
      <c r="O198" s="26">
        <v>5.15839923726015E-3</v>
      </c>
      <c r="P198" s="12">
        <v>1.5758767597712</v>
      </c>
      <c r="Q198" s="25">
        <v>9.0421443260439108E-3</v>
      </c>
    </row>
    <row r="199" spans="2:17" x14ac:dyDescent="0.2">
      <c r="B199" s="1" t="s">
        <v>2153</v>
      </c>
      <c r="C199" s="1" t="s">
        <v>2154</v>
      </c>
      <c r="D199" s="12">
        <v>0.84338306196283497</v>
      </c>
      <c r="E199" s="26">
        <v>1.8528195629647899E-4</v>
      </c>
      <c r="G199" s="1" t="s">
        <v>10864</v>
      </c>
      <c r="H199" s="1" t="s">
        <v>101</v>
      </c>
      <c r="I199" s="12">
        <v>1.93851692547435</v>
      </c>
      <c r="J199" s="26">
        <v>3.4913377258926101E-3</v>
      </c>
      <c r="L199" s="1" t="s">
        <v>16215</v>
      </c>
      <c r="M199" s="1" t="s">
        <v>13887</v>
      </c>
      <c r="N199" s="12">
        <v>0.56727160555863498</v>
      </c>
      <c r="O199" s="26">
        <v>5.2687453238693203E-3</v>
      </c>
      <c r="P199" s="12">
        <v>0.46366002286944402</v>
      </c>
      <c r="Q199" s="26">
        <v>4.6585986042653502E-2</v>
      </c>
    </row>
    <row r="200" spans="2:17" x14ac:dyDescent="0.2">
      <c r="B200" s="1" t="s">
        <v>1629</v>
      </c>
      <c r="C200" s="1" t="s">
        <v>1630</v>
      </c>
      <c r="D200" s="12">
        <v>1.0061953684307701</v>
      </c>
      <c r="E200" s="26">
        <v>1.8695190866314801E-4</v>
      </c>
      <c r="G200" s="1" t="s">
        <v>9730</v>
      </c>
      <c r="H200" s="1" t="s">
        <v>4094</v>
      </c>
      <c r="I200" s="12">
        <v>-0.98362337930124899</v>
      </c>
      <c r="J200" s="26">
        <v>3.5738207114289601E-3</v>
      </c>
      <c r="L200" s="1" t="s">
        <v>14478</v>
      </c>
      <c r="M200" s="1" t="s">
        <v>5170</v>
      </c>
      <c r="N200" s="12">
        <v>1.5085215194727799</v>
      </c>
      <c r="O200" s="26">
        <v>5.3395549212760197E-3</v>
      </c>
      <c r="P200" s="12">
        <v>1.94625692971927</v>
      </c>
      <c r="Q200" s="25">
        <v>1.22653385243275E-3</v>
      </c>
    </row>
    <row r="201" spans="2:17" x14ac:dyDescent="0.2">
      <c r="B201" s="1" t="s">
        <v>17294</v>
      </c>
      <c r="C201" s="1" t="s">
        <v>8631</v>
      </c>
      <c r="D201" s="12">
        <v>-0.47349712517568998</v>
      </c>
      <c r="E201" s="26">
        <v>1.8695190866314801E-4</v>
      </c>
      <c r="G201" s="1" t="s">
        <v>6932</v>
      </c>
      <c r="H201" s="1" t="s">
        <v>6933</v>
      </c>
      <c r="I201" s="12">
        <v>0.36225448732718502</v>
      </c>
      <c r="J201" s="26">
        <v>3.6682651189704099E-3</v>
      </c>
      <c r="L201" s="1" t="s">
        <v>19254</v>
      </c>
      <c r="M201" s="1" t="s">
        <v>19255</v>
      </c>
      <c r="N201" s="12">
        <v>-0.83435026586094896</v>
      </c>
      <c r="O201" s="26">
        <v>5.3461705030356504E-3</v>
      </c>
      <c r="P201" s="12">
        <v>-0.70419046095143301</v>
      </c>
      <c r="Q201" s="26">
        <v>3.3722357769116203E-2</v>
      </c>
    </row>
    <row r="202" spans="2:17" x14ac:dyDescent="0.2">
      <c r="B202" s="1" t="s">
        <v>14873</v>
      </c>
      <c r="C202" s="1" t="s">
        <v>13</v>
      </c>
      <c r="D202" s="12">
        <v>-0.80595259429421695</v>
      </c>
      <c r="E202" s="26">
        <v>1.8695190866314801E-4</v>
      </c>
      <c r="G202" s="1" t="s">
        <v>6076</v>
      </c>
      <c r="H202" s="1" t="s">
        <v>6077</v>
      </c>
      <c r="I202" s="12">
        <v>2.1129222242167001</v>
      </c>
      <c r="J202" s="26">
        <v>3.7004289281418298E-3</v>
      </c>
      <c r="L202" s="1" t="s">
        <v>16718</v>
      </c>
      <c r="M202" s="1" t="s">
        <v>16719</v>
      </c>
      <c r="N202" s="12">
        <v>0.76846406922813004</v>
      </c>
      <c r="O202" s="26">
        <v>5.3559012170938504E-3</v>
      </c>
      <c r="P202" s="12">
        <v>0.68204893546426504</v>
      </c>
      <c r="Q202" s="26">
        <v>2.41737110051056E-2</v>
      </c>
    </row>
    <row r="203" spans="2:17" x14ac:dyDescent="0.2">
      <c r="B203" s="1" t="s">
        <v>7</v>
      </c>
      <c r="C203" s="1" t="s">
        <v>8</v>
      </c>
      <c r="D203" s="12">
        <v>0.49664211436859301</v>
      </c>
      <c r="E203" s="26">
        <v>1.8695190866314801E-4</v>
      </c>
      <c r="G203" s="1" t="s">
        <v>15094</v>
      </c>
      <c r="H203" s="1" t="s">
        <v>15095</v>
      </c>
      <c r="I203" s="12">
        <v>-1.5437695868558601</v>
      </c>
      <c r="J203" s="26">
        <v>3.74855711353619E-3</v>
      </c>
      <c r="L203" s="1" t="s">
        <v>5169</v>
      </c>
      <c r="M203" s="1" t="s">
        <v>5170</v>
      </c>
      <c r="N203" s="12">
        <v>-0.97744016692069302</v>
      </c>
      <c r="O203" s="26">
        <v>5.4009411545862997E-3</v>
      </c>
      <c r="P203" s="12">
        <v>1.1062622538092</v>
      </c>
      <c r="Q203" s="26">
        <v>1.09620692561827E-2</v>
      </c>
    </row>
    <row r="204" spans="2:17" x14ac:dyDescent="0.2">
      <c r="B204" s="1" t="s">
        <v>17295</v>
      </c>
      <c r="C204" s="1" t="s">
        <v>17246</v>
      </c>
      <c r="D204" s="12">
        <v>-3.3724232043028901</v>
      </c>
      <c r="E204" s="26">
        <v>1.90010505909732E-4</v>
      </c>
      <c r="G204" s="1" t="s">
        <v>5506</v>
      </c>
      <c r="H204" s="1" t="s">
        <v>5507</v>
      </c>
      <c r="I204" s="12">
        <v>0.42563848456476</v>
      </c>
      <c r="J204" s="26">
        <v>3.7554107939919801E-3</v>
      </c>
      <c r="L204" s="1" t="s">
        <v>15725</v>
      </c>
      <c r="M204" s="1" t="s">
        <v>6053</v>
      </c>
      <c r="N204" s="12">
        <v>0.54204921884383495</v>
      </c>
      <c r="O204" s="26">
        <v>5.4011469053842397E-3</v>
      </c>
      <c r="P204" s="12">
        <v>0.53453387422727605</v>
      </c>
      <c r="Q204" s="25">
        <v>1.2741480839261099E-2</v>
      </c>
    </row>
    <row r="205" spans="2:17" x14ac:dyDescent="0.2">
      <c r="B205" s="1" t="s">
        <v>17296</v>
      </c>
      <c r="C205" s="1" t="s">
        <v>13</v>
      </c>
      <c r="D205" s="12">
        <v>-4.8996884965606098</v>
      </c>
      <c r="E205" s="26">
        <v>1.93124374624092E-4</v>
      </c>
      <c r="G205" s="1" t="s">
        <v>5400</v>
      </c>
      <c r="H205" s="1" t="s">
        <v>5401</v>
      </c>
      <c r="I205" s="12">
        <v>1.0670271991893601</v>
      </c>
      <c r="J205" s="26">
        <v>3.79878441520296E-3</v>
      </c>
      <c r="L205" s="1" t="s">
        <v>14320</v>
      </c>
      <c r="M205" s="1" t="s">
        <v>13</v>
      </c>
      <c r="N205" s="12">
        <v>0.38117283096416099</v>
      </c>
      <c r="O205" s="26">
        <v>5.6323289389124996E-3</v>
      </c>
      <c r="P205" s="12">
        <v>0.31679739918476502</v>
      </c>
      <c r="Q205" s="26">
        <v>4.4450716090150201E-2</v>
      </c>
    </row>
    <row r="206" spans="2:17" x14ac:dyDescent="0.2">
      <c r="B206" s="1" t="s">
        <v>14886</v>
      </c>
      <c r="C206" s="1" t="s">
        <v>13</v>
      </c>
      <c r="D206" s="12">
        <v>1.8615031334459899</v>
      </c>
      <c r="E206" s="26">
        <v>1.9614618199306099E-4</v>
      </c>
      <c r="G206" s="1" t="s">
        <v>5304</v>
      </c>
      <c r="H206" s="1" t="s">
        <v>1201</v>
      </c>
      <c r="I206" s="12">
        <v>0.25038378589681898</v>
      </c>
      <c r="J206" s="26">
        <v>3.79878441520296E-3</v>
      </c>
      <c r="L206" s="1" t="s">
        <v>14342</v>
      </c>
      <c r="M206" s="1" t="s">
        <v>14343</v>
      </c>
      <c r="N206" s="12">
        <v>0.50368130441367098</v>
      </c>
      <c r="O206" s="26">
        <v>5.6975110467621702E-3</v>
      </c>
      <c r="P206" s="12">
        <v>0.48362026139189901</v>
      </c>
      <c r="Q206" s="26">
        <v>1.7324967134852098E-2</v>
      </c>
    </row>
    <row r="207" spans="2:17" x14ac:dyDescent="0.2">
      <c r="B207" s="1" t="s">
        <v>1</v>
      </c>
      <c r="C207" s="1" t="s">
        <v>2</v>
      </c>
      <c r="D207" s="12">
        <v>1.79826596661893</v>
      </c>
      <c r="E207" s="26">
        <v>1.9829660159825801E-4</v>
      </c>
      <c r="G207" s="1" t="s">
        <v>6135</v>
      </c>
      <c r="H207" s="1" t="s">
        <v>6136</v>
      </c>
      <c r="I207" s="12">
        <v>1.15179043650585</v>
      </c>
      <c r="J207" s="26">
        <v>3.8116444800600502E-3</v>
      </c>
      <c r="L207" s="1" t="s">
        <v>5799</v>
      </c>
      <c r="M207" s="1" t="s">
        <v>5800</v>
      </c>
      <c r="N207" s="12">
        <v>-3.0050084337583902</v>
      </c>
      <c r="O207" s="26">
        <v>5.7349998067743697E-3</v>
      </c>
      <c r="P207" s="12">
        <v>-2.3838946978361601</v>
      </c>
      <c r="Q207" s="26">
        <v>7.2774630034851796E-5</v>
      </c>
    </row>
    <row r="208" spans="2:17" x14ac:dyDescent="0.2">
      <c r="B208" s="1" t="s">
        <v>430</v>
      </c>
      <c r="C208" s="1" t="s">
        <v>431</v>
      </c>
      <c r="D208" s="12">
        <v>1.72290759879161</v>
      </c>
      <c r="E208" s="26">
        <v>1.9883450072707E-4</v>
      </c>
      <c r="G208" s="1" t="s">
        <v>8258</v>
      </c>
      <c r="H208" s="1" t="s">
        <v>8259</v>
      </c>
      <c r="I208" s="12">
        <v>1.77763222542377</v>
      </c>
      <c r="J208" s="26">
        <v>3.8293878759559099E-3</v>
      </c>
      <c r="L208" s="1" t="s">
        <v>14372</v>
      </c>
      <c r="M208" s="1" t="s">
        <v>13</v>
      </c>
      <c r="N208" s="12">
        <v>1.5005644339133399</v>
      </c>
      <c r="O208" s="26">
        <v>5.7355928561408503E-3</v>
      </c>
      <c r="P208" s="12">
        <v>1.3648908572968499</v>
      </c>
      <c r="Q208" s="26">
        <v>1.6976354031090199E-2</v>
      </c>
    </row>
    <row r="209" spans="2:17" x14ac:dyDescent="0.2">
      <c r="B209" s="1" t="s">
        <v>476</v>
      </c>
      <c r="C209" s="1" t="s">
        <v>477</v>
      </c>
      <c r="D209" s="12">
        <v>0.93666039101908805</v>
      </c>
      <c r="E209" s="26">
        <v>2.0053460649712299E-4</v>
      </c>
      <c r="G209" s="1" t="s">
        <v>8470</v>
      </c>
      <c r="H209" s="1" t="s">
        <v>8471</v>
      </c>
      <c r="I209" s="12">
        <v>1.25208937906895</v>
      </c>
      <c r="J209" s="26">
        <v>3.8763405131506399E-3</v>
      </c>
      <c r="L209" s="1" t="s">
        <v>14507</v>
      </c>
      <c r="M209" s="1" t="s">
        <v>13</v>
      </c>
      <c r="N209" s="12">
        <v>1.3073484929292201</v>
      </c>
      <c r="O209" s="26">
        <v>5.7960883115771803E-3</v>
      </c>
      <c r="P209" s="12">
        <v>1.57965185552734</v>
      </c>
      <c r="Q209" s="26">
        <v>1.7291654286761399E-3</v>
      </c>
    </row>
    <row r="210" spans="2:17" x14ac:dyDescent="0.2">
      <c r="B210" s="1" t="s">
        <v>1876</v>
      </c>
      <c r="C210" s="1" t="s">
        <v>1877</v>
      </c>
      <c r="D210" s="12">
        <v>0.62923010852101902</v>
      </c>
      <c r="E210" s="26">
        <v>2.0075202442907899E-4</v>
      </c>
      <c r="G210" s="1" t="s">
        <v>15383</v>
      </c>
      <c r="H210" s="1" t="s">
        <v>15384</v>
      </c>
      <c r="I210" s="12">
        <v>1.33199066903791</v>
      </c>
      <c r="J210" s="26">
        <v>3.8795805855948002E-3</v>
      </c>
      <c r="L210" s="1" t="s">
        <v>16549</v>
      </c>
      <c r="M210" s="1" t="s">
        <v>16550</v>
      </c>
      <c r="N210" s="12">
        <v>0.70765746049489298</v>
      </c>
      <c r="O210" s="26">
        <v>5.8294850595215202E-3</v>
      </c>
      <c r="P210" s="12">
        <v>0.59534688210084397</v>
      </c>
      <c r="Q210" s="26">
        <v>4.3184080788031903E-2</v>
      </c>
    </row>
    <row r="211" spans="2:17" x14ac:dyDescent="0.2">
      <c r="B211" s="1" t="s">
        <v>2977</v>
      </c>
      <c r="C211" s="1" t="s">
        <v>2978</v>
      </c>
      <c r="D211" s="12">
        <v>0.92180219782425699</v>
      </c>
      <c r="E211" s="26">
        <v>2.0075202442907899E-4</v>
      </c>
      <c r="G211" s="1" t="s">
        <v>14669</v>
      </c>
      <c r="H211" s="1" t="s">
        <v>14670</v>
      </c>
      <c r="I211" s="12">
        <v>0.44019713367736502</v>
      </c>
      <c r="J211" s="26">
        <v>3.8914885801306499E-3</v>
      </c>
      <c r="L211" s="1" t="s">
        <v>15563</v>
      </c>
      <c r="M211" s="1" t="s">
        <v>14890</v>
      </c>
      <c r="N211" s="12">
        <v>0.66042198871231605</v>
      </c>
      <c r="O211" s="26">
        <v>5.86431165441145E-3</v>
      </c>
      <c r="P211" s="12">
        <v>0.77616486570758703</v>
      </c>
      <c r="Q211" s="26">
        <v>2.5258294657124901E-3</v>
      </c>
    </row>
    <row r="212" spans="2:17" x14ac:dyDescent="0.2">
      <c r="B212" s="1" t="s">
        <v>390</v>
      </c>
      <c r="C212" s="1" t="s">
        <v>13</v>
      </c>
      <c r="D212" s="12">
        <v>0.96341573868653996</v>
      </c>
      <c r="E212" s="26">
        <v>2.0075202442907899E-4</v>
      </c>
      <c r="G212" s="1" t="s">
        <v>8748</v>
      </c>
      <c r="H212" s="1" t="s">
        <v>827</v>
      </c>
      <c r="I212" s="12">
        <v>0.90214909314258596</v>
      </c>
      <c r="J212" s="26">
        <v>3.8971935384090402E-3</v>
      </c>
      <c r="L212" s="1" t="s">
        <v>16320</v>
      </c>
      <c r="M212" s="1" t="s">
        <v>8720</v>
      </c>
      <c r="N212" s="12">
        <v>1.10334044877479</v>
      </c>
      <c r="O212" s="26">
        <v>6.2952291688924003E-3</v>
      </c>
      <c r="P212" s="12">
        <v>0.94259682917734</v>
      </c>
      <c r="Q212" s="26">
        <v>3.4117457527944602E-2</v>
      </c>
    </row>
    <row r="213" spans="2:17" x14ac:dyDescent="0.2">
      <c r="B213" s="1" t="s">
        <v>114</v>
      </c>
      <c r="C213" s="1" t="s">
        <v>13</v>
      </c>
      <c r="D213" s="12">
        <v>1.2284666060552301</v>
      </c>
      <c r="E213" s="26">
        <v>2.01016603546318E-4</v>
      </c>
      <c r="G213" s="1" t="s">
        <v>6972</v>
      </c>
      <c r="H213" s="1" t="s">
        <v>6973</v>
      </c>
      <c r="I213" s="12">
        <v>1.4685731259664501</v>
      </c>
      <c r="J213" s="26">
        <v>3.9300952133605304E-3</v>
      </c>
      <c r="L213" s="1" t="s">
        <v>5718</v>
      </c>
      <c r="M213" s="1" t="s">
        <v>5719</v>
      </c>
      <c r="N213" s="12">
        <v>0.34239382458372403</v>
      </c>
      <c r="O213" s="26">
        <v>6.3372043070353797E-3</v>
      </c>
      <c r="P213" s="12">
        <v>0.38208406337723799</v>
      </c>
      <c r="Q213" s="26">
        <v>4.7066521862914202E-3</v>
      </c>
    </row>
    <row r="214" spans="2:17" x14ac:dyDescent="0.2">
      <c r="B214" s="1" t="s">
        <v>17297</v>
      </c>
      <c r="C214" s="1" t="s">
        <v>17298</v>
      </c>
      <c r="D214" s="12">
        <v>-0.27675218769169502</v>
      </c>
      <c r="E214" s="26">
        <v>2.04179954969215E-4</v>
      </c>
      <c r="G214" s="1" t="s">
        <v>6310</v>
      </c>
      <c r="H214" s="1" t="s">
        <v>6311</v>
      </c>
      <c r="I214" s="12">
        <v>0.27797685000563899</v>
      </c>
      <c r="J214" s="26">
        <v>3.9300952133605304E-3</v>
      </c>
      <c r="L214" s="1" t="s">
        <v>7081</v>
      </c>
      <c r="M214" s="1" t="s">
        <v>7082</v>
      </c>
      <c r="N214" s="12">
        <v>-0.34399712250277698</v>
      </c>
      <c r="O214" s="26">
        <v>6.5261555705791296E-3</v>
      </c>
      <c r="P214" s="12">
        <v>-0.32661680371538399</v>
      </c>
      <c r="Q214" s="26">
        <v>1.8674632011692401E-2</v>
      </c>
    </row>
    <row r="215" spans="2:17" x14ac:dyDescent="0.2">
      <c r="B215" s="1" t="s">
        <v>290</v>
      </c>
      <c r="C215" s="1" t="s">
        <v>291</v>
      </c>
      <c r="D215" s="12">
        <v>0.66357632140797196</v>
      </c>
      <c r="E215" s="26">
        <v>2.0523379327286201E-4</v>
      </c>
      <c r="G215" s="1" t="s">
        <v>7602</v>
      </c>
      <c r="H215" s="1" t="s">
        <v>13</v>
      </c>
      <c r="I215" s="12">
        <v>1.793087639129</v>
      </c>
      <c r="J215" s="26">
        <v>3.9300952133605304E-3</v>
      </c>
      <c r="L215" s="1" t="s">
        <v>7122</v>
      </c>
      <c r="M215" s="1" t="s">
        <v>7123</v>
      </c>
      <c r="N215" s="12">
        <v>0.513050787845307</v>
      </c>
      <c r="O215" s="26">
        <v>6.5767453215909997E-3</v>
      </c>
      <c r="P215" s="12">
        <v>0.44588940020496198</v>
      </c>
      <c r="Q215" s="26">
        <v>3.7588517055506303E-2</v>
      </c>
    </row>
    <row r="216" spans="2:17" x14ac:dyDescent="0.2">
      <c r="B216" s="1" t="s">
        <v>14986</v>
      </c>
      <c r="C216" s="1" t="s">
        <v>14594</v>
      </c>
      <c r="D216" s="12">
        <v>0.74497392177097399</v>
      </c>
      <c r="E216" s="26">
        <v>2.0656743847121301E-4</v>
      </c>
      <c r="G216" s="1" t="s">
        <v>5383</v>
      </c>
      <c r="H216" s="1" t="s">
        <v>5384</v>
      </c>
      <c r="I216" s="12">
        <v>-1.37681832710754</v>
      </c>
      <c r="J216" s="26">
        <v>4.0122787082188197E-3</v>
      </c>
      <c r="L216" s="1" t="s">
        <v>14354</v>
      </c>
      <c r="M216" s="1" t="s">
        <v>21</v>
      </c>
      <c r="N216" s="12">
        <v>0.77780355930935496</v>
      </c>
      <c r="O216" s="26">
        <v>6.6358787211366699E-3</v>
      </c>
      <c r="P216" s="12">
        <v>0.86341883348389503</v>
      </c>
      <c r="Q216" s="26">
        <v>5.0685086116337196E-3</v>
      </c>
    </row>
    <row r="217" spans="2:17" x14ac:dyDescent="0.2">
      <c r="B217" s="1" t="s">
        <v>14759</v>
      </c>
      <c r="C217" s="1" t="s">
        <v>445</v>
      </c>
      <c r="D217" s="12">
        <v>0.99874247238913105</v>
      </c>
      <c r="E217" s="26">
        <v>2.0656743847121301E-4</v>
      </c>
      <c r="G217" s="1" t="s">
        <v>14919</v>
      </c>
      <c r="H217" s="1" t="s">
        <v>109</v>
      </c>
      <c r="I217" s="12">
        <v>0.44807585394085298</v>
      </c>
      <c r="J217" s="26">
        <v>4.0201858650734997E-3</v>
      </c>
      <c r="L217" s="1" t="s">
        <v>8704</v>
      </c>
      <c r="M217" s="1" t="s">
        <v>8705</v>
      </c>
      <c r="N217" s="12">
        <v>-0.43515796425499897</v>
      </c>
      <c r="O217" s="26">
        <v>6.9006205115891102E-3</v>
      </c>
      <c r="P217" s="12">
        <v>-0.45015377035885701</v>
      </c>
      <c r="Q217" s="26">
        <v>1.16238626850967E-2</v>
      </c>
    </row>
    <row r="218" spans="2:17" x14ac:dyDescent="0.2">
      <c r="B218" s="1" t="s">
        <v>20</v>
      </c>
      <c r="C218" s="1" t="s">
        <v>21</v>
      </c>
      <c r="D218" s="12">
        <v>1.41269252147736</v>
      </c>
      <c r="E218" s="26">
        <v>2.1359652209172801E-4</v>
      </c>
      <c r="G218" s="1" t="s">
        <v>8612</v>
      </c>
      <c r="H218" s="1" t="s">
        <v>8613</v>
      </c>
      <c r="I218" s="12">
        <v>0.48073867378664198</v>
      </c>
      <c r="J218" s="26">
        <v>4.0201858650734997E-3</v>
      </c>
      <c r="L218" s="1" t="s">
        <v>5979</v>
      </c>
      <c r="M218" s="1" t="s">
        <v>5980</v>
      </c>
      <c r="N218" s="12">
        <v>-1.00268713331867</v>
      </c>
      <c r="O218" s="26">
        <v>6.9220849780069699E-3</v>
      </c>
      <c r="P218" s="12">
        <v>-0.95121317706561004</v>
      </c>
      <c r="Q218" s="26">
        <v>2.1537643447576402E-2</v>
      </c>
    </row>
    <row r="219" spans="2:17" x14ac:dyDescent="0.2">
      <c r="B219" s="1" t="s">
        <v>3387</v>
      </c>
      <c r="C219" s="1" t="s">
        <v>3388</v>
      </c>
      <c r="D219" s="12">
        <v>0.84853978532859298</v>
      </c>
      <c r="E219" s="26">
        <v>2.1460388198300299E-4</v>
      </c>
      <c r="G219" s="1" t="s">
        <v>5589</v>
      </c>
      <c r="H219" s="1" t="s">
        <v>2279</v>
      </c>
      <c r="I219" s="12">
        <v>0.319422035476918</v>
      </c>
      <c r="J219" s="26">
        <v>4.0295144835486296E-3</v>
      </c>
      <c r="L219" s="1" t="s">
        <v>14706</v>
      </c>
      <c r="M219" s="1" t="s">
        <v>13600</v>
      </c>
      <c r="N219" s="12">
        <v>-0.261463990069008</v>
      </c>
      <c r="O219" s="26">
        <v>7.0509444695908696E-3</v>
      </c>
      <c r="P219" s="12">
        <v>-0.22898430068504699</v>
      </c>
      <c r="Q219" s="26">
        <v>3.75883982565672E-2</v>
      </c>
    </row>
    <row r="220" spans="2:17" x14ac:dyDescent="0.2">
      <c r="B220" s="1" t="s">
        <v>14618</v>
      </c>
      <c r="C220" s="1" t="s">
        <v>8</v>
      </c>
      <c r="D220" s="12">
        <v>-0.60993330220290998</v>
      </c>
      <c r="E220" s="26">
        <v>2.15684562854943E-4</v>
      </c>
      <c r="G220" s="1" t="s">
        <v>15011</v>
      </c>
      <c r="H220" s="1" t="s">
        <v>805</v>
      </c>
      <c r="I220" s="12">
        <v>-1.8899963531230499</v>
      </c>
      <c r="J220" s="26">
        <v>4.0531587906094896E-3</v>
      </c>
      <c r="L220" s="1" t="s">
        <v>8837</v>
      </c>
      <c r="M220" s="1" t="s">
        <v>8838</v>
      </c>
      <c r="N220" s="12">
        <v>-1.0904674285063101</v>
      </c>
      <c r="O220" s="26">
        <v>7.2071660641375903E-3</v>
      </c>
      <c r="P220" s="12">
        <v>-1.4229629030603701</v>
      </c>
      <c r="Q220" s="26">
        <v>1.97669681281934E-2</v>
      </c>
    </row>
    <row r="221" spans="2:17" x14ac:dyDescent="0.2">
      <c r="B221" s="1" t="s">
        <v>16307</v>
      </c>
      <c r="C221" s="1" t="s">
        <v>16308</v>
      </c>
      <c r="D221" s="12">
        <v>-2.0201644527648202</v>
      </c>
      <c r="E221" s="26">
        <v>2.1632572144954199E-4</v>
      </c>
      <c r="G221" s="1" t="s">
        <v>5434</v>
      </c>
      <c r="H221" s="1" t="s">
        <v>5435</v>
      </c>
      <c r="I221" s="12">
        <v>0.85770354962754902</v>
      </c>
      <c r="J221" s="26">
        <v>4.0560973219256899E-3</v>
      </c>
      <c r="L221" s="1" t="s">
        <v>15679</v>
      </c>
      <c r="M221" s="1" t="s">
        <v>1254</v>
      </c>
      <c r="N221" s="12">
        <v>0.840111634985926</v>
      </c>
      <c r="O221" s="26">
        <v>7.2095422186378797E-3</v>
      </c>
      <c r="P221" s="12">
        <v>0.96768812918608504</v>
      </c>
      <c r="Q221" s="26">
        <v>4.8967223834154297E-3</v>
      </c>
    </row>
    <row r="222" spans="2:17" x14ac:dyDescent="0.2">
      <c r="B222" s="1" t="s">
        <v>14299</v>
      </c>
      <c r="C222" s="1" t="s">
        <v>13</v>
      </c>
      <c r="D222" s="12">
        <v>1.2277284853235599</v>
      </c>
      <c r="E222" s="26">
        <v>2.1992196980500701E-4</v>
      </c>
      <c r="G222" s="1" t="s">
        <v>8576</v>
      </c>
      <c r="H222" s="1" t="s">
        <v>8577</v>
      </c>
      <c r="I222" s="12">
        <v>1.19110199990119</v>
      </c>
      <c r="J222" s="26">
        <v>4.1083549041412201E-3</v>
      </c>
      <c r="L222" s="1" t="s">
        <v>15506</v>
      </c>
      <c r="M222" s="1" t="s">
        <v>398</v>
      </c>
      <c r="N222" s="12">
        <v>0.67702767943715703</v>
      </c>
      <c r="O222" s="26">
        <v>7.2095422186378797E-3</v>
      </c>
      <c r="P222" s="12">
        <v>0.69731599661863897</v>
      </c>
      <c r="Q222" s="26">
        <v>1.05947228111406E-2</v>
      </c>
    </row>
    <row r="223" spans="2:17" x14ac:dyDescent="0.2">
      <c r="B223" s="1" t="s">
        <v>812</v>
      </c>
      <c r="C223" s="1" t="s">
        <v>813</v>
      </c>
      <c r="D223" s="12">
        <v>0.81104356109175002</v>
      </c>
      <c r="E223" s="26">
        <v>2.2234645502224501E-4</v>
      </c>
      <c r="G223" s="1" t="s">
        <v>8829</v>
      </c>
      <c r="H223" s="1" t="s">
        <v>8830</v>
      </c>
      <c r="I223" s="12">
        <v>0.71868150224938498</v>
      </c>
      <c r="J223" s="26">
        <v>4.1485384512733297E-3</v>
      </c>
      <c r="L223" s="1" t="s">
        <v>15444</v>
      </c>
      <c r="M223" s="1" t="s">
        <v>15445</v>
      </c>
      <c r="N223" s="12">
        <v>-0.30091817353445799</v>
      </c>
      <c r="O223" s="26">
        <v>7.2106336354983997E-3</v>
      </c>
      <c r="P223" s="12">
        <v>-0.28550129743747898</v>
      </c>
      <c r="Q223" s="25">
        <v>1.9946102627757398E-2</v>
      </c>
    </row>
    <row r="224" spans="2:17" x14ac:dyDescent="0.2">
      <c r="B224" s="1" t="s">
        <v>1037</v>
      </c>
      <c r="C224" s="1" t="s">
        <v>1038</v>
      </c>
      <c r="D224" s="12">
        <v>0.93396002253921595</v>
      </c>
      <c r="E224" s="26">
        <v>2.3423236777293501E-4</v>
      </c>
      <c r="G224" s="1" t="s">
        <v>5295</v>
      </c>
      <c r="H224" s="1" t="s">
        <v>431</v>
      </c>
      <c r="I224" s="12">
        <v>-0.31582705344005901</v>
      </c>
      <c r="J224" s="26">
        <v>4.1585268760372497E-3</v>
      </c>
      <c r="L224" s="1" t="s">
        <v>6990</v>
      </c>
      <c r="M224" s="1" t="s">
        <v>6583</v>
      </c>
      <c r="N224" s="12">
        <v>0.78641377714918403</v>
      </c>
      <c r="O224" s="26">
        <v>7.5004400636162396E-3</v>
      </c>
      <c r="P224" s="12">
        <v>0.67172173748207198</v>
      </c>
      <c r="Q224" s="26">
        <v>4.8538775836328797E-2</v>
      </c>
    </row>
    <row r="225" spans="2:17" x14ac:dyDescent="0.2">
      <c r="B225" s="1" t="s">
        <v>2204</v>
      </c>
      <c r="C225" s="1" t="s">
        <v>2205</v>
      </c>
      <c r="D225" s="12">
        <v>0.64980545775062604</v>
      </c>
      <c r="E225" s="26">
        <v>2.40122289771995E-4</v>
      </c>
      <c r="G225" s="1" t="s">
        <v>7401</v>
      </c>
      <c r="H225" s="1" t="s">
        <v>7402</v>
      </c>
      <c r="I225" s="12">
        <v>1.8667253394548999</v>
      </c>
      <c r="J225" s="26">
        <v>4.1585268760372497E-3</v>
      </c>
      <c r="L225" s="1" t="s">
        <v>7531</v>
      </c>
      <c r="M225" s="1" t="s">
        <v>7532</v>
      </c>
      <c r="N225" s="12">
        <v>0.26997197762727199</v>
      </c>
      <c r="O225" s="26">
        <v>7.5160426285193899E-3</v>
      </c>
      <c r="P225" s="12">
        <v>0.227288997930716</v>
      </c>
      <c r="Q225" s="26">
        <v>4.9557645914843698E-2</v>
      </c>
    </row>
    <row r="226" spans="2:17" x14ac:dyDescent="0.2">
      <c r="B226" s="1" t="s">
        <v>188</v>
      </c>
      <c r="C226" s="1" t="s">
        <v>189</v>
      </c>
      <c r="D226" s="12">
        <v>-0.87801918198371698</v>
      </c>
      <c r="E226" s="26">
        <v>2.4975889918980903E-4</v>
      </c>
      <c r="G226" s="1" t="s">
        <v>11022</v>
      </c>
      <c r="H226" s="1" t="s">
        <v>11023</v>
      </c>
      <c r="I226" s="12">
        <v>0.77617101479056805</v>
      </c>
      <c r="J226" s="26">
        <v>4.2109766421546202E-3</v>
      </c>
      <c r="L226" s="1" t="s">
        <v>15343</v>
      </c>
      <c r="M226" s="1" t="s">
        <v>1789</v>
      </c>
      <c r="N226" s="12">
        <v>-0.232790071836112</v>
      </c>
      <c r="O226" s="26">
        <v>7.7719050107290999E-3</v>
      </c>
      <c r="P226" s="12">
        <v>0.20990152121915401</v>
      </c>
      <c r="Q226" s="26">
        <v>3.4959411324511899E-2</v>
      </c>
    </row>
    <row r="227" spans="2:17" x14ac:dyDescent="0.2">
      <c r="B227" s="1" t="s">
        <v>17299</v>
      </c>
      <c r="C227" s="1" t="s">
        <v>1344</v>
      </c>
      <c r="D227" s="12">
        <v>-6.0097515258843197</v>
      </c>
      <c r="E227" s="26">
        <v>2.4975889918980903E-4</v>
      </c>
      <c r="G227" s="1" t="s">
        <v>6056</v>
      </c>
      <c r="H227" s="1" t="s">
        <v>6057</v>
      </c>
      <c r="I227" s="12">
        <v>-1.2125127942957501</v>
      </c>
      <c r="J227" s="26">
        <v>4.2324730866504399E-3</v>
      </c>
      <c r="L227" s="1" t="s">
        <v>1334</v>
      </c>
      <c r="M227" s="1" t="s">
        <v>1335</v>
      </c>
      <c r="N227" s="12">
        <v>0.88677167575119098</v>
      </c>
      <c r="O227" s="26">
        <v>7.8081803660233701E-3</v>
      </c>
      <c r="P227" s="12">
        <v>0.76843037397260905</v>
      </c>
      <c r="Q227" s="26">
        <v>3.53487249331709E-2</v>
      </c>
    </row>
    <row r="228" spans="2:17" x14ac:dyDescent="0.2">
      <c r="B228" s="1" t="s">
        <v>14399</v>
      </c>
      <c r="C228" s="1" t="s">
        <v>10541</v>
      </c>
      <c r="D228" s="12">
        <v>0.95943027153410598</v>
      </c>
      <c r="E228" s="26">
        <v>2.5155856779119203E-4</v>
      </c>
      <c r="G228" s="1" t="s">
        <v>15165</v>
      </c>
      <c r="H228" s="1" t="s">
        <v>15166</v>
      </c>
      <c r="I228" s="12">
        <v>-3.2034306053606398</v>
      </c>
      <c r="J228" s="26">
        <v>4.2893124606283002E-3</v>
      </c>
      <c r="L228" s="1" t="s">
        <v>16098</v>
      </c>
      <c r="M228" s="1" t="s">
        <v>15303</v>
      </c>
      <c r="N228" s="12">
        <v>0.40833543692607199</v>
      </c>
      <c r="O228" s="26">
        <v>7.9738148759962608E-3</v>
      </c>
      <c r="P228" s="12">
        <v>0.39289610048138002</v>
      </c>
      <c r="Q228" s="26">
        <v>2.1781449950770901E-2</v>
      </c>
    </row>
    <row r="229" spans="2:17" x14ac:dyDescent="0.2">
      <c r="B229" s="1" t="s">
        <v>453</v>
      </c>
      <c r="C229" s="1" t="s">
        <v>454</v>
      </c>
      <c r="D229" s="12">
        <v>1.27217730477107</v>
      </c>
      <c r="E229" s="26">
        <v>2.6021261625083103E-4</v>
      </c>
      <c r="G229" s="1" t="s">
        <v>11029</v>
      </c>
      <c r="H229" s="1" t="s">
        <v>4297</v>
      </c>
      <c r="I229" s="12">
        <v>2.08173637565391</v>
      </c>
      <c r="J229" s="26">
        <v>4.2893124606283002E-3</v>
      </c>
      <c r="L229" s="1" t="s">
        <v>15329</v>
      </c>
      <c r="M229" s="1" t="s">
        <v>15330</v>
      </c>
      <c r="N229" s="12">
        <v>0.373294704266184</v>
      </c>
      <c r="O229" s="26">
        <v>8.1375258592958893E-3</v>
      </c>
      <c r="P229" s="12">
        <v>0.36448358520034602</v>
      </c>
      <c r="Q229" s="25">
        <v>1.87015599775802E-2</v>
      </c>
    </row>
    <row r="230" spans="2:17" x14ac:dyDescent="0.2">
      <c r="B230" s="1" t="s">
        <v>17300</v>
      </c>
      <c r="C230" s="1" t="s">
        <v>193</v>
      </c>
      <c r="D230" s="12">
        <v>-5.5432790362209703</v>
      </c>
      <c r="E230" s="26">
        <v>2.7049877892504202E-4</v>
      </c>
      <c r="G230" s="1" t="s">
        <v>6363</v>
      </c>
      <c r="H230" s="1" t="s">
        <v>6364</v>
      </c>
      <c r="I230" s="12">
        <v>0.44051084200446</v>
      </c>
      <c r="J230" s="26">
        <v>4.2893124606283002E-3</v>
      </c>
      <c r="L230" s="1" t="s">
        <v>14697</v>
      </c>
      <c r="M230" s="1" t="s">
        <v>7590</v>
      </c>
      <c r="N230" s="12">
        <v>1.73331826888165</v>
      </c>
      <c r="O230" s="26">
        <v>8.1492034180345695E-3</v>
      </c>
      <c r="P230" s="12">
        <v>2.2068077380791702</v>
      </c>
      <c r="Q230" s="26">
        <v>4.0466111215957399E-3</v>
      </c>
    </row>
    <row r="231" spans="2:17" x14ac:dyDescent="0.2">
      <c r="B231" s="1" t="s">
        <v>14318</v>
      </c>
      <c r="C231" s="1" t="s">
        <v>14319</v>
      </c>
      <c r="D231" s="12">
        <v>1.4940940560860601</v>
      </c>
      <c r="E231" s="26">
        <v>2.7744421002746797E-4</v>
      </c>
      <c r="G231" s="1" t="s">
        <v>16900</v>
      </c>
      <c r="H231" s="1" t="s">
        <v>1851</v>
      </c>
      <c r="I231" s="12">
        <v>-0.64238825003366795</v>
      </c>
      <c r="J231" s="26">
        <v>4.3266662545618203E-3</v>
      </c>
      <c r="L231" s="1" t="s">
        <v>14825</v>
      </c>
      <c r="M231" s="1" t="s">
        <v>1630</v>
      </c>
      <c r="N231" s="12">
        <v>1.5239197134837801</v>
      </c>
      <c r="O231" s="26">
        <v>8.5616355279006292E-3</v>
      </c>
      <c r="P231" s="12">
        <v>2.2164628142593399</v>
      </c>
      <c r="Q231" s="25">
        <v>2.8332570601765099E-4</v>
      </c>
    </row>
    <row r="232" spans="2:17" x14ac:dyDescent="0.2">
      <c r="B232" s="1" t="s">
        <v>1926</v>
      </c>
      <c r="C232" s="1" t="s">
        <v>1927</v>
      </c>
      <c r="D232" s="12">
        <v>0.881700770791643</v>
      </c>
      <c r="E232" s="26">
        <v>2.8051297238281399E-4</v>
      </c>
      <c r="G232" s="1" t="s">
        <v>7067</v>
      </c>
      <c r="H232" s="1" t="s">
        <v>7068</v>
      </c>
      <c r="I232" s="12">
        <v>-0.33216336703660798</v>
      </c>
      <c r="J232" s="26">
        <v>4.3539103814200803E-3</v>
      </c>
      <c r="L232" s="1" t="s">
        <v>6251</v>
      </c>
      <c r="M232" s="1" t="s">
        <v>4182</v>
      </c>
      <c r="N232" s="12">
        <v>-0.42522336307434599</v>
      </c>
      <c r="O232" s="26">
        <v>8.6148300441382403E-3</v>
      </c>
      <c r="P232" s="12">
        <v>-0.54817977508062199</v>
      </c>
      <c r="Q232" s="26">
        <v>1.1906142892683801E-3</v>
      </c>
    </row>
    <row r="233" spans="2:17" x14ac:dyDescent="0.2">
      <c r="B233" s="1" t="s">
        <v>15933</v>
      </c>
      <c r="C233" s="1" t="s">
        <v>15206</v>
      </c>
      <c r="D233" s="12">
        <v>1.1001675364747101</v>
      </c>
      <c r="E233" s="26">
        <v>2.8081057024413798E-4</v>
      </c>
      <c r="G233" s="1" t="s">
        <v>5792</v>
      </c>
      <c r="H233" s="1" t="s">
        <v>5793</v>
      </c>
      <c r="I233" s="12">
        <v>-0.40455099811641998</v>
      </c>
      <c r="J233" s="26">
        <v>4.4876027951084004E-3</v>
      </c>
      <c r="L233" s="1" t="s">
        <v>14822</v>
      </c>
      <c r="M233" s="1" t="s">
        <v>5678</v>
      </c>
      <c r="N233" s="12">
        <v>-1.06422432057908</v>
      </c>
      <c r="O233" s="26">
        <v>8.6522662841409699E-3</v>
      </c>
      <c r="P233" s="12">
        <v>-0.99025050351305299</v>
      </c>
      <c r="Q233" s="25">
        <v>1.9378646867454399E-2</v>
      </c>
    </row>
    <row r="234" spans="2:17" x14ac:dyDescent="0.2">
      <c r="B234" s="1" t="s">
        <v>629</v>
      </c>
      <c r="C234" s="1" t="s">
        <v>630</v>
      </c>
      <c r="D234" s="12">
        <v>1.0382027514804899</v>
      </c>
      <c r="E234" s="26">
        <v>2.8082194762797902E-4</v>
      </c>
      <c r="G234" s="1" t="s">
        <v>10766</v>
      </c>
      <c r="H234" s="1" t="s">
        <v>10767</v>
      </c>
      <c r="I234" s="12">
        <v>1.70155442020627</v>
      </c>
      <c r="J234" s="26">
        <v>4.5212880056727696E-3</v>
      </c>
      <c r="L234" s="1" t="s">
        <v>14473</v>
      </c>
      <c r="M234" s="1" t="s">
        <v>13</v>
      </c>
      <c r="N234" s="12">
        <v>0.71704420293615501</v>
      </c>
      <c r="O234" s="26">
        <v>8.8061525081432196E-3</v>
      </c>
      <c r="P234" s="12">
        <v>0.74138269610279395</v>
      </c>
      <c r="Q234" s="25">
        <v>1.56707565473574E-2</v>
      </c>
    </row>
    <row r="235" spans="2:17" x14ac:dyDescent="0.2">
      <c r="B235" s="1" t="s">
        <v>2315</v>
      </c>
      <c r="C235" s="1" t="s">
        <v>2316</v>
      </c>
      <c r="D235" s="12">
        <v>0.75522588445168204</v>
      </c>
      <c r="E235" s="26">
        <v>2.8082194762797902E-4</v>
      </c>
      <c r="G235" s="1" t="s">
        <v>15817</v>
      </c>
      <c r="H235" s="1" t="s">
        <v>5369</v>
      </c>
      <c r="I235" s="12">
        <v>0.32687340012903499</v>
      </c>
      <c r="J235" s="26">
        <v>4.5471340423629001E-3</v>
      </c>
      <c r="L235" s="1" t="s">
        <v>15887</v>
      </c>
      <c r="M235" s="1" t="s">
        <v>2</v>
      </c>
      <c r="N235" s="12">
        <v>-1.1086440294442199</v>
      </c>
      <c r="O235" s="26">
        <v>8.9665920995847404E-3</v>
      </c>
      <c r="P235" s="12">
        <v>-1.0931830904586299</v>
      </c>
      <c r="Q235" s="26">
        <v>1.7060565380463698E-2</v>
      </c>
    </row>
    <row r="236" spans="2:17" x14ac:dyDescent="0.2">
      <c r="B236" s="1" t="s">
        <v>851</v>
      </c>
      <c r="C236" s="1" t="s">
        <v>852</v>
      </c>
      <c r="D236" s="12">
        <v>0.82635949286094601</v>
      </c>
      <c r="E236" s="26">
        <v>2.8097568891727E-4</v>
      </c>
      <c r="G236" s="1" t="s">
        <v>5610</v>
      </c>
      <c r="H236" s="1" t="s">
        <v>5611</v>
      </c>
      <c r="I236" s="12">
        <v>-1.1686036879752899</v>
      </c>
      <c r="J236" s="26">
        <v>4.5985150021399203E-3</v>
      </c>
      <c r="L236" s="1" t="s">
        <v>16505</v>
      </c>
      <c r="M236" s="1" t="s">
        <v>8745</v>
      </c>
      <c r="N236" s="12">
        <v>1.19064936902612</v>
      </c>
      <c r="O236" s="26">
        <v>9.1274043526036602E-3</v>
      </c>
      <c r="P236" s="12">
        <v>1.1118749187760899</v>
      </c>
      <c r="Q236" s="26">
        <v>3.09366632722895E-2</v>
      </c>
    </row>
    <row r="237" spans="2:17" x14ac:dyDescent="0.2">
      <c r="B237" s="1" t="s">
        <v>2265</v>
      </c>
      <c r="C237" s="1" t="s">
        <v>2266</v>
      </c>
      <c r="D237" s="12">
        <v>-0.74554453973156098</v>
      </c>
      <c r="E237" s="26">
        <v>2.8118886511579002E-4</v>
      </c>
      <c r="G237" s="1" t="s">
        <v>15125</v>
      </c>
      <c r="H237" s="1" t="s">
        <v>848</v>
      </c>
      <c r="I237" s="12">
        <v>0.536477888248864</v>
      </c>
      <c r="J237" s="26">
        <v>4.6427307186041704E-3</v>
      </c>
      <c r="L237" s="1" t="s">
        <v>6313</v>
      </c>
      <c r="M237" s="1" t="s">
        <v>6314</v>
      </c>
      <c r="N237" s="12">
        <v>0.412107830492844</v>
      </c>
      <c r="O237" s="26">
        <v>9.20496431409875E-3</v>
      </c>
      <c r="P237" s="12">
        <v>0.380541365020791</v>
      </c>
      <c r="Q237" s="26">
        <v>3.27594946895335E-2</v>
      </c>
    </row>
    <row r="238" spans="2:17" x14ac:dyDescent="0.2">
      <c r="B238" s="1" t="s">
        <v>14368</v>
      </c>
      <c r="C238" s="1" t="s">
        <v>14369</v>
      </c>
      <c r="D238" s="12">
        <v>3.20855265819158</v>
      </c>
      <c r="E238" s="26">
        <v>2.8118886511579002E-4</v>
      </c>
      <c r="G238" s="1" t="s">
        <v>7373</v>
      </c>
      <c r="H238" s="1" t="s">
        <v>7374</v>
      </c>
      <c r="I238" s="12">
        <v>0.66202621861898003</v>
      </c>
      <c r="J238" s="26">
        <v>4.6911433588700899E-3</v>
      </c>
      <c r="L238" s="1" t="s">
        <v>15372</v>
      </c>
      <c r="M238" s="1" t="s">
        <v>15373</v>
      </c>
      <c r="N238" s="12">
        <v>0.85529884278199797</v>
      </c>
      <c r="O238" s="26">
        <v>9.2077563040655393E-3</v>
      </c>
      <c r="P238" s="12">
        <v>0.77256296263045399</v>
      </c>
      <c r="Q238" s="26">
        <v>3.75883982565672E-2</v>
      </c>
    </row>
    <row r="239" spans="2:17" x14ac:dyDescent="0.2">
      <c r="B239" s="1" t="s">
        <v>1314</v>
      </c>
      <c r="C239" s="1" t="s">
        <v>13</v>
      </c>
      <c r="D239" s="12">
        <v>-0.41416040230178103</v>
      </c>
      <c r="E239" s="26">
        <v>2.8436892623152102E-4</v>
      </c>
      <c r="G239" s="1" t="s">
        <v>5598</v>
      </c>
      <c r="H239" s="1" t="s">
        <v>5599</v>
      </c>
      <c r="I239" s="12">
        <v>1.37868894375698</v>
      </c>
      <c r="J239" s="26">
        <v>4.7211388773934397E-3</v>
      </c>
      <c r="L239" s="1" t="s">
        <v>15224</v>
      </c>
      <c r="M239" s="1" t="s">
        <v>13</v>
      </c>
      <c r="N239" s="12">
        <v>0.87015721104515498</v>
      </c>
      <c r="O239" s="26">
        <v>9.3562886475816297E-3</v>
      </c>
      <c r="P239" s="12">
        <v>1.02510990147027</v>
      </c>
      <c r="Q239" s="26">
        <v>4.5359448468779897E-3</v>
      </c>
    </row>
    <row r="240" spans="2:17" x14ac:dyDescent="0.2">
      <c r="B240" s="1" t="s">
        <v>543</v>
      </c>
      <c r="C240" s="1" t="s">
        <v>544</v>
      </c>
      <c r="D240" s="12">
        <v>0.80083213367733097</v>
      </c>
      <c r="E240" s="26">
        <v>2.8507220019051899E-4</v>
      </c>
      <c r="G240" s="1" t="s">
        <v>5408</v>
      </c>
      <c r="H240" s="1" t="s">
        <v>5409</v>
      </c>
      <c r="I240" s="12">
        <v>-1.15955128417687</v>
      </c>
      <c r="J240" s="26">
        <v>4.7221116750870498E-3</v>
      </c>
      <c r="L240" s="1" t="s">
        <v>14796</v>
      </c>
      <c r="M240" s="1" t="s">
        <v>14797</v>
      </c>
      <c r="N240" s="12">
        <v>0.72025268075104898</v>
      </c>
      <c r="O240" s="26">
        <v>9.3665860880276699E-3</v>
      </c>
      <c r="P240" s="12">
        <v>0.96810386978599905</v>
      </c>
      <c r="Q240" s="26">
        <v>1.0052105455581901E-3</v>
      </c>
    </row>
    <row r="241" spans="2:17" x14ac:dyDescent="0.2">
      <c r="B241" s="1" t="s">
        <v>2013</v>
      </c>
      <c r="C241" s="1" t="s">
        <v>2014</v>
      </c>
      <c r="D241" s="12">
        <v>0.70420287845679896</v>
      </c>
      <c r="E241" s="26">
        <v>2.8952288575098201E-4</v>
      </c>
      <c r="G241" s="1" t="s">
        <v>7014</v>
      </c>
      <c r="H241" s="1" t="s">
        <v>7015</v>
      </c>
      <c r="I241" s="12">
        <v>0.42649112843227099</v>
      </c>
      <c r="J241" s="26">
        <v>4.7221116750870498E-3</v>
      </c>
      <c r="L241" s="1" t="s">
        <v>8627</v>
      </c>
      <c r="M241" s="1" t="s">
        <v>8628</v>
      </c>
      <c r="N241" s="12">
        <v>-0.24587805337725999</v>
      </c>
      <c r="O241" s="26">
        <v>9.4676837154583394E-3</v>
      </c>
      <c r="P241" s="12">
        <v>-0.26666067489491402</v>
      </c>
      <c r="Q241" s="25">
        <v>1.02980610784301E-2</v>
      </c>
    </row>
    <row r="242" spans="2:17" x14ac:dyDescent="0.2">
      <c r="B242" s="1" t="s">
        <v>17301</v>
      </c>
      <c r="C242" s="1" t="s">
        <v>2169</v>
      </c>
      <c r="D242" s="12">
        <v>-5.1022404926574501</v>
      </c>
      <c r="E242" s="26">
        <v>2.90442163811799E-4</v>
      </c>
      <c r="G242" s="1" t="s">
        <v>19086</v>
      </c>
      <c r="H242" s="1" t="s">
        <v>1015</v>
      </c>
      <c r="I242" s="12">
        <v>0.61886998091513701</v>
      </c>
      <c r="J242" s="26">
        <v>4.7221116750870498E-3</v>
      </c>
      <c r="L242" s="1" t="s">
        <v>14962</v>
      </c>
      <c r="M242" s="1" t="s">
        <v>14963</v>
      </c>
      <c r="N242" s="12">
        <v>0.72154170152567398</v>
      </c>
      <c r="O242" s="26">
        <v>9.6408428592777099E-3</v>
      </c>
      <c r="P242" s="12">
        <v>0.83511526082405996</v>
      </c>
      <c r="Q242" s="26">
        <v>5.2692575388971199E-3</v>
      </c>
    </row>
    <row r="243" spans="2:17" x14ac:dyDescent="0.2">
      <c r="B243" s="1" t="s">
        <v>17302</v>
      </c>
      <c r="C243" s="1" t="s">
        <v>17303</v>
      </c>
      <c r="D243" s="12">
        <v>-2.4228052149532799</v>
      </c>
      <c r="E243" s="26">
        <v>2.9185439734353001E-4</v>
      </c>
      <c r="G243" s="1" t="s">
        <v>15826</v>
      </c>
      <c r="H243" s="1" t="s">
        <v>13</v>
      </c>
      <c r="I243" s="12">
        <v>1.0142270201672301</v>
      </c>
      <c r="J243" s="26">
        <v>4.7221116750870498E-3</v>
      </c>
      <c r="L243" s="1" t="s">
        <v>5163</v>
      </c>
      <c r="M243" s="1" t="s">
        <v>413</v>
      </c>
      <c r="N243" s="12">
        <v>-0.477989488889006</v>
      </c>
      <c r="O243" s="26">
        <v>9.8412466849987692E-3</v>
      </c>
      <c r="P243" s="12">
        <v>-0.77635003760226595</v>
      </c>
      <c r="Q243" s="26">
        <v>1.46917214169554E-5</v>
      </c>
    </row>
    <row r="244" spans="2:17" x14ac:dyDescent="0.2">
      <c r="B244" s="1" t="s">
        <v>1639</v>
      </c>
      <c r="C244" s="1" t="s">
        <v>1640</v>
      </c>
      <c r="D244" s="12">
        <v>0.78685404559682004</v>
      </c>
      <c r="E244" s="26">
        <v>2.9185439734353001E-4</v>
      </c>
      <c r="G244" s="1" t="s">
        <v>6191</v>
      </c>
      <c r="H244" s="1" t="s">
        <v>6192</v>
      </c>
      <c r="I244" s="12">
        <v>-0.60364809275535003</v>
      </c>
      <c r="J244" s="26">
        <v>4.7221116750870498E-3</v>
      </c>
      <c r="L244" s="1" t="s">
        <v>17020</v>
      </c>
      <c r="M244" s="1" t="s">
        <v>6381</v>
      </c>
      <c r="N244" s="12">
        <v>-0.482072952440806</v>
      </c>
      <c r="O244" s="26">
        <v>9.8926118981479908E-3</v>
      </c>
      <c r="P244" s="12">
        <v>-0.434718208072566</v>
      </c>
      <c r="Q244" s="25">
        <v>3.9525268777635798E-2</v>
      </c>
    </row>
    <row r="245" spans="2:17" x14ac:dyDescent="0.2">
      <c r="B245" s="1" t="s">
        <v>1112</v>
      </c>
      <c r="C245" s="1" t="s">
        <v>1113</v>
      </c>
      <c r="D245" s="12">
        <v>1.58024515979139</v>
      </c>
      <c r="E245" s="26">
        <v>2.9536929031645298E-4</v>
      </c>
      <c r="G245" s="1" t="s">
        <v>15792</v>
      </c>
      <c r="H245" s="1" t="s">
        <v>15793</v>
      </c>
      <c r="I245" s="12">
        <v>2.0504972660917802</v>
      </c>
      <c r="J245" s="26">
        <v>4.7221116750870498E-3</v>
      </c>
      <c r="L245" s="1" t="s">
        <v>5309</v>
      </c>
      <c r="M245" s="1" t="s">
        <v>5310</v>
      </c>
      <c r="N245" s="12">
        <v>-1.1706204038071799</v>
      </c>
      <c r="O245" s="26">
        <v>9.9001783381365994E-3</v>
      </c>
      <c r="P245" s="12">
        <v>-1.3755399994097099</v>
      </c>
      <c r="Q245" s="26">
        <v>2.3844759280254001E-3</v>
      </c>
    </row>
    <row r="246" spans="2:17" x14ac:dyDescent="0.2">
      <c r="B246" s="1" t="s">
        <v>1897</v>
      </c>
      <c r="C246" s="1" t="s">
        <v>1898</v>
      </c>
      <c r="D246" s="12">
        <v>1.4762732568515899</v>
      </c>
      <c r="E246" s="26">
        <v>2.9536929031645298E-4</v>
      </c>
      <c r="G246" s="1" t="s">
        <v>15240</v>
      </c>
      <c r="H246" s="1" t="s">
        <v>15241</v>
      </c>
      <c r="I246" s="12">
        <v>0.715630006733323</v>
      </c>
      <c r="J246" s="26">
        <v>4.7485773109471902E-3</v>
      </c>
      <c r="L246" s="1" t="s">
        <v>14221</v>
      </c>
      <c r="M246" s="1" t="s">
        <v>14222</v>
      </c>
      <c r="N246" s="12">
        <v>0.60778620483259105</v>
      </c>
      <c r="O246" s="26">
        <v>1.00668199083383E-2</v>
      </c>
      <c r="P246" s="12">
        <v>0.57698487551668298</v>
      </c>
      <c r="Q246" s="26">
        <v>2.9162828688468201E-2</v>
      </c>
    </row>
    <row r="247" spans="2:17" x14ac:dyDescent="0.2">
      <c r="B247" s="1" t="s">
        <v>14247</v>
      </c>
      <c r="C247" s="1" t="s">
        <v>13</v>
      </c>
      <c r="D247" s="12">
        <v>0.92415867822724196</v>
      </c>
      <c r="E247" s="26">
        <v>2.95538418917142E-4</v>
      </c>
      <c r="G247" s="1" t="s">
        <v>19087</v>
      </c>
      <c r="H247" s="1" t="s">
        <v>458</v>
      </c>
      <c r="I247" s="12">
        <v>0.93611664601004596</v>
      </c>
      <c r="J247" s="26">
        <v>4.7779161587074197E-3</v>
      </c>
      <c r="L247" s="1" t="s">
        <v>5543</v>
      </c>
      <c r="M247" s="1" t="s">
        <v>5544</v>
      </c>
      <c r="N247" s="12">
        <v>0.37163470715221197</v>
      </c>
      <c r="O247" s="26">
        <v>1.0134901648832699E-2</v>
      </c>
      <c r="P247" s="12">
        <v>0.38185101555985301</v>
      </c>
      <c r="Q247" s="26">
        <v>1.6798208944296799E-2</v>
      </c>
    </row>
    <row r="248" spans="2:17" x14ac:dyDescent="0.2">
      <c r="B248" s="1" t="s">
        <v>14472</v>
      </c>
      <c r="C248" s="1" t="s">
        <v>19</v>
      </c>
      <c r="D248" s="12">
        <v>1.0606769902097</v>
      </c>
      <c r="E248" s="26">
        <v>2.95538418917142E-4</v>
      </c>
      <c r="G248" s="1" t="s">
        <v>13791</v>
      </c>
      <c r="H248" s="1" t="s">
        <v>13</v>
      </c>
      <c r="I248" s="12">
        <v>2.8316357325145298</v>
      </c>
      <c r="J248" s="26">
        <v>4.86719909369643E-3</v>
      </c>
      <c r="L248" s="1" t="s">
        <v>14853</v>
      </c>
      <c r="M248" s="1" t="s">
        <v>14854</v>
      </c>
      <c r="N248" s="12">
        <v>1.47818136028536</v>
      </c>
      <c r="O248" s="26">
        <v>1.02011494756082E-2</v>
      </c>
      <c r="P248" s="12">
        <v>1.42772664248737</v>
      </c>
      <c r="Q248" s="26">
        <v>2.4125862791953102E-2</v>
      </c>
    </row>
    <row r="249" spans="2:17" x14ac:dyDescent="0.2">
      <c r="B249" s="1" t="s">
        <v>1989</v>
      </c>
      <c r="C249" s="1" t="s">
        <v>1990</v>
      </c>
      <c r="D249" s="12">
        <v>0.65053192487588896</v>
      </c>
      <c r="E249" s="26">
        <v>2.9556084454436499E-4</v>
      </c>
      <c r="G249" s="1" t="s">
        <v>5696</v>
      </c>
      <c r="H249" s="1" t="s">
        <v>5697</v>
      </c>
      <c r="I249" s="12">
        <v>-0.66172603896358195</v>
      </c>
      <c r="J249" s="26">
        <v>5.0042748902472496E-3</v>
      </c>
      <c r="L249" s="1" t="s">
        <v>11655</v>
      </c>
      <c r="M249" s="1" t="s">
        <v>11656</v>
      </c>
      <c r="N249" s="12">
        <v>-0.69688328305980296</v>
      </c>
      <c r="O249" s="26">
        <v>1.0304038228208899E-2</v>
      </c>
      <c r="P249" s="12">
        <v>-0.66401583142880505</v>
      </c>
      <c r="Q249" s="25">
        <v>4.6585986042653502E-2</v>
      </c>
    </row>
    <row r="250" spans="2:17" x14ac:dyDescent="0.2">
      <c r="B250" s="1" t="s">
        <v>15950</v>
      </c>
      <c r="C250" s="1" t="s">
        <v>9705</v>
      </c>
      <c r="D250" s="12">
        <v>0.63854552320767299</v>
      </c>
      <c r="E250" s="26">
        <v>2.9744532929488403E-4</v>
      </c>
      <c r="G250" s="1" t="s">
        <v>8896</v>
      </c>
      <c r="H250" s="1" t="s">
        <v>8897</v>
      </c>
      <c r="I250" s="12">
        <v>0.88202849170727604</v>
      </c>
      <c r="J250" s="26">
        <v>5.0042748902472496E-3</v>
      </c>
      <c r="L250" s="1" t="s">
        <v>5224</v>
      </c>
      <c r="M250" s="1" t="s">
        <v>2160</v>
      </c>
      <c r="N250" s="12">
        <v>-0.99262380520548399</v>
      </c>
      <c r="O250" s="26">
        <v>1.04324722823146E-2</v>
      </c>
      <c r="P250" s="12">
        <v>-1.0863330553408601</v>
      </c>
      <c r="Q250" s="26">
        <v>1.44204370106522E-3</v>
      </c>
    </row>
    <row r="251" spans="2:17" x14ac:dyDescent="0.2">
      <c r="B251" s="1" t="s">
        <v>1602</v>
      </c>
      <c r="C251" s="1" t="s">
        <v>1603</v>
      </c>
      <c r="D251" s="12">
        <v>0.85845407782897099</v>
      </c>
      <c r="E251" s="26">
        <v>3.0000446734159E-4</v>
      </c>
      <c r="G251" s="1" t="s">
        <v>17097</v>
      </c>
      <c r="H251" s="1" t="s">
        <v>13</v>
      </c>
      <c r="I251" s="12">
        <v>1.01890920217406</v>
      </c>
      <c r="J251" s="26">
        <v>5.0092897989046804E-3</v>
      </c>
      <c r="L251" s="1" t="s">
        <v>891</v>
      </c>
      <c r="M251" s="1" t="s">
        <v>13</v>
      </c>
      <c r="N251" s="12">
        <v>-0.59504305942924995</v>
      </c>
      <c r="O251" s="26">
        <v>1.04972102004536E-2</v>
      </c>
      <c r="P251" s="12">
        <v>-0.54052298222865103</v>
      </c>
      <c r="Q251" s="25">
        <v>4.6353852748108403E-2</v>
      </c>
    </row>
    <row r="252" spans="2:17" x14ac:dyDescent="0.2">
      <c r="B252" s="1" t="s">
        <v>806</v>
      </c>
      <c r="C252" s="1" t="s">
        <v>13</v>
      </c>
      <c r="D252" s="12">
        <v>1.0727816681837099</v>
      </c>
      <c r="E252" s="26">
        <v>3.0805418651183401E-4</v>
      </c>
      <c r="G252" s="1" t="s">
        <v>6169</v>
      </c>
      <c r="H252" s="1" t="s">
        <v>6170</v>
      </c>
      <c r="I252" s="12">
        <v>1.0594825798332199</v>
      </c>
      <c r="J252" s="26">
        <v>5.0152673459200299E-3</v>
      </c>
      <c r="L252" s="1" t="s">
        <v>16510</v>
      </c>
      <c r="M252" s="1" t="s">
        <v>16511</v>
      </c>
      <c r="N252" s="12">
        <v>1.4185664222114001</v>
      </c>
      <c r="O252" s="26">
        <v>1.0553931377058399E-2</v>
      </c>
      <c r="P252" s="12">
        <v>1.3180938033756899</v>
      </c>
      <c r="Q252" s="26">
        <v>3.6732485668415298E-2</v>
      </c>
    </row>
    <row r="253" spans="2:17" x14ac:dyDescent="0.2">
      <c r="B253" s="1" t="s">
        <v>16249</v>
      </c>
      <c r="C253" s="1" t="s">
        <v>6668</v>
      </c>
      <c r="D253" s="12">
        <v>0.848843109319389</v>
      </c>
      <c r="E253" s="26">
        <v>3.1876266512779799E-4</v>
      </c>
      <c r="G253" s="1" t="s">
        <v>14815</v>
      </c>
      <c r="H253" s="1" t="s">
        <v>14816</v>
      </c>
      <c r="I253" s="12">
        <v>0.31903683217286499</v>
      </c>
      <c r="J253" s="26">
        <v>5.0152673459200299E-3</v>
      </c>
      <c r="L253" s="1" t="s">
        <v>7930</v>
      </c>
      <c r="M253" s="1" t="s">
        <v>13</v>
      </c>
      <c r="N253" s="12">
        <v>0.63881476571594198</v>
      </c>
      <c r="O253" s="26">
        <v>1.05834071101323E-2</v>
      </c>
      <c r="P253" s="12">
        <v>0.72263120143866499</v>
      </c>
      <c r="Q253" s="25">
        <v>7.3880929218924103E-3</v>
      </c>
    </row>
    <row r="254" spans="2:17" x14ac:dyDescent="0.2">
      <c r="B254" s="1" t="s">
        <v>834</v>
      </c>
      <c r="C254" s="1" t="s">
        <v>835</v>
      </c>
      <c r="D254" s="12">
        <v>1.2793292233226801</v>
      </c>
      <c r="E254" s="26">
        <v>3.1966881758379098E-4</v>
      </c>
      <c r="G254" s="1" t="s">
        <v>14817</v>
      </c>
      <c r="H254" s="1" t="s">
        <v>14818</v>
      </c>
      <c r="I254" s="12">
        <v>0.31896904748260202</v>
      </c>
      <c r="J254" s="26">
        <v>5.0255070252415001E-3</v>
      </c>
      <c r="L254" s="1" t="s">
        <v>14543</v>
      </c>
      <c r="M254" s="1" t="s">
        <v>1055</v>
      </c>
      <c r="N254" s="12">
        <v>0.50885791938882396</v>
      </c>
      <c r="O254" s="26">
        <v>1.06653074513798E-2</v>
      </c>
      <c r="P254" s="12">
        <v>0.64143732072797699</v>
      </c>
      <c r="Q254" s="25">
        <v>2.96466040381316E-3</v>
      </c>
    </row>
    <row r="255" spans="2:17" x14ac:dyDescent="0.2">
      <c r="B255" s="1" t="s">
        <v>13844</v>
      </c>
      <c r="C255" s="1" t="s">
        <v>6627</v>
      </c>
      <c r="D255" s="12">
        <v>-0.35276984946322698</v>
      </c>
      <c r="E255" s="26">
        <v>3.1966881758379098E-4</v>
      </c>
      <c r="G255" s="1" t="s">
        <v>5600</v>
      </c>
      <c r="H255" s="1" t="s">
        <v>153</v>
      </c>
      <c r="I255" s="12">
        <v>0.39193412302681901</v>
      </c>
      <c r="J255" s="26">
        <v>5.0685086116337196E-3</v>
      </c>
      <c r="L255" s="1" t="s">
        <v>14044</v>
      </c>
      <c r="M255" s="1" t="s">
        <v>6321</v>
      </c>
      <c r="N255" s="12">
        <v>-0.33820542774462797</v>
      </c>
      <c r="O255" s="26">
        <v>1.07791148535572E-2</v>
      </c>
      <c r="P255" s="12">
        <v>-0.33486104445925502</v>
      </c>
      <c r="Q255" s="26">
        <v>2.3363669918841298E-2</v>
      </c>
    </row>
    <row r="256" spans="2:17" x14ac:dyDescent="0.2">
      <c r="B256" s="1" t="s">
        <v>95</v>
      </c>
      <c r="C256" s="1" t="s">
        <v>96</v>
      </c>
      <c r="D256" s="12">
        <v>2.4564987049767502</v>
      </c>
      <c r="E256" s="26">
        <v>3.2094413036456201E-4</v>
      </c>
      <c r="G256" s="1" t="s">
        <v>5215</v>
      </c>
      <c r="H256" s="1" t="s">
        <v>5216</v>
      </c>
      <c r="I256" s="12">
        <v>-1.1927378596159699</v>
      </c>
      <c r="J256" s="26">
        <v>5.1090069628316401E-3</v>
      </c>
      <c r="L256" s="1" t="s">
        <v>16664</v>
      </c>
      <c r="M256" s="1" t="s">
        <v>16665</v>
      </c>
      <c r="N256" s="12">
        <v>-0.48895440343117802</v>
      </c>
      <c r="O256" s="26">
        <v>1.0786839544763199E-2</v>
      </c>
      <c r="P256" s="12">
        <v>-0.55959209966002799</v>
      </c>
      <c r="Q256" s="26">
        <v>7.0376856093254401E-3</v>
      </c>
    </row>
    <row r="257" spans="2:17" x14ac:dyDescent="0.2">
      <c r="B257" s="1" t="s">
        <v>17304</v>
      </c>
      <c r="C257" s="1" t="s">
        <v>14394</v>
      </c>
      <c r="D257" s="12">
        <v>-0.458258088664387</v>
      </c>
      <c r="E257" s="26">
        <v>3.2347513681861898E-4</v>
      </c>
      <c r="G257" s="1" t="s">
        <v>6138</v>
      </c>
      <c r="H257" s="1" t="s">
        <v>13</v>
      </c>
      <c r="I257" s="12">
        <v>-3.1310910274706201</v>
      </c>
      <c r="J257" s="26">
        <v>5.1483678473965896E-3</v>
      </c>
      <c r="L257" s="1" t="s">
        <v>14837</v>
      </c>
      <c r="M257" s="1" t="s">
        <v>14401</v>
      </c>
      <c r="N257" s="12">
        <v>2.6798935800952699</v>
      </c>
      <c r="O257" s="26">
        <v>1.08161150582145E-2</v>
      </c>
      <c r="P257" s="12">
        <v>2.0590633059000401</v>
      </c>
      <c r="Q257" s="25">
        <v>4.0175011797600801E-2</v>
      </c>
    </row>
    <row r="258" spans="2:17" x14ac:dyDescent="0.2">
      <c r="B258" s="1" t="s">
        <v>424</v>
      </c>
      <c r="C258" s="1" t="s">
        <v>425</v>
      </c>
      <c r="D258" s="12">
        <v>1.04985227136415</v>
      </c>
      <c r="E258" s="26">
        <v>3.3084431937681298E-4</v>
      </c>
      <c r="G258" s="1" t="s">
        <v>5700</v>
      </c>
      <c r="H258" s="1" t="s">
        <v>5701</v>
      </c>
      <c r="I258" s="12">
        <v>0.67275409941379505</v>
      </c>
      <c r="J258" s="26">
        <v>5.1483678473965896E-3</v>
      </c>
      <c r="L258" s="1" t="s">
        <v>6831</v>
      </c>
      <c r="M258" s="1" t="s">
        <v>6832</v>
      </c>
      <c r="N258" s="12">
        <v>0.51320289501956595</v>
      </c>
      <c r="O258" s="26">
        <v>1.0894537111844601E-2</v>
      </c>
      <c r="P258" s="12">
        <v>0.50872183693504802</v>
      </c>
      <c r="Q258" s="26">
        <v>2.34219976051247E-2</v>
      </c>
    </row>
    <row r="259" spans="2:17" x14ac:dyDescent="0.2">
      <c r="B259" s="1" t="s">
        <v>2582</v>
      </c>
      <c r="C259" s="1" t="s">
        <v>2583</v>
      </c>
      <c r="D259" s="12">
        <v>0.82061323733654201</v>
      </c>
      <c r="E259" s="26">
        <v>3.3084431937681298E-4</v>
      </c>
      <c r="G259" s="1" t="s">
        <v>9153</v>
      </c>
      <c r="H259" s="1" t="s">
        <v>7905</v>
      </c>
      <c r="I259" s="12">
        <v>0.73328720049765095</v>
      </c>
      <c r="J259" s="26">
        <v>5.1483678473965896E-3</v>
      </c>
      <c r="L259" s="1" t="s">
        <v>17146</v>
      </c>
      <c r="M259" s="1" t="s">
        <v>17147</v>
      </c>
      <c r="N259" s="12">
        <v>0.51951230624446498</v>
      </c>
      <c r="O259" s="26">
        <v>1.09656004225793E-2</v>
      </c>
      <c r="P259" s="12">
        <v>0.48183973413064402</v>
      </c>
      <c r="Q259" s="26">
        <v>3.7262117311498699E-2</v>
      </c>
    </row>
    <row r="260" spans="2:17" x14ac:dyDescent="0.2">
      <c r="B260" s="1" t="s">
        <v>1178</v>
      </c>
      <c r="C260" s="1" t="s">
        <v>819</v>
      </c>
      <c r="D260" s="12">
        <v>0.75639345104158096</v>
      </c>
      <c r="E260" s="26">
        <v>3.4015467688986801E-4</v>
      </c>
      <c r="G260" s="1" t="s">
        <v>6576</v>
      </c>
      <c r="H260" s="1" t="s">
        <v>6577</v>
      </c>
      <c r="I260" s="12">
        <v>-0.41153495433132598</v>
      </c>
      <c r="J260" s="26">
        <v>5.1579545413992399E-3</v>
      </c>
      <c r="L260" s="1" t="s">
        <v>7021</v>
      </c>
      <c r="M260" s="1" t="s">
        <v>7022</v>
      </c>
      <c r="N260" s="12">
        <v>0.78058107347344496</v>
      </c>
      <c r="O260" s="26">
        <v>1.14058292742804E-2</v>
      </c>
      <c r="P260" s="12">
        <v>0.69203861525030996</v>
      </c>
      <c r="Q260" s="25">
        <v>4.9755755447957198E-2</v>
      </c>
    </row>
    <row r="261" spans="2:17" x14ac:dyDescent="0.2">
      <c r="B261" s="1" t="s">
        <v>132</v>
      </c>
      <c r="C261" s="1" t="s">
        <v>13</v>
      </c>
      <c r="D261" s="12">
        <v>-0.83068613304146199</v>
      </c>
      <c r="E261" s="26">
        <v>3.4916798329793499E-4</v>
      </c>
      <c r="G261" s="1" t="s">
        <v>14872</v>
      </c>
      <c r="H261" s="1" t="s">
        <v>5226</v>
      </c>
      <c r="I261" s="12">
        <v>1.30192279780511</v>
      </c>
      <c r="J261" s="26">
        <v>5.1775673081391003E-3</v>
      </c>
      <c r="L261" s="1" t="s">
        <v>19256</v>
      </c>
      <c r="M261" s="1" t="s">
        <v>8999</v>
      </c>
      <c r="N261" s="12">
        <v>-1.5084638208963399</v>
      </c>
      <c r="O261" s="26">
        <v>1.1487391762448E-2</v>
      </c>
      <c r="P261" s="12">
        <v>-1.6138540587421399</v>
      </c>
      <c r="Q261" s="25">
        <v>1.2902608976031999E-2</v>
      </c>
    </row>
    <row r="262" spans="2:17" x14ac:dyDescent="0.2">
      <c r="B262" s="1" t="s">
        <v>14938</v>
      </c>
      <c r="C262" s="1" t="s">
        <v>14939</v>
      </c>
      <c r="D262" s="12">
        <v>1.8101803354050301</v>
      </c>
      <c r="E262" s="26">
        <v>3.4982321010562103E-4</v>
      </c>
      <c r="G262" s="1" t="s">
        <v>17116</v>
      </c>
      <c r="H262" s="1" t="s">
        <v>17117</v>
      </c>
      <c r="I262" s="12">
        <v>0.15223105514396801</v>
      </c>
      <c r="J262" s="26">
        <v>5.2422106724124397E-3</v>
      </c>
      <c r="L262" s="1" t="s">
        <v>15577</v>
      </c>
      <c r="M262" s="1" t="s">
        <v>5165</v>
      </c>
      <c r="N262" s="12">
        <v>0.83974994312842399</v>
      </c>
      <c r="O262" s="26">
        <v>1.16188164918598E-2</v>
      </c>
      <c r="P262" s="12">
        <v>1.8930395150094601</v>
      </c>
      <c r="Q262" s="25">
        <v>6.8652276456356497E-10</v>
      </c>
    </row>
    <row r="263" spans="2:17" x14ac:dyDescent="0.2">
      <c r="B263" s="1" t="s">
        <v>16632</v>
      </c>
      <c r="C263" s="1" t="s">
        <v>16633</v>
      </c>
      <c r="D263" s="12">
        <v>1.10558141543984</v>
      </c>
      <c r="E263" s="26">
        <v>3.5007880062901798E-4</v>
      </c>
      <c r="G263" s="1" t="s">
        <v>12870</v>
      </c>
      <c r="H263" s="1" t="s">
        <v>12871</v>
      </c>
      <c r="I263" s="12">
        <v>1.4982043058923999</v>
      </c>
      <c r="J263" s="26">
        <v>5.2692575388971199E-3</v>
      </c>
      <c r="L263" s="1" t="s">
        <v>15455</v>
      </c>
      <c r="M263" s="1" t="s">
        <v>15456</v>
      </c>
      <c r="N263" s="12">
        <v>0.86880925221711203</v>
      </c>
      <c r="O263" s="26">
        <v>1.17567231169126E-2</v>
      </c>
      <c r="P263" s="12">
        <v>0.78939173603018298</v>
      </c>
      <c r="Q263" s="25">
        <v>4.4617567268870999E-2</v>
      </c>
    </row>
    <row r="264" spans="2:17" x14ac:dyDescent="0.2">
      <c r="B264" s="1" t="s">
        <v>528</v>
      </c>
      <c r="C264" s="1" t="s">
        <v>529</v>
      </c>
      <c r="D264" s="12">
        <v>0.88009035095545696</v>
      </c>
      <c r="E264" s="26">
        <v>3.5667975419048501E-4</v>
      </c>
      <c r="G264" s="1" t="s">
        <v>16996</v>
      </c>
      <c r="H264" s="1" t="s">
        <v>1384</v>
      </c>
      <c r="I264" s="12">
        <v>0.22672368802248</v>
      </c>
      <c r="J264" s="26">
        <v>5.2692575388971199E-3</v>
      </c>
      <c r="L264" s="1" t="s">
        <v>14792</v>
      </c>
      <c r="M264" s="1" t="s">
        <v>13</v>
      </c>
      <c r="N264" s="12">
        <v>-0.47008709984797498</v>
      </c>
      <c r="O264" s="26">
        <v>1.20046054836127E-2</v>
      </c>
      <c r="P264" s="12">
        <v>-0.582401370510507</v>
      </c>
      <c r="Q264" s="26">
        <v>2.9585321117412801E-3</v>
      </c>
    </row>
    <row r="265" spans="2:17" x14ac:dyDescent="0.2">
      <c r="B265" s="1" t="s">
        <v>17305</v>
      </c>
      <c r="C265" s="1" t="s">
        <v>17306</v>
      </c>
      <c r="D265" s="12">
        <v>0.89081314289145597</v>
      </c>
      <c r="E265" s="26">
        <v>3.5909164672008999E-4</v>
      </c>
      <c r="G265" s="1" t="s">
        <v>5431</v>
      </c>
      <c r="H265" s="1" t="s">
        <v>5432</v>
      </c>
      <c r="I265" s="12">
        <v>-0.69237289759427301</v>
      </c>
      <c r="J265" s="26">
        <v>5.36671157507036E-3</v>
      </c>
      <c r="L265" s="1" t="s">
        <v>14476</v>
      </c>
      <c r="M265" s="1" t="s">
        <v>123</v>
      </c>
      <c r="N265" s="12">
        <v>0.67981537643794099</v>
      </c>
      <c r="O265" s="26">
        <v>1.26530322480202E-2</v>
      </c>
      <c r="P265" s="12">
        <v>0.62288441201161704</v>
      </c>
      <c r="Q265" s="26">
        <v>4.2995329494062297E-2</v>
      </c>
    </row>
    <row r="266" spans="2:17" x14ac:dyDescent="0.2">
      <c r="B266" s="1" t="s">
        <v>150</v>
      </c>
      <c r="C266" s="1" t="s">
        <v>151</v>
      </c>
      <c r="D266" s="12">
        <v>2.0893819405969198</v>
      </c>
      <c r="E266" s="26">
        <v>3.6739458271245202E-4</v>
      </c>
      <c r="G266" s="1" t="s">
        <v>5282</v>
      </c>
      <c r="H266" s="1" t="s">
        <v>5283</v>
      </c>
      <c r="I266" s="12">
        <v>-1.25676117676052</v>
      </c>
      <c r="J266" s="26">
        <v>5.3671019363486002E-3</v>
      </c>
      <c r="L266" s="1" t="s">
        <v>5188</v>
      </c>
      <c r="M266" s="1" t="s">
        <v>5189</v>
      </c>
      <c r="N266" s="12">
        <v>0.37522035260286302</v>
      </c>
      <c r="O266" s="26">
        <v>1.2708677057904299E-2</v>
      </c>
      <c r="P266" s="12">
        <v>0.52182554245747703</v>
      </c>
      <c r="Q266" s="25">
        <v>1.39450981616437E-3</v>
      </c>
    </row>
    <row r="267" spans="2:17" x14ac:dyDescent="0.2">
      <c r="B267" s="1" t="s">
        <v>15909</v>
      </c>
      <c r="C267" s="1" t="s">
        <v>15910</v>
      </c>
      <c r="D267" s="12">
        <v>0.73649447258996603</v>
      </c>
      <c r="E267" s="26">
        <v>3.6852872854501503E-4</v>
      </c>
      <c r="G267" s="1" t="s">
        <v>5365</v>
      </c>
      <c r="H267" s="1" t="s">
        <v>5297</v>
      </c>
      <c r="I267" s="12">
        <v>0.36237162338868201</v>
      </c>
      <c r="J267" s="26">
        <v>5.3730096439784901E-3</v>
      </c>
      <c r="L267" s="1" t="s">
        <v>15615</v>
      </c>
      <c r="M267" s="1" t="s">
        <v>15616</v>
      </c>
      <c r="N267" s="12">
        <v>-0.51001777852455499</v>
      </c>
      <c r="O267" s="26">
        <v>1.2781841543287599E-2</v>
      </c>
      <c r="P267" s="12">
        <v>-1.2045435955024599</v>
      </c>
      <c r="Q267" s="25">
        <v>1.6813772736980801E-10</v>
      </c>
    </row>
    <row r="268" spans="2:17" x14ac:dyDescent="0.2">
      <c r="B268" s="1" t="s">
        <v>2305</v>
      </c>
      <c r="C268" s="1" t="s">
        <v>2306</v>
      </c>
      <c r="D268" s="12">
        <v>0.68256318664008098</v>
      </c>
      <c r="E268" s="26">
        <v>3.68679780435477E-4</v>
      </c>
      <c r="G268" s="1" t="s">
        <v>6147</v>
      </c>
      <c r="H268" s="1" t="s">
        <v>6148</v>
      </c>
      <c r="I268" s="12">
        <v>4.2692180364684296</v>
      </c>
      <c r="J268" s="26">
        <v>5.3730096439784901E-3</v>
      </c>
      <c r="L268" s="1" t="s">
        <v>16765</v>
      </c>
      <c r="M268" s="1" t="s">
        <v>16766</v>
      </c>
      <c r="N268" s="12">
        <v>0.32255932126051901</v>
      </c>
      <c r="O268" s="26">
        <v>1.2846427988244201E-2</v>
      </c>
      <c r="P268" s="12">
        <v>0.38480369707276801</v>
      </c>
      <c r="Q268" s="26">
        <v>5.7744147160364101E-3</v>
      </c>
    </row>
    <row r="269" spans="2:17" x14ac:dyDescent="0.2">
      <c r="B269" s="1" t="s">
        <v>11955</v>
      </c>
      <c r="C269" s="1" t="s">
        <v>9404</v>
      </c>
      <c r="D269" s="12">
        <v>-2.0259924822588502</v>
      </c>
      <c r="E269" s="26">
        <v>3.7072795779880701E-4</v>
      </c>
      <c r="G269" s="1" t="s">
        <v>5396</v>
      </c>
      <c r="H269" s="1" t="s">
        <v>737</v>
      </c>
      <c r="I269" s="12">
        <v>-2.11946003958399</v>
      </c>
      <c r="J269" s="26">
        <v>5.3730096439784901E-3</v>
      </c>
      <c r="L269" s="1" t="s">
        <v>6194</v>
      </c>
      <c r="M269" s="1" t="s">
        <v>6195</v>
      </c>
      <c r="N269" s="12">
        <v>0.63771376251539003</v>
      </c>
      <c r="O269" s="26">
        <v>1.34136509409773E-2</v>
      </c>
      <c r="P269" s="12">
        <v>0.65874399906653103</v>
      </c>
      <c r="Q269" s="26">
        <v>2.0738761401235501E-2</v>
      </c>
    </row>
    <row r="270" spans="2:17" x14ac:dyDescent="0.2">
      <c r="B270" s="1" t="s">
        <v>1379</v>
      </c>
      <c r="C270" s="1" t="s">
        <v>1380</v>
      </c>
      <c r="D270" s="12">
        <v>-0.76280000433916695</v>
      </c>
      <c r="E270" s="26">
        <v>3.7091829535040697E-4</v>
      </c>
      <c r="G270" s="1" t="s">
        <v>15865</v>
      </c>
      <c r="H270" s="1" t="s">
        <v>7416</v>
      </c>
      <c r="I270" s="12">
        <v>0.44841740153410897</v>
      </c>
      <c r="J270" s="26">
        <v>5.39460702063031E-3</v>
      </c>
      <c r="L270" s="1" t="s">
        <v>14667</v>
      </c>
      <c r="M270" s="1" t="s">
        <v>925</v>
      </c>
      <c r="N270" s="12">
        <v>0.73007862995996198</v>
      </c>
      <c r="O270" s="26">
        <v>1.35789693463762E-2</v>
      </c>
      <c r="P270" s="12">
        <v>0.98632201900296201</v>
      </c>
      <c r="Q270" s="26">
        <v>1.5089937277592701E-3</v>
      </c>
    </row>
    <row r="271" spans="2:17" x14ac:dyDescent="0.2">
      <c r="B271" s="1" t="s">
        <v>1351</v>
      </c>
      <c r="C271" s="1" t="s">
        <v>1352</v>
      </c>
      <c r="D271" s="12">
        <v>0.77833964790983601</v>
      </c>
      <c r="E271" s="26">
        <v>3.8779633515363898E-4</v>
      </c>
      <c r="G271" s="1" t="s">
        <v>15797</v>
      </c>
      <c r="H271" s="1" t="s">
        <v>8830</v>
      </c>
      <c r="I271" s="12">
        <v>0.593205744354661</v>
      </c>
      <c r="J271" s="26">
        <v>5.6092218021101901E-3</v>
      </c>
      <c r="L271" s="1" t="s">
        <v>15302</v>
      </c>
      <c r="M271" s="1" t="s">
        <v>15303</v>
      </c>
      <c r="N271" s="12">
        <v>0.35387150166128201</v>
      </c>
      <c r="O271" s="26">
        <v>1.3722244140581701E-2</v>
      </c>
      <c r="P271" s="12">
        <v>0.46947379909980103</v>
      </c>
      <c r="Q271" s="25">
        <v>2.0542239837277399E-3</v>
      </c>
    </row>
    <row r="272" spans="2:17" x14ac:dyDescent="0.2">
      <c r="B272" s="1" t="s">
        <v>2599</v>
      </c>
      <c r="C272" s="1" t="s">
        <v>2600</v>
      </c>
      <c r="D272" s="12">
        <v>0.83555580330789903</v>
      </c>
      <c r="E272" s="26">
        <v>4.0064634837229602E-4</v>
      </c>
      <c r="G272" s="1" t="s">
        <v>12930</v>
      </c>
      <c r="H272" s="1" t="s">
        <v>13</v>
      </c>
      <c r="I272" s="12">
        <v>1.76636799110069</v>
      </c>
      <c r="J272" s="26">
        <v>5.6334281519522904E-3</v>
      </c>
      <c r="L272" s="1" t="s">
        <v>6366</v>
      </c>
      <c r="M272" s="1" t="s">
        <v>1628</v>
      </c>
      <c r="N272" s="12">
        <v>0.52513416598210605</v>
      </c>
      <c r="O272" s="26">
        <v>1.3896419071876101E-2</v>
      </c>
      <c r="P272" s="12">
        <v>0.49324326708167399</v>
      </c>
      <c r="Q272" s="26">
        <v>4.1537469216039603E-2</v>
      </c>
    </row>
    <row r="273" spans="2:17" x14ac:dyDescent="0.2">
      <c r="B273" s="1" t="s">
        <v>2214</v>
      </c>
      <c r="C273" s="1" t="s">
        <v>2215</v>
      </c>
      <c r="D273" s="12">
        <v>0.75758218583026504</v>
      </c>
      <c r="E273" s="26">
        <v>4.0120243481426302E-4</v>
      </c>
      <c r="G273" s="1" t="s">
        <v>7321</v>
      </c>
      <c r="H273" s="1" t="s">
        <v>13</v>
      </c>
      <c r="I273" s="12">
        <v>1.08061792216511</v>
      </c>
      <c r="J273" s="26">
        <v>5.6554187038555803E-3</v>
      </c>
      <c r="L273" s="1" t="s">
        <v>14464</v>
      </c>
      <c r="M273" s="1" t="s">
        <v>13</v>
      </c>
      <c r="N273" s="12">
        <v>0.66478715193043803</v>
      </c>
      <c r="O273" s="26">
        <v>1.3919229612268399E-2</v>
      </c>
      <c r="P273" s="12">
        <v>0.60356116067140697</v>
      </c>
      <c r="Q273" s="25">
        <v>4.8247363424648401E-2</v>
      </c>
    </row>
    <row r="274" spans="2:17" x14ac:dyDescent="0.2">
      <c r="B274" s="1" t="s">
        <v>1755</v>
      </c>
      <c r="C274" s="1" t="s">
        <v>1756</v>
      </c>
      <c r="D274" s="12">
        <v>0.67116989066565502</v>
      </c>
      <c r="E274" s="26">
        <v>4.0488912583726001E-4</v>
      </c>
      <c r="G274" s="1" t="s">
        <v>15920</v>
      </c>
      <c r="H274" s="1" t="s">
        <v>2490</v>
      </c>
      <c r="I274" s="12">
        <v>2.8398619026612599</v>
      </c>
      <c r="J274" s="26">
        <v>5.6897404952967398E-3</v>
      </c>
      <c r="L274" s="1" t="s">
        <v>14923</v>
      </c>
      <c r="M274" s="1" t="s">
        <v>14924</v>
      </c>
      <c r="N274" s="12">
        <v>-0.39084998241271901</v>
      </c>
      <c r="O274" s="26">
        <v>1.42263962095455E-2</v>
      </c>
      <c r="P274" s="12">
        <v>-0.53581282240467498</v>
      </c>
      <c r="Q274" s="25">
        <v>1.2574621400990799E-3</v>
      </c>
    </row>
    <row r="275" spans="2:17" x14ac:dyDescent="0.2">
      <c r="B275" s="1" t="s">
        <v>15733</v>
      </c>
      <c r="C275" s="1" t="s">
        <v>15734</v>
      </c>
      <c r="D275" s="12">
        <v>0.79597123512444001</v>
      </c>
      <c r="E275" s="26">
        <v>4.10629886515759E-4</v>
      </c>
      <c r="G275" s="1" t="s">
        <v>16165</v>
      </c>
      <c r="H275" s="1" t="s">
        <v>16166</v>
      </c>
      <c r="I275" s="12">
        <v>-1.01893791275167</v>
      </c>
      <c r="J275" s="26">
        <v>5.7675866973637699E-3</v>
      </c>
      <c r="L275" s="1" t="s">
        <v>8061</v>
      </c>
      <c r="M275" s="1" t="s">
        <v>6238</v>
      </c>
      <c r="N275" s="12">
        <v>0.72929399056641198</v>
      </c>
      <c r="O275" s="26">
        <v>1.45700049114376E-2</v>
      </c>
      <c r="P275" s="12">
        <v>0.68662974720811298</v>
      </c>
      <c r="Q275" s="26">
        <v>4.1664070756085803E-2</v>
      </c>
    </row>
    <row r="276" spans="2:17" x14ac:dyDescent="0.2">
      <c r="B276" s="1" t="s">
        <v>1341</v>
      </c>
      <c r="C276" s="1" t="s">
        <v>1342</v>
      </c>
      <c r="D276" s="12">
        <v>-0.55830877017232605</v>
      </c>
      <c r="E276" s="26">
        <v>4.1240060737485603E-4</v>
      </c>
      <c r="G276" s="1" t="s">
        <v>5184</v>
      </c>
      <c r="H276" s="1" t="s">
        <v>3049</v>
      </c>
      <c r="I276" s="12">
        <v>0.414691376690974</v>
      </c>
      <c r="J276" s="26">
        <v>5.7744147160364101E-3</v>
      </c>
      <c r="L276" s="1" t="s">
        <v>15212</v>
      </c>
      <c r="M276" s="1" t="s">
        <v>7232</v>
      </c>
      <c r="N276" s="12">
        <v>-0.74804227808922996</v>
      </c>
      <c r="O276" s="26">
        <v>1.4868870940930199E-2</v>
      </c>
      <c r="P276" s="12">
        <v>-1.0216163495073001</v>
      </c>
      <c r="Q276" s="26">
        <v>3.2852959403954001E-3</v>
      </c>
    </row>
    <row r="277" spans="2:17" x14ac:dyDescent="0.2">
      <c r="B277" s="1" t="s">
        <v>883</v>
      </c>
      <c r="C277" s="1" t="s">
        <v>13</v>
      </c>
      <c r="D277" s="12">
        <v>0.49026952490506698</v>
      </c>
      <c r="E277" s="26">
        <v>4.1240060737485603E-4</v>
      </c>
      <c r="G277" s="1" t="s">
        <v>19088</v>
      </c>
      <c r="H277" s="1" t="s">
        <v>19089</v>
      </c>
      <c r="I277" s="12">
        <v>-1.04116414773059</v>
      </c>
      <c r="J277" s="26">
        <v>5.7744147160364101E-3</v>
      </c>
      <c r="L277" s="1" t="s">
        <v>9797</v>
      </c>
      <c r="M277" s="1" t="s">
        <v>2680</v>
      </c>
      <c r="N277" s="12">
        <v>1.0805675555127201</v>
      </c>
      <c r="O277" s="26">
        <v>1.4960281063328199E-2</v>
      </c>
      <c r="P277" s="12">
        <v>1.2638583312789999</v>
      </c>
      <c r="Q277" s="26">
        <v>7.8593103744289197E-3</v>
      </c>
    </row>
    <row r="278" spans="2:17" x14ac:dyDescent="0.2">
      <c r="B278" s="1" t="s">
        <v>17307</v>
      </c>
      <c r="C278" s="1" t="s">
        <v>17253</v>
      </c>
      <c r="D278" s="12">
        <v>-6.3545313932497001</v>
      </c>
      <c r="E278" s="26">
        <v>4.1240060737485603E-4</v>
      </c>
      <c r="G278" s="1" t="s">
        <v>10217</v>
      </c>
      <c r="H278" s="1" t="s">
        <v>10218</v>
      </c>
      <c r="I278" s="12">
        <v>0.41437842110094403</v>
      </c>
      <c r="J278" s="26">
        <v>5.7744147160364101E-3</v>
      </c>
      <c r="L278" s="1" t="s">
        <v>16157</v>
      </c>
      <c r="M278" s="1" t="s">
        <v>16158</v>
      </c>
      <c r="N278" s="12">
        <v>-0.58762590491586697</v>
      </c>
      <c r="O278" s="26">
        <v>1.50585883579532E-2</v>
      </c>
      <c r="P278" s="12">
        <v>-0.59861234224364901</v>
      </c>
      <c r="Q278" s="25">
        <v>2.59726286711713E-2</v>
      </c>
    </row>
    <row r="279" spans="2:17" x14ac:dyDescent="0.2">
      <c r="B279" s="1" t="s">
        <v>14491</v>
      </c>
      <c r="C279" s="1" t="s">
        <v>13</v>
      </c>
      <c r="D279" s="12">
        <v>1.2022187870207699</v>
      </c>
      <c r="E279" s="26">
        <v>4.1351764598353301E-4</v>
      </c>
      <c r="G279" s="1" t="s">
        <v>7100</v>
      </c>
      <c r="H279" s="1" t="s">
        <v>7101</v>
      </c>
      <c r="I279" s="12">
        <v>-2.0484335547938901</v>
      </c>
      <c r="J279" s="26">
        <v>5.7744147160364101E-3</v>
      </c>
      <c r="L279" s="1" t="s">
        <v>5217</v>
      </c>
      <c r="M279" s="1" t="s">
        <v>5218</v>
      </c>
      <c r="N279" s="12">
        <v>-0.93933709343758998</v>
      </c>
      <c r="O279" s="26">
        <v>1.5685159670473001E-2</v>
      </c>
      <c r="P279" s="12">
        <v>-1.86483365029618</v>
      </c>
      <c r="Q279" s="25">
        <v>9.5378033613580999E-7</v>
      </c>
    </row>
    <row r="280" spans="2:17" x14ac:dyDescent="0.2">
      <c r="B280" s="1" t="s">
        <v>17308</v>
      </c>
      <c r="C280" s="1" t="s">
        <v>1344</v>
      </c>
      <c r="D280" s="12">
        <v>-5.2736079851546203</v>
      </c>
      <c r="E280" s="26">
        <v>4.1351764598353301E-4</v>
      </c>
      <c r="G280" s="1" t="s">
        <v>5168</v>
      </c>
      <c r="H280" s="1" t="s">
        <v>4510</v>
      </c>
      <c r="I280" s="12">
        <v>-0.76734949637032401</v>
      </c>
      <c r="J280" s="26">
        <v>5.7744147160364101E-3</v>
      </c>
      <c r="L280" s="1" t="s">
        <v>14630</v>
      </c>
      <c r="M280" s="1" t="s">
        <v>1630</v>
      </c>
      <c r="N280" s="12">
        <v>1.0192497469199799</v>
      </c>
      <c r="O280" s="26">
        <v>1.5984408272720199E-2</v>
      </c>
      <c r="P280" s="12">
        <v>0.95912574197672096</v>
      </c>
      <c r="Q280" s="26">
        <v>4.4142405748992197E-2</v>
      </c>
    </row>
    <row r="281" spans="2:17" x14ac:dyDescent="0.2">
      <c r="B281" s="1" t="s">
        <v>15677</v>
      </c>
      <c r="C281" s="1" t="s">
        <v>15678</v>
      </c>
      <c r="D281" s="12">
        <v>0.43883356725317602</v>
      </c>
      <c r="E281" s="26">
        <v>4.1351764598353301E-4</v>
      </c>
      <c r="G281" s="1" t="s">
        <v>19090</v>
      </c>
      <c r="H281" s="1" t="s">
        <v>19091</v>
      </c>
      <c r="I281" s="12">
        <v>0.53666906410385296</v>
      </c>
      <c r="J281" s="26">
        <v>5.7744147160364101E-3</v>
      </c>
      <c r="L281" s="1" t="s">
        <v>7437</v>
      </c>
      <c r="M281" s="1" t="s">
        <v>6195</v>
      </c>
      <c r="N281" s="12">
        <v>0.77330641378116205</v>
      </c>
      <c r="O281" s="26">
        <v>1.60696816108379E-2</v>
      </c>
      <c r="P281" s="12">
        <v>0.75838937473141299</v>
      </c>
      <c r="Q281" s="25">
        <v>3.6279855398991499E-2</v>
      </c>
    </row>
    <row r="282" spans="2:17" x14ac:dyDescent="0.2">
      <c r="B282" s="1" t="s">
        <v>17309</v>
      </c>
      <c r="C282" s="1" t="s">
        <v>17310</v>
      </c>
      <c r="D282" s="12">
        <v>-4.8065107257364401</v>
      </c>
      <c r="E282" s="26">
        <v>4.1351764598353301E-4</v>
      </c>
      <c r="G282" s="1" t="s">
        <v>5778</v>
      </c>
      <c r="H282" s="1" t="s">
        <v>5779</v>
      </c>
      <c r="I282" s="12">
        <v>-0.41921999328913101</v>
      </c>
      <c r="J282" s="26">
        <v>5.7744147160364101E-3</v>
      </c>
      <c r="L282" s="1" t="s">
        <v>9896</v>
      </c>
      <c r="M282" s="1" t="s">
        <v>9897</v>
      </c>
      <c r="N282" s="12">
        <v>-0.499984920109941</v>
      </c>
      <c r="O282" s="26">
        <v>1.6246898795389101E-2</v>
      </c>
      <c r="P282" s="12">
        <v>-0.51388165666972696</v>
      </c>
      <c r="Q282" s="25">
        <v>2.70328631394295E-2</v>
      </c>
    </row>
    <row r="283" spans="2:17" x14ac:dyDescent="0.2">
      <c r="B283" s="1" t="s">
        <v>17311</v>
      </c>
      <c r="C283" s="1" t="s">
        <v>14979</v>
      </c>
      <c r="D283" s="12">
        <v>-1.7804076258875701</v>
      </c>
      <c r="E283" s="26">
        <v>4.1590226250662202E-4</v>
      </c>
      <c r="G283" s="1" t="s">
        <v>5829</v>
      </c>
      <c r="H283" s="1" t="s">
        <v>5830</v>
      </c>
      <c r="I283" s="12">
        <v>-0.76148457490007004</v>
      </c>
      <c r="J283" s="26">
        <v>5.8528261944564798E-3</v>
      </c>
      <c r="L283" s="1" t="s">
        <v>10698</v>
      </c>
      <c r="M283" s="1" t="s">
        <v>10699</v>
      </c>
      <c r="N283" s="12">
        <v>-0.43852403542495599</v>
      </c>
      <c r="O283" s="26">
        <v>1.6423875571076201E-2</v>
      </c>
      <c r="P283" s="12">
        <v>-0.40638681578184099</v>
      </c>
      <c r="Q283" s="25">
        <v>4.94941138335067E-2</v>
      </c>
    </row>
    <row r="284" spans="2:17" x14ac:dyDescent="0.2">
      <c r="B284" s="1" t="s">
        <v>16085</v>
      </c>
      <c r="C284" s="1" t="s">
        <v>16086</v>
      </c>
      <c r="D284" s="12">
        <v>1.13755507728364</v>
      </c>
      <c r="E284" s="26">
        <v>4.1931291719520599E-4</v>
      </c>
      <c r="G284" s="1" t="s">
        <v>6288</v>
      </c>
      <c r="H284" s="1" t="s">
        <v>6289</v>
      </c>
      <c r="I284" s="12">
        <v>-0.23917927538035999</v>
      </c>
      <c r="J284" s="26">
        <v>5.8667917369658396E-3</v>
      </c>
      <c r="L284" s="1" t="s">
        <v>15629</v>
      </c>
      <c r="M284" s="1" t="s">
        <v>15630</v>
      </c>
      <c r="N284" s="12">
        <v>-0.61775498291406195</v>
      </c>
      <c r="O284" s="26">
        <v>1.6474416175158799E-2</v>
      </c>
      <c r="P284" s="12">
        <v>-0.63391978154945305</v>
      </c>
      <c r="Q284" s="25">
        <v>2.6133480272444901E-2</v>
      </c>
    </row>
    <row r="285" spans="2:17" x14ac:dyDescent="0.2">
      <c r="B285" s="1" t="s">
        <v>17312</v>
      </c>
      <c r="C285" s="1" t="s">
        <v>17313</v>
      </c>
      <c r="D285" s="12">
        <v>-2.79613785596456</v>
      </c>
      <c r="E285" s="26">
        <v>4.1966697835145602E-4</v>
      </c>
      <c r="G285" s="1" t="s">
        <v>5489</v>
      </c>
      <c r="H285" s="1" t="s">
        <v>5490</v>
      </c>
      <c r="I285" s="12">
        <v>-0.81189257168918805</v>
      </c>
      <c r="J285" s="26">
        <v>6.1403577309421496E-3</v>
      </c>
      <c r="L285" s="1" t="s">
        <v>15124</v>
      </c>
      <c r="M285" s="1" t="s">
        <v>3972</v>
      </c>
      <c r="N285" s="12">
        <v>-0.73159596109003699</v>
      </c>
      <c r="O285" s="26">
        <v>1.64777409602192E-2</v>
      </c>
      <c r="P285" s="12">
        <v>-0.76335475503227102</v>
      </c>
      <c r="Q285" s="25">
        <v>2.3381849791974701E-2</v>
      </c>
    </row>
    <row r="286" spans="2:17" x14ac:dyDescent="0.2">
      <c r="B286" s="1" t="s">
        <v>4382</v>
      </c>
      <c r="C286" s="1" t="s">
        <v>4383</v>
      </c>
      <c r="D286" s="12">
        <v>0.59339261881685001</v>
      </c>
      <c r="E286" s="26">
        <v>4.1995984594106998E-4</v>
      </c>
      <c r="G286" s="1" t="s">
        <v>6435</v>
      </c>
      <c r="H286" s="1" t="s">
        <v>6436</v>
      </c>
      <c r="I286" s="12">
        <v>0.50657955075040795</v>
      </c>
      <c r="J286" s="26">
        <v>6.1589382531591196E-3</v>
      </c>
      <c r="L286" s="1" t="s">
        <v>7023</v>
      </c>
      <c r="M286" s="1" t="s">
        <v>7024</v>
      </c>
      <c r="N286" s="12">
        <v>0.89884070303566199</v>
      </c>
      <c r="O286" s="26">
        <v>1.64777409602192E-2</v>
      </c>
      <c r="P286" s="12">
        <v>0.85634134202361401</v>
      </c>
      <c r="Q286" s="26">
        <v>4.5154667287109401E-2</v>
      </c>
    </row>
    <row r="287" spans="2:17" x14ac:dyDescent="0.2">
      <c r="B287" s="1" t="s">
        <v>1558</v>
      </c>
      <c r="C287" s="1" t="s">
        <v>1559</v>
      </c>
      <c r="D287" s="12">
        <v>0.65247715101458903</v>
      </c>
      <c r="E287" s="26">
        <v>4.2162300348838399E-4</v>
      </c>
      <c r="G287" s="1" t="s">
        <v>7199</v>
      </c>
      <c r="H287" s="1" t="s">
        <v>13</v>
      </c>
      <c r="I287" s="12">
        <v>1.148185226934</v>
      </c>
      <c r="J287" s="26">
        <v>6.1589382531591196E-3</v>
      </c>
      <c r="L287" s="1" t="s">
        <v>15511</v>
      </c>
      <c r="M287" s="1" t="s">
        <v>5176</v>
      </c>
      <c r="N287" s="12">
        <v>-0.59046895186147097</v>
      </c>
      <c r="O287" s="26">
        <v>1.69021130899021E-2</v>
      </c>
      <c r="P287" s="12">
        <v>-0.62173218373897299</v>
      </c>
      <c r="Q287" s="25">
        <v>2.26025311182751E-2</v>
      </c>
    </row>
    <row r="288" spans="2:17" x14ac:dyDescent="0.2">
      <c r="B288" s="1" t="s">
        <v>17314</v>
      </c>
      <c r="C288" s="1" t="s">
        <v>5717</v>
      </c>
      <c r="D288" s="12">
        <v>0.49772146857395599</v>
      </c>
      <c r="E288" s="26">
        <v>4.33538321378028E-4</v>
      </c>
      <c r="G288" s="1" t="s">
        <v>9022</v>
      </c>
      <c r="H288" s="1" t="s">
        <v>9023</v>
      </c>
      <c r="I288" s="12">
        <v>0.78325771485711104</v>
      </c>
      <c r="J288" s="26">
        <v>6.1589382531591196E-3</v>
      </c>
      <c r="L288" s="1" t="s">
        <v>15890</v>
      </c>
      <c r="M288" s="1" t="s">
        <v>12512</v>
      </c>
      <c r="N288" s="12">
        <v>-0.52465541916700098</v>
      </c>
      <c r="O288" s="26">
        <v>1.7138117410596902E-2</v>
      </c>
      <c r="P288" s="12">
        <v>-0.64686311511015404</v>
      </c>
      <c r="Q288" s="25">
        <v>7.8063048128560802E-3</v>
      </c>
    </row>
    <row r="289" spans="2:17" x14ac:dyDescent="0.2">
      <c r="B289" s="1" t="s">
        <v>1749</v>
      </c>
      <c r="C289" s="1" t="s">
        <v>1750</v>
      </c>
      <c r="D289" s="12">
        <v>0.78389115998640302</v>
      </c>
      <c r="E289" s="26">
        <v>4.3828996552687402E-4</v>
      </c>
      <c r="G289" s="1" t="s">
        <v>5245</v>
      </c>
      <c r="H289" s="1" t="s">
        <v>5246</v>
      </c>
      <c r="I289" s="12">
        <v>-0.29383143387414901</v>
      </c>
      <c r="J289" s="26">
        <v>6.39011075980733E-3</v>
      </c>
      <c r="L289" s="1" t="s">
        <v>5758</v>
      </c>
      <c r="M289" s="1" t="s">
        <v>1118</v>
      </c>
      <c r="N289" s="12">
        <v>-1.1260870216743</v>
      </c>
      <c r="O289" s="26">
        <v>1.7170509601005999E-2</v>
      </c>
      <c r="P289" s="12">
        <v>-1.6149322591849999</v>
      </c>
      <c r="Q289" s="26">
        <v>9.58049727820497E-4</v>
      </c>
    </row>
    <row r="290" spans="2:17" x14ac:dyDescent="0.2">
      <c r="B290" s="1" t="s">
        <v>15714</v>
      </c>
      <c r="C290" s="1" t="s">
        <v>15715</v>
      </c>
      <c r="D290" s="12">
        <v>0.90553476111854003</v>
      </c>
      <c r="E290" s="26">
        <v>4.3828996552687402E-4</v>
      </c>
      <c r="G290" s="1" t="s">
        <v>12513</v>
      </c>
      <c r="H290" s="1" t="s">
        <v>13</v>
      </c>
      <c r="I290" s="12">
        <v>1.6944054926184</v>
      </c>
      <c r="J290" s="26">
        <v>6.4826624956605501E-3</v>
      </c>
      <c r="L290" s="1" t="s">
        <v>14481</v>
      </c>
      <c r="M290" s="1" t="s">
        <v>2408</v>
      </c>
      <c r="N290" s="12">
        <v>0.64289583087645996</v>
      </c>
      <c r="O290" s="26">
        <v>1.71879821038231E-2</v>
      </c>
      <c r="P290" s="12">
        <v>0.67197296649989602</v>
      </c>
      <c r="Q290" s="25">
        <v>2.4607059271037901E-2</v>
      </c>
    </row>
    <row r="291" spans="2:17" x14ac:dyDescent="0.2">
      <c r="B291" s="1" t="s">
        <v>1604</v>
      </c>
      <c r="C291" s="1" t="s">
        <v>1605</v>
      </c>
      <c r="D291" s="12">
        <v>0.71625620016425595</v>
      </c>
      <c r="E291" s="26">
        <v>4.3828996552687402E-4</v>
      </c>
      <c r="G291" s="1" t="s">
        <v>8601</v>
      </c>
      <c r="H291" s="1" t="s">
        <v>8602</v>
      </c>
      <c r="I291" s="12">
        <v>1.3828352218505899</v>
      </c>
      <c r="J291" s="26">
        <v>6.4998957852052197E-3</v>
      </c>
      <c r="L291" s="1" t="s">
        <v>16472</v>
      </c>
      <c r="M291" s="1" t="s">
        <v>258</v>
      </c>
      <c r="N291" s="12">
        <v>0.90234266377912298</v>
      </c>
      <c r="O291" s="26">
        <v>1.7230917871506501E-2</v>
      </c>
      <c r="P291" s="12">
        <v>1.03813113849785</v>
      </c>
      <c r="Q291" s="26">
        <v>1.35087093226865E-2</v>
      </c>
    </row>
    <row r="292" spans="2:17" x14ac:dyDescent="0.2">
      <c r="B292" s="1" t="s">
        <v>2115</v>
      </c>
      <c r="C292" s="1" t="s">
        <v>2116</v>
      </c>
      <c r="D292" s="12">
        <v>0.70769292275766305</v>
      </c>
      <c r="E292" s="26">
        <v>4.3828996552687402E-4</v>
      </c>
      <c r="G292" s="1" t="s">
        <v>9743</v>
      </c>
      <c r="H292" s="1" t="s">
        <v>2823</v>
      </c>
      <c r="I292" s="12">
        <v>1.87162583826333</v>
      </c>
      <c r="J292" s="26">
        <v>6.4998957852052197E-3</v>
      </c>
      <c r="L292" s="1" t="s">
        <v>6160</v>
      </c>
      <c r="M292" s="1" t="s">
        <v>6161</v>
      </c>
      <c r="N292" s="12">
        <v>0.314431449599473</v>
      </c>
      <c r="O292" s="26">
        <v>1.72745258961562E-2</v>
      </c>
      <c r="P292" s="12">
        <v>0.31072818193012702</v>
      </c>
      <c r="Q292" s="26">
        <v>3.7901546288318197E-2</v>
      </c>
    </row>
    <row r="293" spans="2:17" x14ac:dyDescent="0.2">
      <c r="B293" s="1" t="s">
        <v>3130</v>
      </c>
      <c r="C293" s="1" t="s">
        <v>3131</v>
      </c>
      <c r="D293" s="12">
        <v>0.51715293946851604</v>
      </c>
      <c r="E293" s="26">
        <v>4.38881521900184E-4</v>
      </c>
      <c r="G293" s="1" t="s">
        <v>5623</v>
      </c>
      <c r="H293" s="1" t="s">
        <v>5624</v>
      </c>
      <c r="I293" s="12">
        <v>0.39871442182905897</v>
      </c>
      <c r="J293" s="26">
        <v>6.5270098450551702E-3</v>
      </c>
      <c r="L293" s="1" t="s">
        <v>16192</v>
      </c>
      <c r="M293" s="1" t="s">
        <v>7632</v>
      </c>
      <c r="N293" s="12">
        <v>-0.59012405464286699</v>
      </c>
      <c r="O293" s="26">
        <v>1.73231008776802E-2</v>
      </c>
      <c r="P293" s="12">
        <v>-0.55299194351019898</v>
      </c>
      <c r="Q293" s="26">
        <v>4.0092149618058799E-2</v>
      </c>
    </row>
    <row r="294" spans="2:17" x14ac:dyDescent="0.2">
      <c r="B294" s="1" t="s">
        <v>1487</v>
      </c>
      <c r="C294" s="1" t="s">
        <v>1488</v>
      </c>
      <c r="D294" s="12">
        <v>0.51634794342808699</v>
      </c>
      <c r="E294" s="26">
        <v>4.4028542895751301E-4</v>
      </c>
      <c r="G294" s="1" t="s">
        <v>5197</v>
      </c>
      <c r="H294" s="1" t="s">
        <v>5198</v>
      </c>
      <c r="I294" s="12">
        <v>-0.84928486514414603</v>
      </c>
      <c r="J294" s="26">
        <v>6.5270098450551702E-3</v>
      </c>
      <c r="L294" s="1" t="s">
        <v>5325</v>
      </c>
      <c r="M294" s="1" t="s">
        <v>13</v>
      </c>
      <c r="N294" s="12">
        <v>0.777194389145621</v>
      </c>
      <c r="O294" s="26">
        <v>1.7367657734492802E-2</v>
      </c>
      <c r="P294" s="12">
        <v>0.92570376182321801</v>
      </c>
      <c r="Q294" s="25">
        <v>9.2862269285074496E-3</v>
      </c>
    </row>
    <row r="295" spans="2:17" x14ac:dyDescent="0.2">
      <c r="B295" s="1" t="s">
        <v>14477</v>
      </c>
      <c r="C295" s="1" t="s">
        <v>13</v>
      </c>
      <c r="D295" s="12">
        <v>0.656751050600062</v>
      </c>
      <c r="E295" s="26">
        <v>4.4189700346079498E-4</v>
      </c>
      <c r="G295" s="1" t="s">
        <v>7070</v>
      </c>
      <c r="H295" s="1" t="s">
        <v>7071</v>
      </c>
      <c r="I295" s="12">
        <v>0.93026597269461697</v>
      </c>
      <c r="J295" s="26">
        <v>6.5270098450551702E-3</v>
      </c>
      <c r="L295" s="1" t="s">
        <v>16523</v>
      </c>
      <c r="M295" s="1" t="s">
        <v>16524</v>
      </c>
      <c r="N295" s="12">
        <v>0.91407542121684904</v>
      </c>
      <c r="O295" s="26">
        <v>1.7370814275147601E-2</v>
      </c>
      <c r="P295" s="12">
        <v>-1.34519601192827</v>
      </c>
      <c r="Q295" s="26">
        <v>5.8775081674736901E-4</v>
      </c>
    </row>
    <row r="296" spans="2:17" x14ac:dyDescent="0.2">
      <c r="B296" s="1" t="s">
        <v>830</v>
      </c>
      <c r="C296" s="1" t="s">
        <v>831</v>
      </c>
      <c r="D296" s="12">
        <v>0.88808947019659401</v>
      </c>
      <c r="E296" s="26">
        <v>4.4344190198154201E-4</v>
      </c>
      <c r="G296" s="1" t="s">
        <v>11580</v>
      </c>
      <c r="H296" s="1" t="s">
        <v>11581</v>
      </c>
      <c r="I296" s="12">
        <v>0.98735941293746299</v>
      </c>
      <c r="J296" s="26">
        <v>6.5323826269886396E-3</v>
      </c>
      <c r="L296" s="1" t="s">
        <v>6258</v>
      </c>
      <c r="M296" s="1" t="s">
        <v>6259</v>
      </c>
      <c r="N296" s="12">
        <v>2.0260394362925802</v>
      </c>
      <c r="O296" s="26">
        <v>1.74424152492927E-2</v>
      </c>
      <c r="P296" s="12">
        <v>-1.7270598012004901</v>
      </c>
      <c r="Q296" s="25">
        <v>1.6798208944296799E-2</v>
      </c>
    </row>
    <row r="297" spans="2:17" x14ac:dyDescent="0.2">
      <c r="B297" s="1" t="s">
        <v>2268</v>
      </c>
      <c r="C297" s="1" t="s">
        <v>2269</v>
      </c>
      <c r="D297" s="12">
        <v>0.76628044917688198</v>
      </c>
      <c r="E297" s="26">
        <v>4.4344190198154201E-4</v>
      </c>
      <c r="G297" s="1" t="s">
        <v>6871</v>
      </c>
      <c r="H297" s="1" t="s">
        <v>6872</v>
      </c>
      <c r="I297" s="12">
        <v>0.41855989648921599</v>
      </c>
      <c r="J297" s="26">
        <v>6.5323826269886396E-3</v>
      </c>
      <c r="L297" s="1" t="s">
        <v>16386</v>
      </c>
      <c r="M297" s="1" t="s">
        <v>5482</v>
      </c>
      <c r="N297" s="12">
        <v>-1.0753856157306301</v>
      </c>
      <c r="O297" s="26">
        <v>1.7474230500554602E-2</v>
      </c>
      <c r="P297" s="12">
        <v>-2.6363642825195499</v>
      </c>
      <c r="Q297" s="25">
        <v>1.6813772736980801E-10</v>
      </c>
    </row>
    <row r="298" spans="2:17" x14ac:dyDescent="0.2">
      <c r="B298" s="1" t="s">
        <v>418</v>
      </c>
      <c r="C298" s="1" t="s">
        <v>419</v>
      </c>
      <c r="D298" s="12">
        <v>-0.30399129860537999</v>
      </c>
      <c r="E298" s="26">
        <v>4.5020502514824098E-4</v>
      </c>
      <c r="G298" s="1" t="s">
        <v>13497</v>
      </c>
      <c r="H298" s="1" t="s">
        <v>13498</v>
      </c>
      <c r="I298" s="12">
        <v>-1.6428286744726499</v>
      </c>
      <c r="J298" s="26">
        <v>6.5372720457988797E-3</v>
      </c>
      <c r="L298" s="1" t="s">
        <v>14895</v>
      </c>
      <c r="M298" s="1" t="s">
        <v>14896</v>
      </c>
      <c r="N298" s="12">
        <v>-0.64522106232097098</v>
      </c>
      <c r="O298" s="26">
        <v>1.77348627069043E-2</v>
      </c>
      <c r="P298" s="12">
        <v>0.96834457326607304</v>
      </c>
      <c r="Q298" s="26">
        <v>5.7357280244443203E-4</v>
      </c>
    </row>
    <row r="299" spans="2:17" x14ac:dyDescent="0.2">
      <c r="B299" s="1" t="s">
        <v>379</v>
      </c>
      <c r="C299" s="1" t="s">
        <v>380</v>
      </c>
      <c r="D299" s="12">
        <v>-0.40779769679012101</v>
      </c>
      <c r="E299" s="26">
        <v>4.5756165805343498E-4</v>
      </c>
      <c r="G299" s="1" t="s">
        <v>7077</v>
      </c>
      <c r="H299" s="1" t="s">
        <v>2574</v>
      </c>
      <c r="I299" s="12">
        <v>-1.78092273669109</v>
      </c>
      <c r="J299" s="26">
        <v>6.5547594158715397E-3</v>
      </c>
      <c r="L299" s="1" t="s">
        <v>17199</v>
      </c>
      <c r="M299" s="1" t="s">
        <v>10272</v>
      </c>
      <c r="N299" s="12">
        <v>0.392216449412437</v>
      </c>
      <c r="O299" s="26">
        <v>1.8179236334050001E-2</v>
      </c>
      <c r="P299" s="12">
        <v>0.37155765197871299</v>
      </c>
      <c r="Q299" s="26">
        <v>4.7525462186036697E-2</v>
      </c>
    </row>
    <row r="300" spans="2:17" x14ac:dyDescent="0.2">
      <c r="B300" s="1" t="s">
        <v>638</v>
      </c>
      <c r="C300" s="1" t="s">
        <v>639</v>
      </c>
      <c r="D300" s="12">
        <v>-0.217227809744865</v>
      </c>
      <c r="E300" s="26">
        <v>4.6484415762750801E-4</v>
      </c>
      <c r="G300" s="1" t="s">
        <v>6485</v>
      </c>
      <c r="H300" s="1" t="s">
        <v>6486</v>
      </c>
      <c r="I300" s="12">
        <v>-1.2627875305666501</v>
      </c>
      <c r="J300" s="26">
        <v>6.5679211130341498E-3</v>
      </c>
      <c r="L300" s="1" t="s">
        <v>16339</v>
      </c>
      <c r="M300" s="1" t="s">
        <v>16340</v>
      </c>
      <c r="N300" s="12">
        <v>1.01923466882666</v>
      </c>
      <c r="O300" s="26">
        <v>1.82830742730275E-2</v>
      </c>
      <c r="P300" s="12">
        <v>1.4652182895367001</v>
      </c>
      <c r="Q300" s="26">
        <v>4.3266662545618203E-3</v>
      </c>
    </row>
    <row r="301" spans="2:17" x14ac:dyDescent="0.2">
      <c r="B301" s="1" t="s">
        <v>17315</v>
      </c>
      <c r="C301" s="1" t="s">
        <v>252</v>
      </c>
      <c r="D301" s="12">
        <v>-5.8947173079508497</v>
      </c>
      <c r="E301" s="26">
        <v>4.6871239318504901E-4</v>
      </c>
      <c r="G301" s="1" t="s">
        <v>7405</v>
      </c>
      <c r="H301" s="1" t="s">
        <v>7406</v>
      </c>
      <c r="I301" s="12">
        <v>0.376547025646988</v>
      </c>
      <c r="J301" s="26">
        <v>6.5679211130341498E-3</v>
      </c>
      <c r="L301" s="1" t="s">
        <v>15684</v>
      </c>
      <c r="M301" s="1" t="s">
        <v>2893</v>
      </c>
      <c r="N301" s="12">
        <v>-0.83579537153074901</v>
      </c>
      <c r="O301" s="26">
        <v>1.8395391059514699E-2</v>
      </c>
      <c r="P301" s="12">
        <v>-1.1312474975880999</v>
      </c>
      <c r="Q301" s="25">
        <v>2.41540165625885E-3</v>
      </c>
    </row>
    <row r="302" spans="2:17" x14ac:dyDescent="0.2">
      <c r="B302" s="1" t="s">
        <v>1003</v>
      </c>
      <c r="C302" s="1" t="s">
        <v>1004</v>
      </c>
      <c r="D302" s="12">
        <v>1.0722372779775999</v>
      </c>
      <c r="E302" s="26">
        <v>4.7362126851394401E-4</v>
      </c>
      <c r="G302" s="1" t="s">
        <v>5468</v>
      </c>
      <c r="H302" s="1" t="s">
        <v>5469</v>
      </c>
      <c r="I302" s="12">
        <v>-1.47584656686983</v>
      </c>
      <c r="J302" s="26">
        <v>6.5691953050015803E-3</v>
      </c>
      <c r="L302" s="1" t="s">
        <v>16461</v>
      </c>
      <c r="M302" s="1" t="s">
        <v>6302</v>
      </c>
      <c r="N302" s="12">
        <v>0.59966846997018397</v>
      </c>
      <c r="O302" s="26">
        <v>1.8513852246011101E-2</v>
      </c>
      <c r="P302" s="12">
        <v>0.66395956163860204</v>
      </c>
      <c r="Q302" s="26">
        <v>1.61951437795105E-2</v>
      </c>
    </row>
    <row r="303" spans="2:17" x14ac:dyDescent="0.2">
      <c r="B303" s="1" t="s">
        <v>952</v>
      </c>
      <c r="C303" s="1" t="s">
        <v>953</v>
      </c>
      <c r="D303" s="12">
        <v>1.1889104355772599</v>
      </c>
      <c r="E303" s="26">
        <v>4.7376529213903103E-4</v>
      </c>
      <c r="G303" s="1" t="s">
        <v>6958</v>
      </c>
      <c r="H303" s="1" t="s">
        <v>6959</v>
      </c>
      <c r="I303" s="12">
        <v>0.73785021282552499</v>
      </c>
      <c r="J303" s="26">
        <v>6.5691953050015803E-3</v>
      </c>
      <c r="L303" s="1" t="s">
        <v>7294</v>
      </c>
      <c r="M303" s="1" t="s">
        <v>5544</v>
      </c>
      <c r="N303" s="12">
        <v>0.59257010925031695</v>
      </c>
      <c r="O303" s="26">
        <v>1.8642603930366899E-2</v>
      </c>
      <c r="P303" s="12">
        <v>0.56441066848789301</v>
      </c>
      <c r="Q303" s="26">
        <v>4.8517360180196097E-2</v>
      </c>
    </row>
    <row r="304" spans="2:17" x14ac:dyDescent="0.2">
      <c r="B304" s="1" t="s">
        <v>17316</v>
      </c>
      <c r="C304" s="1" t="s">
        <v>17317</v>
      </c>
      <c r="D304" s="12">
        <v>-0.285712525299192</v>
      </c>
      <c r="E304" s="26">
        <v>4.8405066245748001E-4</v>
      </c>
      <c r="G304" s="1" t="s">
        <v>19092</v>
      </c>
      <c r="H304" s="1" t="s">
        <v>19093</v>
      </c>
      <c r="I304" s="12">
        <v>-0.64324897703980399</v>
      </c>
      <c r="J304" s="26">
        <v>6.5738583234368998E-3</v>
      </c>
      <c r="L304" s="1" t="s">
        <v>16571</v>
      </c>
      <c r="M304" s="1" t="s">
        <v>16572</v>
      </c>
      <c r="N304" s="12">
        <v>-2.2727110507565502</v>
      </c>
      <c r="O304" s="26">
        <v>1.88118221031131E-2</v>
      </c>
      <c r="P304" s="12">
        <v>-1.7856561961362001</v>
      </c>
      <c r="Q304" s="25">
        <v>4.4528414288622503E-2</v>
      </c>
    </row>
    <row r="305" spans="2:17" x14ac:dyDescent="0.2">
      <c r="B305" s="1" t="s">
        <v>2515</v>
      </c>
      <c r="C305" s="1" t="s">
        <v>2516</v>
      </c>
      <c r="D305" s="12">
        <v>-0.63903858766018296</v>
      </c>
      <c r="E305" s="26">
        <v>4.8802279742450703E-4</v>
      </c>
      <c r="G305" s="1" t="s">
        <v>9962</v>
      </c>
      <c r="H305" s="1" t="s">
        <v>9963</v>
      </c>
      <c r="I305" s="12">
        <v>1.7821758651397801</v>
      </c>
      <c r="J305" s="26">
        <v>6.6345498934116997E-3</v>
      </c>
      <c r="L305" s="1" t="s">
        <v>11742</v>
      </c>
      <c r="M305" s="1" t="s">
        <v>13</v>
      </c>
      <c r="N305" s="12">
        <v>1.0107704473311301</v>
      </c>
      <c r="O305" s="26">
        <v>1.89278977713612E-2</v>
      </c>
      <c r="P305" s="12">
        <v>1.0906398836704101</v>
      </c>
      <c r="Q305" s="26">
        <v>1.9140429844504099E-2</v>
      </c>
    </row>
    <row r="306" spans="2:17" x14ac:dyDescent="0.2">
      <c r="B306" s="1" t="s">
        <v>2413</v>
      </c>
      <c r="C306" s="1" t="s">
        <v>2414</v>
      </c>
      <c r="D306" s="12">
        <v>0.61664112286747697</v>
      </c>
      <c r="E306" s="26">
        <v>4.8802279742450703E-4</v>
      </c>
      <c r="G306" s="1" t="s">
        <v>6777</v>
      </c>
      <c r="H306" s="1" t="s">
        <v>6145</v>
      </c>
      <c r="I306" s="12">
        <v>-1.17056036646182</v>
      </c>
      <c r="J306" s="26">
        <v>6.6816271975917302E-3</v>
      </c>
      <c r="L306" s="1" t="s">
        <v>16875</v>
      </c>
      <c r="M306" s="1" t="s">
        <v>13</v>
      </c>
      <c r="N306" s="12">
        <v>1.8025442489338701</v>
      </c>
      <c r="O306" s="26">
        <v>1.90524082963393E-2</v>
      </c>
      <c r="P306" s="12">
        <v>1.83280529205192</v>
      </c>
      <c r="Q306" s="25">
        <v>1.28617826552298E-2</v>
      </c>
    </row>
    <row r="307" spans="2:17" x14ac:dyDescent="0.2">
      <c r="B307" s="1" t="s">
        <v>2508</v>
      </c>
      <c r="C307" s="1" t="s">
        <v>1752</v>
      </c>
      <c r="D307" s="12">
        <v>-0.51691993305594497</v>
      </c>
      <c r="E307" s="26">
        <v>4.8827019550851098E-4</v>
      </c>
      <c r="G307" s="1" t="s">
        <v>6335</v>
      </c>
      <c r="H307" s="1" t="s">
        <v>6336</v>
      </c>
      <c r="I307" s="12">
        <v>-0.85716382905477095</v>
      </c>
      <c r="J307" s="26">
        <v>6.6968689697486303E-3</v>
      </c>
      <c r="L307" s="1" t="s">
        <v>16635</v>
      </c>
      <c r="M307" s="1" t="s">
        <v>877</v>
      </c>
      <c r="N307" s="12">
        <v>0.21332851296316299</v>
      </c>
      <c r="O307" s="26">
        <v>1.90524082963393E-2</v>
      </c>
      <c r="P307" s="12">
        <v>0.204419996899106</v>
      </c>
      <c r="Q307" s="26">
        <v>4.8059091402756E-2</v>
      </c>
    </row>
    <row r="308" spans="2:17" x14ac:dyDescent="0.2">
      <c r="B308" s="1" t="s">
        <v>420</v>
      </c>
      <c r="C308" s="1" t="s">
        <v>421</v>
      </c>
      <c r="D308" s="12">
        <v>-0.55117760379087399</v>
      </c>
      <c r="E308" s="26">
        <v>4.8972394747299596E-4</v>
      </c>
      <c r="G308" s="1" t="s">
        <v>5902</v>
      </c>
      <c r="H308" s="1" t="s">
        <v>5903</v>
      </c>
      <c r="I308" s="12">
        <v>-0.21610705222185</v>
      </c>
      <c r="J308" s="26">
        <v>6.7229701425094504E-3</v>
      </c>
      <c r="L308" s="1" t="s">
        <v>6178</v>
      </c>
      <c r="M308" s="1" t="s">
        <v>6179</v>
      </c>
      <c r="N308" s="12">
        <v>0.53244038806591798</v>
      </c>
      <c r="O308" s="26">
        <v>1.90524082963393E-2</v>
      </c>
      <c r="P308" s="12">
        <v>0.54909194976537701</v>
      </c>
      <c r="Q308" s="26">
        <v>3.2681938840178899E-2</v>
      </c>
    </row>
    <row r="309" spans="2:17" x14ac:dyDescent="0.2">
      <c r="B309" s="1" t="s">
        <v>395</v>
      </c>
      <c r="C309" s="1" t="s">
        <v>396</v>
      </c>
      <c r="D309" s="12">
        <v>-0.22144126933341099</v>
      </c>
      <c r="E309" s="26">
        <v>4.9419376834333002E-4</v>
      </c>
      <c r="G309" s="1" t="s">
        <v>5900</v>
      </c>
      <c r="H309" s="1" t="s">
        <v>5901</v>
      </c>
      <c r="I309" s="12">
        <v>-0.215813756260399</v>
      </c>
      <c r="J309" s="26">
        <v>6.7377850515293802E-3</v>
      </c>
      <c r="L309" s="1" t="s">
        <v>13775</v>
      </c>
      <c r="M309" s="1" t="s">
        <v>6036</v>
      </c>
      <c r="N309" s="12">
        <v>-0.36222239051683103</v>
      </c>
      <c r="O309" s="26">
        <v>1.9416688247743698E-2</v>
      </c>
      <c r="P309" s="12">
        <v>-0.42242138266157703</v>
      </c>
      <c r="Q309" s="26">
        <v>1.2145386423642501E-2</v>
      </c>
    </row>
    <row r="310" spans="2:17" x14ac:dyDescent="0.2">
      <c r="B310" s="1" t="s">
        <v>15435</v>
      </c>
      <c r="C310" s="1" t="s">
        <v>13</v>
      </c>
      <c r="D310" s="12">
        <v>-0.36220825579364502</v>
      </c>
      <c r="E310" s="26">
        <v>4.9767639351064297E-4</v>
      </c>
      <c r="G310" s="1" t="s">
        <v>10248</v>
      </c>
      <c r="H310" s="1" t="s">
        <v>10249</v>
      </c>
      <c r="I310" s="12">
        <v>0.3793690461475</v>
      </c>
      <c r="J310" s="26">
        <v>6.8129083402384202E-3</v>
      </c>
      <c r="L310" s="1" t="s">
        <v>8844</v>
      </c>
      <c r="M310" s="1" t="s">
        <v>877</v>
      </c>
      <c r="N310" s="12">
        <v>-0.207813146107418</v>
      </c>
      <c r="O310" s="26">
        <v>1.9416688247743698E-2</v>
      </c>
      <c r="P310" s="12">
        <v>-0.216583668921143</v>
      </c>
      <c r="Q310" s="25">
        <v>2.8004049931355499E-2</v>
      </c>
    </row>
    <row r="311" spans="2:17" x14ac:dyDescent="0.2">
      <c r="B311" s="1" t="s">
        <v>2666</v>
      </c>
      <c r="C311" s="1" t="s">
        <v>2667</v>
      </c>
      <c r="D311" s="12">
        <v>0.58813452957732804</v>
      </c>
      <c r="E311" s="26">
        <v>5.0300264316889098E-4</v>
      </c>
      <c r="G311" s="1" t="s">
        <v>5190</v>
      </c>
      <c r="H311" s="1" t="s">
        <v>5191</v>
      </c>
      <c r="I311" s="12">
        <v>1.8721400621786199</v>
      </c>
      <c r="J311" s="26">
        <v>6.8129083402384202E-3</v>
      </c>
      <c r="L311" s="1" t="s">
        <v>11913</v>
      </c>
      <c r="M311" s="1" t="s">
        <v>13</v>
      </c>
      <c r="N311" s="12">
        <v>0.51780194754259301</v>
      </c>
      <c r="O311" s="26">
        <v>1.9453762025273699E-2</v>
      </c>
      <c r="P311" s="12">
        <v>0.50651196821087796</v>
      </c>
      <c r="Q311" s="25">
        <v>4.27238288004314E-2</v>
      </c>
    </row>
    <row r="312" spans="2:17" x14ac:dyDescent="0.2">
      <c r="B312" s="1" t="s">
        <v>15004</v>
      </c>
      <c r="C312" s="1" t="s">
        <v>15005</v>
      </c>
      <c r="D312" s="12">
        <v>-1.3245741137120299</v>
      </c>
      <c r="E312" s="26">
        <v>5.0661464827927104E-4</v>
      </c>
      <c r="G312" s="1" t="s">
        <v>7539</v>
      </c>
      <c r="H312" s="1" t="s">
        <v>4983</v>
      </c>
      <c r="I312" s="12">
        <v>0.86045052852305703</v>
      </c>
      <c r="J312" s="26">
        <v>6.8129083402384202E-3</v>
      </c>
      <c r="L312" s="1" t="s">
        <v>10570</v>
      </c>
      <c r="M312" s="1" t="s">
        <v>421</v>
      </c>
      <c r="N312" s="12">
        <v>-0.30854434589492202</v>
      </c>
      <c r="O312" s="26">
        <v>1.9495855328315999E-2</v>
      </c>
      <c r="P312" s="12">
        <v>-0.30612601999900502</v>
      </c>
      <c r="Q312" s="25">
        <v>3.7588517055506303E-2</v>
      </c>
    </row>
    <row r="313" spans="2:17" x14ac:dyDescent="0.2">
      <c r="B313" s="1" t="s">
        <v>1827</v>
      </c>
      <c r="C313" s="1" t="s">
        <v>13</v>
      </c>
      <c r="D313" s="12">
        <v>-1.3513717546078099</v>
      </c>
      <c r="E313" s="26">
        <v>5.0701666497789198E-4</v>
      </c>
      <c r="G313" s="1" t="s">
        <v>15627</v>
      </c>
      <c r="H313" s="1" t="s">
        <v>15628</v>
      </c>
      <c r="I313" s="12">
        <v>-2.4461251381021301</v>
      </c>
      <c r="J313" s="26">
        <v>6.8379166074619899E-3</v>
      </c>
      <c r="L313" s="1" t="s">
        <v>6760</v>
      </c>
      <c r="M313" s="1" t="s">
        <v>13</v>
      </c>
      <c r="N313" s="12">
        <v>0.27737146543295299</v>
      </c>
      <c r="O313" s="26">
        <v>1.9800199063503401E-2</v>
      </c>
      <c r="P313" s="12">
        <v>0.32410946842560001</v>
      </c>
      <c r="Q313" s="26">
        <v>1.3167574941006699E-2</v>
      </c>
    </row>
    <row r="314" spans="2:17" x14ac:dyDescent="0.2">
      <c r="B314" s="1" t="s">
        <v>1619</v>
      </c>
      <c r="C314" s="1" t="s">
        <v>1620</v>
      </c>
      <c r="D314" s="12">
        <v>0.45487985384787</v>
      </c>
      <c r="E314" s="26">
        <v>5.2241287245791796E-4</v>
      </c>
      <c r="G314" s="1" t="s">
        <v>14275</v>
      </c>
      <c r="H314" s="1" t="s">
        <v>2692</v>
      </c>
      <c r="I314" s="12">
        <v>1.50914846365541</v>
      </c>
      <c r="J314" s="26">
        <v>6.8823354491595696E-3</v>
      </c>
      <c r="L314" s="1" t="s">
        <v>16288</v>
      </c>
      <c r="M314" s="1" t="s">
        <v>3939</v>
      </c>
      <c r="N314" s="12">
        <v>0.49203838754016599</v>
      </c>
      <c r="O314" s="26">
        <v>1.9897024718155899E-2</v>
      </c>
      <c r="P314" s="12">
        <v>0.69756575630504303</v>
      </c>
      <c r="Q314" s="25">
        <v>1.5045059101454199E-3</v>
      </c>
    </row>
    <row r="315" spans="2:17" x14ac:dyDescent="0.2">
      <c r="B315" s="1" t="s">
        <v>16310</v>
      </c>
      <c r="C315" s="1" t="s">
        <v>16311</v>
      </c>
      <c r="D315" s="12">
        <v>-0.41794648128884099</v>
      </c>
      <c r="E315" s="26">
        <v>5.2543425816145605E-4</v>
      </c>
      <c r="G315" s="1" t="s">
        <v>17148</v>
      </c>
      <c r="H315" s="1" t="s">
        <v>13</v>
      </c>
      <c r="I315" s="12">
        <v>-0.382931367125248</v>
      </c>
      <c r="J315" s="26">
        <v>6.9072076044581201E-3</v>
      </c>
      <c r="L315" s="1" t="s">
        <v>7149</v>
      </c>
      <c r="M315" s="1" t="s">
        <v>7150</v>
      </c>
      <c r="N315" s="12">
        <v>0.80182482121828602</v>
      </c>
      <c r="O315" s="26">
        <v>2.0199384317540599E-2</v>
      </c>
      <c r="P315" s="12">
        <v>0.79917241964946495</v>
      </c>
      <c r="Q315" s="26">
        <v>3.9640164158597502E-2</v>
      </c>
    </row>
    <row r="316" spans="2:17" x14ac:dyDescent="0.2">
      <c r="B316" s="1" t="s">
        <v>14596</v>
      </c>
      <c r="C316" s="1" t="s">
        <v>14597</v>
      </c>
      <c r="D316" s="12">
        <v>0.96510658050155396</v>
      </c>
      <c r="E316" s="26">
        <v>5.2543425816145605E-4</v>
      </c>
      <c r="G316" s="1" t="s">
        <v>19094</v>
      </c>
      <c r="H316" s="1" t="s">
        <v>1656</v>
      </c>
      <c r="I316" s="12">
        <v>1.1004686446018599</v>
      </c>
      <c r="J316" s="26">
        <v>6.9072076044581201E-3</v>
      </c>
      <c r="L316" s="1" t="s">
        <v>15038</v>
      </c>
      <c r="M316" s="1" t="s">
        <v>14401</v>
      </c>
      <c r="N316" s="12">
        <v>0.70677459773160101</v>
      </c>
      <c r="O316" s="26">
        <v>2.0556618970124299E-2</v>
      </c>
      <c r="P316" s="12">
        <v>0.70928061361656602</v>
      </c>
      <c r="Q316" s="25">
        <v>3.8820616857060501E-2</v>
      </c>
    </row>
    <row r="317" spans="2:17" x14ac:dyDescent="0.2">
      <c r="B317" s="1" t="s">
        <v>15680</v>
      </c>
      <c r="C317" s="1" t="s">
        <v>15681</v>
      </c>
      <c r="D317" s="12">
        <v>-0.425614358511613</v>
      </c>
      <c r="E317" s="26">
        <v>5.2993066389837504E-4</v>
      </c>
      <c r="G317" s="1" t="s">
        <v>19095</v>
      </c>
      <c r="H317" s="1" t="s">
        <v>2766</v>
      </c>
      <c r="I317" s="12">
        <v>0.66017399001307997</v>
      </c>
      <c r="J317" s="26">
        <v>7.0298695028115903E-3</v>
      </c>
      <c r="L317" s="1" t="s">
        <v>6812</v>
      </c>
      <c r="M317" s="1" t="s">
        <v>6813</v>
      </c>
      <c r="N317" s="12">
        <v>-0.34320641696170201</v>
      </c>
      <c r="O317" s="26">
        <v>2.0588088214433201E-2</v>
      </c>
      <c r="P317" s="12">
        <v>-0.40486347340093698</v>
      </c>
      <c r="Q317" s="26">
        <v>1.2014483959168799E-2</v>
      </c>
    </row>
    <row r="318" spans="2:17" x14ac:dyDescent="0.2">
      <c r="B318" s="1" t="s">
        <v>1776</v>
      </c>
      <c r="C318" s="1" t="s">
        <v>13</v>
      </c>
      <c r="D318" s="12">
        <v>0.64803185918670203</v>
      </c>
      <c r="E318" s="26">
        <v>5.2993066389837504E-4</v>
      </c>
      <c r="G318" s="1" t="s">
        <v>5394</v>
      </c>
      <c r="H318" s="1" t="s">
        <v>2870</v>
      </c>
      <c r="I318" s="12">
        <v>-0.92529059125702395</v>
      </c>
      <c r="J318" s="26">
        <v>7.1632010610449904E-3</v>
      </c>
      <c r="L318" s="1" t="s">
        <v>6464</v>
      </c>
      <c r="M318" s="1" t="s">
        <v>6465</v>
      </c>
      <c r="N318" s="12">
        <v>1.0172666860670301</v>
      </c>
      <c r="O318" s="26">
        <v>2.1320350847239201E-2</v>
      </c>
      <c r="P318" s="12">
        <v>1.6680839821850499</v>
      </c>
      <c r="Q318" s="25">
        <v>2.05793272575117E-4</v>
      </c>
    </row>
    <row r="319" spans="2:17" x14ac:dyDescent="0.2">
      <c r="B319" s="1" t="s">
        <v>2513</v>
      </c>
      <c r="C319" s="1" t="s">
        <v>2184</v>
      </c>
      <c r="D319" s="12">
        <v>0.89169394864318097</v>
      </c>
      <c r="E319" s="26">
        <v>5.2993066389837504E-4</v>
      </c>
      <c r="G319" s="1" t="s">
        <v>7791</v>
      </c>
      <c r="H319" s="1" t="s">
        <v>1711</v>
      </c>
      <c r="I319" s="12">
        <v>-1.36272840864995</v>
      </c>
      <c r="J319" s="26">
        <v>7.3122972876379002E-3</v>
      </c>
      <c r="L319" s="1" t="s">
        <v>16036</v>
      </c>
      <c r="M319" s="1" t="s">
        <v>445</v>
      </c>
      <c r="N319" s="12">
        <v>0.78841139433035001</v>
      </c>
      <c r="O319" s="26">
        <v>2.1739912595174202E-2</v>
      </c>
      <c r="P319" s="12">
        <v>0.98040946360056003</v>
      </c>
      <c r="Q319" s="26">
        <v>8.2104283073367503E-3</v>
      </c>
    </row>
    <row r="320" spans="2:17" x14ac:dyDescent="0.2">
      <c r="B320" s="1" t="s">
        <v>17318</v>
      </c>
      <c r="C320" s="1" t="s">
        <v>13219</v>
      </c>
      <c r="D320" s="12">
        <v>-6.0660202677141202</v>
      </c>
      <c r="E320" s="26">
        <v>5.3493566190950003E-4</v>
      </c>
      <c r="G320" s="1" t="s">
        <v>5773</v>
      </c>
      <c r="H320" s="1" t="s">
        <v>5518</v>
      </c>
      <c r="I320" s="12">
        <v>0.68456863765621601</v>
      </c>
      <c r="J320" s="26">
        <v>7.3165059788125302E-3</v>
      </c>
      <c r="L320" s="1" t="s">
        <v>6267</v>
      </c>
      <c r="M320" s="1" t="s">
        <v>6268</v>
      </c>
      <c r="N320" s="12">
        <v>1.1926400939958901</v>
      </c>
      <c r="O320" s="26">
        <v>2.2182943265379299E-2</v>
      </c>
      <c r="P320" s="12">
        <v>1.2977134535264401</v>
      </c>
      <c r="Q320" s="25">
        <v>3.8344073368681598E-2</v>
      </c>
    </row>
    <row r="321" spans="2:17" x14ac:dyDescent="0.2">
      <c r="B321" s="1" t="s">
        <v>17319</v>
      </c>
      <c r="C321" s="1" t="s">
        <v>13</v>
      </c>
      <c r="D321" s="12">
        <v>-5.0371323989775796</v>
      </c>
      <c r="E321" s="26">
        <v>5.3597985881605301E-4</v>
      </c>
      <c r="G321" s="1" t="s">
        <v>15103</v>
      </c>
      <c r="H321" s="1" t="s">
        <v>15104</v>
      </c>
      <c r="I321" s="12">
        <v>1.19874399740336</v>
      </c>
      <c r="J321" s="26">
        <v>7.3926477977481397E-3</v>
      </c>
      <c r="L321" s="1" t="s">
        <v>14930</v>
      </c>
      <c r="M321" s="1" t="s">
        <v>3082</v>
      </c>
      <c r="N321" s="12">
        <v>0.50775472215401596</v>
      </c>
      <c r="O321" s="26">
        <v>2.2340207653521599E-2</v>
      </c>
      <c r="P321" s="12">
        <v>0.89299972342846601</v>
      </c>
      <c r="Q321" s="26">
        <v>7.29653588966216E-5</v>
      </c>
    </row>
    <row r="322" spans="2:17" x14ac:dyDescent="0.2">
      <c r="B322" s="1" t="s">
        <v>1734</v>
      </c>
      <c r="C322" s="1" t="s">
        <v>1127</v>
      </c>
      <c r="D322" s="12">
        <v>-0.32469301171378101</v>
      </c>
      <c r="E322" s="26">
        <v>5.5225743944833602E-4</v>
      </c>
      <c r="G322" s="1" t="s">
        <v>16722</v>
      </c>
      <c r="H322" s="1" t="s">
        <v>16624</v>
      </c>
      <c r="I322" s="12">
        <v>0.46924002426922601</v>
      </c>
      <c r="J322" s="26">
        <v>7.4097417110099003E-3</v>
      </c>
      <c r="L322" s="1" t="s">
        <v>19257</v>
      </c>
      <c r="M322" s="1" t="s">
        <v>4200</v>
      </c>
      <c r="N322" s="12">
        <v>-0.76352282325295395</v>
      </c>
      <c r="O322" s="26">
        <v>2.2349016723519501E-2</v>
      </c>
      <c r="P322" s="12">
        <v>-0.86139963776217798</v>
      </c>
      <c r="Q322" s="26">
        <v>2.1122690338781201E-2</v>
      </c>
    </row>
    <row r="323" spans="2:17" x14ac:dyDescent="0.2">
      <c r="B323" s="1" t="s">
        <v>1078</v>
      </c>
      <c r="C323" s="1" t="s">
        <v>1079</v>
      </c>
      <c r="D323" s="12">
        <v>9.5803092641171492</v>
      </c>
      <c r="E323" s="26">
        <v>5.5617315780830795E-4</v>
      </c>
      <c r="G323" s="1" t="s">
        <v>6065</v>
      </c>
      <c r="H323" s="1" t="s">
        <v>13</v>
      </c>
      <c r="I323" s="12">
        <v>0.78448906643541105</v>
      </c>
      <c r="J323" s="26">
        <v>7.4097417110099003E-3</v>
      </c>
      <c r="L323" s="1" t="s">
        <v>7645</v>
      </c>
      <c r="M323" s="1" t="s">
        <v>1534</v>
      </c>
      <c r="N323" s="12">
        <v>1.1704384349048</v>
      </c>
      <c r="O323" s="26">
        <v>2.23996700296938E-2</v>
      </c>
      <c r="P323" s="12">
        <v>1.6465752341262101</v>
      </c>
      <c r="Q323" s="25">
        <v>1.37694123163423E-2</v>
      </c>
    </row>
    <row r="324" spans="2:17" x14ac:dyDescent="0.2">
      <c r="B324" s="1" t="s">
        <v>506</v>
      </c>
      <c r="C324" s="1" t="s">
        <v>13</v>
      </c>
      <c r="D324" s="12">
        <v>1.12109235152968</v>
      </c>
      <c r="E324" s="26">
        <v>5.6522636004670095E-4</v>
      </c>
      <c r="G324" s="1" t="s">
        <v>6067</v>
      </c>
      <c r="H324" s="1" t="s">
        <v>6068</v>
      </c>
      <c r="I324" s="12">
        <v>0.54704976282681494</v>
      </c>
      <c r="J324" s="26">
        <v>7.4097417110099003E-3</v>
      </c>
      <c r="L324" s="1" t="s">
        <v>15360</v>
      </c>
      <c r="M324" s="1" t="s">
        <v>5226</v>
      </c>
      <c r="N324" s="12">
        <v>1.03142984176976</v>
      </c>
      <c r="O324" s="26">
        <v>2.3121433518798799E-2</v>
      </c>
      <c r="P324" s="12">
        <v>1.1853033807900799</v>
      </c>
      <c r="Q324" s="26">
        <v>4.7643761424246298E-2</v>
      </c>
    </row>
    <row r="325" spans="2:17" x14ac:dyDescent="0.2">
      <c r="B325" s="1" t="s">
        <v>3085</v>
      </c>
      <c r="C325" s="1" t="s">
        <v>1559</v>
      </c>
      <c r="D325" s="12">
        <v>0.59697158022418895</v>
      </c>
      <c r="E325" s="26">
        <v>5.6569565551732798E-4</v>
      </c>
      <c r="G325" s="1" t="s">
        <v>19096</v>
      </c>
      <c r="H325" s="1" t="s">
        <v>19097</v>
      </c>
      <c r="I325" s="12">
        <v>0.77342078136035197</v>
      </c>
      <c r="J325" s="26">
        <v>7.4097417110099003E-3</v>
      </c>
      <c r="L325" s="1" t="s">
        <v>19258</v>
      </c>
      <c r="M325" s="1" t="s">
        <v>19259</v>
      </c>
      <c r="N325" s="12">
        <v>-1.8967886984981499</v>
      </c>
      <c r="O325" s="26">
        <v>2.34367816125414E-2</v>
      </c>
      <c r="P325" s="12">
        <v>2.56728491353222</v>
      </c>
      <c r="Q325" s="26">
        <v>3.8083526418938203E-2</v>
      </c>
    </row>
    <row r="326" spans="2:17" x14ac:dyDescent="0.2">
      <c r="B326" s="1" t="s">
        <v>2776</v>
      </c>
      <c r="C326" s="1" t="s">
        <v>2475</v>
      </c>
      <c r="D326" s="12">
        <v>0.70057385383328397</v>
      </c>
      <c r="E326" s="26">
        <v>5.7768573514523905E-4</v>
      </c>
      <c r="G326" s="1" t="s">
        <v>15611</v>
      </c>
      <c r="H326" s="1" t="s">
        <v>15612</v>
      </c>
      <c r="I326" s="12">
        <v>-0.26490832134746001</v>
      </c>
      <c r="J326" s="26">
        <v>7.4196213612778101E-3</v>
      </c>
      <c r="L326" s="1" t="s">
        <v>5274</v>
      </c>
      <c r="M326" s="1" t="s">
        <v>5275</v>
      </c>
      <c r="N326" s="12">
        <v>-0.57380431581807101</v>
      </c>
      <c r="O326" s="26">
        <v>2.34367816125414E-2</v>
      </c>
      <c r="P326" s="12">
        <v>-0.72553733252568198</v>
      </c>
      <c r="Q326" s="26">
        <v>4.9766302681414397E-3</v>
      </c>
    </row>
    <row r="327" spans="2:17" x14ac:dyDescent="0.2">
      <c r="B327" s="1" t="s">
        <v>15575</v>
      </c>
      <c r="C327" s="1" t="s">
        <v>15576</v>
      </c>
      <c r="D327" s="12">
        <v>-0.33491058228488202</v>
      </c>
      <c r="E327" s="26">
        <v>5.7768573514523905E-4</v>
      </c>
      <c r="G327" s="1" t="s">
        <v>7438</v>
      </c>
      <c r="H327" s="1" t="s">
        <v>7439</v>
      </c>
      <c r="I327" s="12">
        <v>0.26978212034497601</v>
      </c>
      <c r="J327" s="26">
        <v>7.48859674914435E-3</v>
      </c>
      <c r="L327" s="1" t="s">
        <v>5441</v>
      </c>
      <c r="M327" s="1" t="s">
        <v>2875</v>
      </c>
      <c r="N327" s="12">
        <v>0.56015682842978198</v>
      </c>
      <c r="O327" s="26">
        <v>2.3761564472300802E-2</v>
      </c>
      <c r="P327" s="12">
        <v>0.572523554675746</v>
      </c>
      <c r="Q327" s="26">
        <v>3.92273139601323E-2</v>
      </c>
    </row>
    <row r="328" spans="2:17" x14ac:dyDescent="0.2">
      <c r="B328" s="1" t="s">
        <v>1816</v>
      </c>
      <c r="C328" s="1" t="s">
        <v>1817</v>
      </c>
      <c r="D328" s="12">
        <v>0.63269754727855598</v>
      </c>
      <c r="E328" s="26">
        <v>5.7802316264590195E-4</v>
      </c>
      <c r="G328" s="1" t="s">
        <v>12268</v>
      </c>
      <c r="H328" s="1" t="s">
        <v>13</v>
      </c>
      <c r="I328" s="12">
        <v>1.9958617114416499</v>
      </c>
      <c r="J328" s="26">
        <v>7.5681927822555603E-3</v>
      </c>
      <c r="L328" s="1" t="s">
        <v>17136</v>
      </c>
      <c r="M328" s="1" t="s">
        <v>17137</v>
      </c>
      <c r="N328" s="12">
        <v>-1.4394697755702499</v>
      </c>
      <c r="O328" s="26">
        <v>2.3872630410388101E-2</v>
      </c>
      <c r="P328" s="12">
        <v>-2.5710921780404599</v>
      </c>
      <c r="Q328" s="25">
        <v>3.0432728323541197E-4</v>
      </c>
    </row>
    <row r="329" spans="2:17" x14ac:dyDescent="0.2">
      <c r="B329" s="1" t="s">
        <v>14169</v>
      </c>
      <c r="C329" s="1" t="s">
        <v>9327</v>
      </c>
      <c r="D329" s="12">
        <v>0.73667298510785595</v>
      </c>
      <c r="E329" s="26">
        <v>5.8164322834513898E-4</v>
      </c>
      <c r="G329" s="1" t="s">
        <v>7849</v>
      </c>
      <c r="H329" s="1" t="s">
        <v>321</v>
      </c>
      <c r="I329" s="12">
        <v>1.08066435363052</v>
      </c>
      <c r="J329" s="26">
        <v>7.59239902913382E-3</v>
      </c>
      <c r="L329" s="1" t="s">
        <v>17239</v>
      </c>
      <c r="M329" s="1" t="s">
        <v>8525</v>
      </c>
      <c r="N329" s="12">
        <v>0.68678370375430597</v>
      </c>
      <c r="O329" s="26">
        <v>2.3926661766427701E-2</v>
      </c>
      <c r="P329" s="12">
        <v>0.70727319641702902</v>
      </c>
      <c r="Q329" s="26">
        <v>3.79829018466342E-2</v>
      </c>
    </row>
    <row r="330" spans="2:17" x14ac:dyDescent="0.2">
      <c r="B330" s="1" t="s">
        <v>14553</v>
      </c>
      <c r="C330" s="1" t="s">
        <v>2536</v>
      </c>
      <c r="D330" s="12">
        <v>0.973022826404353</v>
      </c>
      <c r="E330" s="26">
        <v>5.8483831971002502E-4</v>
      </c>
      <c r="G330" s="1" t="s">
        <v>5453</v>
      </c>
      <c r="H330" s="1" t="s">
        <v>5454</v>
      </c>
      <c r="I330" s="12">
        <v>1.0493796102324</v>
      </c>
      <c r="J330" s="26">
        <v>7.59239902913382E-3</v>
      </c>
      <c r="L330" s="1" t="s">
        <v>6996</v>
      </c>
      <c r="M330" s="1" t="s">
        <v>6997</v>
      </c>
      <c r="N330" s="12">
        <v>-1.42090306839684</v>
      </c>
      <c r="O330" s="26">
        <v>2.39460583164358E-2</v>
      </c>
      <c r="P330" s="12">
        <v>-1.79361841019371</v>
      </c>
      <c r="Q330" s="25">
        <v>9.5665350941854105E-3</v>
      </c>
    </row>
    <row r="331" spans="2:17" x14ac:dyDescent="0.2">
      <c r="B331" s="1" t="s">
        <v>2301</v>
      </c>
      <c r="C331" s="1" t="s">
        <v>2302</v>
      </c>
      <c r="D331" s="12">
        <v>0.68700737542398405</v>
      </c>
      <c r="E331" s="26">
        <v>5.8633396396679601E-4</v>
      </c>
      <c r="G331" s="1" t="s">
        <v>5823</v>
      </c>
      <c r="H331" s="1" t="s">
        <v>5824</v>
      </c>
      <c r="I331" s="12">
        <v>0.42929171324744098</v>
      </c>
      <c r="J331" s="26">
        <v>7.59239902913382E-3</v>
      </c>
      <c r="L331" s="1" t="s">
        <v>6386</v>
      </c>
      <c r="M331" s="1" t="s">
        <v>6387</v>
      </c>
      <c r="N331" s="12">
        <v>0.61024752611844701</v>
      </c>
      <c r="O331" s="26">
        <v>2.4053549535907898E-2</v>
      </c>
      <c r="P331" s="12">
        <v>0.68006872874413404</v>
      </c>
      <c r="Q331" s="26">
        <v>2.2334846522886899E-2</v>
      </c>
    </row>
    <row r="332" spans="2:17" x14ac:dyDescent="0.2">
      <c r="B332" s="1" t="s">
        <v>3222</v>
      </c>
      <c r="C332" s="1" t="s">
        <v>2678</v>
      </c>
      <c r="D332" s="12">
        <v>0.71176876515424203</v>
      </c>
      <c r="E332" s="26">
        <v>5.8644310378883199E-4</v>
      </c>
      <c r="G332" s="1" t="s">
        <v>5816</v>
      </c>
      <c r="H332" s="1" t="s">
        <v>13</v>
      </c>
      <c r="I332" s="12">
        <v>-0.646312840385592</v>
      </c>
      <c r="J332" s="26">
        <v>7.6120817164394899E-3</v>
      </c>
      <c r="L332" s="1" t="s">
        <v>6514</v>
      </c>
      <c r="M332" s="1" t="s">
        <v>6238</v>
      </c>
      <c r="N332" s="12">
        <v>0.55187649121074001</v>
      </c>
      <c r="O332" s="26">
        <v>2.4137025054036899E-2</v>
      </c>
      <c r="P332" s="12">
        <v>0.59250190111301404</v>
      </c>
      <c r="Q332" s="25">
        <v>2.9162828688468201E-2</v>
      </c>
    </row>
    <row r="333" spans="2:17" x14ac:dyDescent="0.2">
      <c r="B333" s="1" t="s">
        <v>175</v>
      </c>
      <c r="C333" s="1" t="s">
        <v>176</v>
      </c>
      <c r="D333" s="12">
        <v>1.1260570115264901</v>
      </c>
      <c r="E333" s="26">
        <v>5.9035520697385004E-4</v>
      </c>
      <c r="G333" s="1" t="s">
        <v>16335</v>
      </c>
      <c r="H333" s="1" t="s">
        <v>5216</v>
      </c>
      <c r="I333" s="12">
        <v>-0.86924625845103298</v>
      </c>
      <c r="J333" s="26">
        <v>7.6376666276670299E-3</v>
      </c>
      <c r="L333" s="1" t="s">
        <v>14851</v>
      </c>
      <c r="M333" s="1" t="s">
        <v>14852</v>
      </c>
      <c r="N333" s="12">
        <v>0.254609748134912</v>
      </c>
      <c r="O333" s="26">
        <v>2.4357222896778601E-2</v>
      </c>
      <c r="P333" s="12">
        <v>0.31046939212810298</v>
      </c>
      <c r="Q333" s="25">
        <v>1.04273004187437E-2</v>
      </c>
    </row>
    <row r="334" spans="2:17" x14ac:dyDescent="0.2">
      <c r="B334" s="1" t="s">
        <v>17320</v>
      </c>
      <c r="C334" s="1" t="s">
        <v>17321</v>
      </c>
      <c r="D334" s="12">
        <v>0.69863090608163303</v>
      </c>
      <c r="E334" s="26">
        <v>5.9749711133392602E-4</v>
      </c>
      <c r="G334" s="1" t="s">
        <v>19098</v>
      </c>
      <c r="H334" s="1" t="s">
        <v>48</v>
      </c>
      <c r="I334" s="12">
        <v>1.10525811971248</v>
      </c>
      <c r="J334" s="26">
        <v>7.7502458406935896E-3</v>
      </c>
      <c r="L334" s="1" t="s">
        <v>6786</v>
      </c>
      <c r="M334" s="1" t="s">
        <v>6238</v>
      </c>
      <c r="N334" s="12">
        <v>0.60632260165958296</v>
      </c>
      <c r="O334" s="26">
        <v>2.4422101574662399E-2</v>
      </c>
      <c r="P334" s="12">
        <v>0.63680704553212997</v>
      </c>
      <c r="Q334" s="25">
        <v>3.4770024504219697E-2</v>
      </c>
    </row>
    <row r="335" spans="2:17" x14ac:dyDescent="0.2">
      <c r="B335" s="1" t="s">
        <v>14409</v>
      </c>
      <c r="C335" s="1" t="s">
        <v>14410</v>
      </c>
      <c r="D335" s="12">
        <v>1.1459827878458899</v>
      </c>
      <c r="E335" s="26">
        <v>6.0194010679185403E-4</v>
      </c>
      <c r="G335" s="1" t="s">
        <v>7608</v>
      </c>
      <c r="H335" s="1" t="s">
        <v>1015</v>
      </c>
      <c r="I335" s="12">
        <v>-1.3811095355633001</v>
      </c>
      <c r="J335" s="26">
        <v>7.8063048128560802E-3</v>
      </c>
      <c r="L335" s="1" t="s">
        <v>7824</v>
      </c>
      <c r="M335" s="1" t="s">
        <v>1628</v>
      </c>
      <c r="N335" s="12">
        <v>0.64766572213989004</v>
      </c>
      <c r="O335" s="26">
        <v>2.44543044045369E-2</v>
      </c>
      <c r="P335" s="12">
        <v>0.66426946580026502</v>
      </c>
      <c r="Q335" s="25">
        <v>3.9572124697662803E-2</v>
      </c>
    </row>
    <row r="336" spans="2:17" x14ac:dyDescent="0.2">
      <c r="B336" s="1" t="s">
        <v>1449</v>
      </c>
      <c r="C336" s="1" t="s">
        <v>1450</v>
      </c>
      <c r="D336" s="12">
        <v>0.85114023042126896</v>
      </c>
      <c r="E336" s="26">
        <v>6.0194010679185403E-4</v>
      </c>
      <c r="G336" s="1" t="s">
        <v>8963</v>
      </c>
      <c r="H336" s="1" t="s">
        <v>8964</v>
      </c>
      <c r="I336" s="12">
        <v>1.7977470090499701</v>
      </c>
      <c r="J336" s="26">
        <v>7.8063048128560802E-3</v>
      </c>
      <c r="L336" s="1" t="s">
        <v>14416</v>
      </c>
      <c r="M336" s="1" t="s">
        <v>5191</v>
      </c>
      <c r="N336" s="12">
        <v>0.55537871890201296</v>
      </c>
      <c r="O336" s="26">
        <v>2.4583624324346701E-2</v>
      </c>
      <c r="P336" s="12">
        <v>1.0671950782769</v>
      </c>
      <c r="Q336" s="25">
        <v>1.1279466069174101E-5</v>
      </c>
    </row>
    <row r="337" spans="2:17" x14ac:dyDescent="0.2">
      <c r="B337" s="1" t="s">
        <v>797</v>
      </c>
      <c r="C337" s="1" t="s">
        <v>798</v>
      </c>
      <c r="D337" s="12">
        <v>0.34742886014629398</v>
      </c>
      <c r="E337" s="26">
        <v>6.0869019401878796E-4</v>
      </c>
      <c r="G337" s="1" t="s">
        <v>12554</v>
      </c>
      <c r="H337" s="1" t="s">
        <v>1116</v>
      </c>
      <c r="I337" s="12">
        <v>-0.54359197748030696</v>
      </c>
      <c r="J337" s="26">
        <v>7.8296521566044806E-3</v>
      </c>
      <c r="L337" s="1" t="s">
        <v>6995</v>
      </c>
      <c r="M337" s="1" t="s">
        <v>6195</v>
      </c>
      <c r="N337" s="12">
        <v>0.70756548184075796</v>
      </c>
      <c r="O337" s="26">
        <v>2.4684426110926701E-2</v>
      </c>
      <c r="P337" s="12">
        <v>0.71340656837121497</v>
      </c>
      <c r="Q337" s="26">
        <v>4.6474612817524602E-2</v>
      </c>
    </row>
    <row r="338" spans="2:17" x14ac:dyDescent="0.2">
      <c r="B338" s="1" t="s">
        <v>16488</v>
      </c>
      <c r="C338" s="1" t="s">
        <v>3043</v>
      </c>
      <c r="D338" s="12">
        <v>0.92896763756669998</v>
      </c>
      <c r="E338" s="26">
        <v>6.1397933784401498E-4</v>
      </c>
      <c r="G338" s="1" t="s">
        <v>5601</v>
      </c>
      <c r="H338" s="1" t="s">
        <v>5182</v>
      </c>
      <c r="I338" s="12">
        <v>1.3971796880568601</v>
      </c>
      <c r="J338" s="26">
        <v>7.9348298813069606E-3</v>
      </c>
      <c r="L338" s="1" t="s">
        <v>16074</v>
      </c>
      <c r="M338" s="1" t="s">
        <v>11015</v>
      </c>
      <c r="N338" s="12">
        <v>0.73507846397843701</v>
      </c>
      <c r="O338" s="26">
        <v>2.4770695769248199E-2</v>
      </c>
      <c r="P338" s="12">
        <v>0.74932251401070604</v>
      </c>
      <c r="Q338" s="26">
        <v>4.3377428606351499E-2</v>
      </c>
    </row>
    <row r="339" spans="2:17" x14ac:dyDescent="0.2">
      <c r="B339" s="1" t="s">
        <v>16489</v>
      </c>
      <c r="C339" s="1" t="s">
        <v>16490</v>
      </c>
      <c r="D339" s="12">
        <v>0.92896763765761503</v>
      </c>
      <c r="E339" s="26">
        <v>6.1397933784401498E-4</v>
      </c>
      <c r="G339" s="1" t="s">
        <v>19099</v>
      </c>
      <c r="H339" s="1" t="s">
        <v>19100</v>
      </c>
      <c r="I339" s="12">
        <v>1.99541604905159</v>
      </c>
      <c r="J339" s="26">
        <v>8.0261982671054697E-3</v>
      </c>
      <c r="L339" s="1" t="s">
        <v>16316</v>
      </c>
      <c r="M339" s="1" t="s">
        <v>3029</v>
      </c>
      <c r="N339" s="12">
        <v>-0.40626325060606799</v>
      </c>
      <c r="O339" s="26">
        <v>2.4770695769248199E-2</v>
      </c>
      <c r="P339" s="12">
        <v>-0.40340681336131601</v>
      </c>
      <c r="Q339" s="25">
        <v>4.7069351358051098E-2</v>
      </c>
    </row>
    <row r="340" spans="2:17" x14ac:dyDescent="0.2">
      <c r="B340" s="1" t="s">
        <v>15618</v>
      </c>
      <c r="C340" s="1" t="s">
        <v>15619</v>
      </c>
      <c r="D340" s="12">
        <v>0.88285496069022795</v>
      </c>
      <c r="E340" s="26">
        <v>6.1878672955889699E-4</v>
      </c>
      <c r="G340" s="1" t="s">
        <v>12389</v>
      </c>
      <c r="H340" s="1" t="s">
        <v>12390</v>
      </c>
      <c r="I340" s="12">
        <v>2.7391575144816702</v>
      </c>
      <c r="J340" s="26">
        <v>8.0841021642553395E-3</v>
      </c>
      <c r="L340" s="1" t="s">
        <v>7878</v>
      </c>
      <c r="M340" s="1" t="s">
        <v>7879</v>
      </c>
      <c r="N340" s="12">
        <v>-0.24460884202678601</v>
      </c>
      <c r="O340" s="26">
        <v>2.5134863552075601E-2</v>
      </c>
      <c r="P340" s="12">
        <v>-0.28724142581045298</v>
      </c>
      <c r="Q340" s="25">
        <v>1.5003779672919401E-2</v>
      </c>
    </row>
    <row r="341" spans="2:17" x14ac:dyDescent="0.2">
      <c r="B341" s="1" t="s">
        <v>536</v>
      </c>
      <c r="C341" s="1" t="s">
        <v>537</v>
      </c>
      <c r="D341" s="12">
        <v>-0.80294626312773998</v>
      </c>
      <c r="E341" s="25">
        <v>6.2494412050571402E-4</v>
      </c>
      <c r="G341" s="1" t="s">
        <v>5478</v>
      </c>
      <c r="H341" s="1" t="s">
        <v>650</v>
      </c>
      <c r="I341" s="12">
        <v>2.1185618104174799</v>
      </c>
      <c r="J341" s="26">
        <v>8.0841021642553395E-3</v>
      </c>
      <c r="L341" s="1" t="s">
        <v>5381</v>
      </c>
      <c r="M341" s="1" t="s">
        <v>5382</v>
      </c>
      <c r="N341" s="12">
        <v>-0.26007732084512197</v>
      </c>
      <c r="O341" s="26">
        <v>2.5259142586031898E-2</v>
      </c>
      <c r="P341" s="12">
        <v>-0.37297825974538701</v>
      </c>
      <c r="Q341" s="25">
        <v>2.0886619285589098E-3</v>
      </c>
    </row>
    <row r="342" spans="2:17" x14ac:dyDescent="0.2">
      <c r="B342" s="1" t="s">
        <v>2166</v>
      </c>
      <c r="C342" s="1" t="s">
        <v>2167</v>
      </c>
      <c r="D342" s="12">
        <v>1.29062007017735</v>
      </c>
      <c r="E342" s="25">
        <v>6.2494412050571402E-4</v>
      </c>
      <c r="G342" s="1" t="s">
        <v>5302</v>
      </c>
      <c r="H342" s="1" t="s">
        <v>5303</v>
      </c>
      <c r="I342" s="12">
        <v>-0.64607275722815904</v>
      </c>
      <c r="J342" s="26">
        <v>8.1484260203797104E-3</v>
      </c>
      <c r="L342" s="1" t="s">
        <v>15388</v>
      </c>
      <c r="M342" s="1" t="s">
        <v>15389</v>
      </c>
      <c r="N342" s="12">
        <v>0.36386652355833798</v>
      </c>
      <c r="O342" s="26">
        <v>2.5560203566807198E-2</v>
      </c>
      <c r="P342" s="12">
        <v>0.385235773469498</v>
      </c>
      <c r="Q342" s="25">
        <v>3.3288956950654203E-2</v>
      </c>
    </row>
    <row r="343" spans="2:17" x14ac:dyDescent="0.2">
      <c r="B343" s="1" t="s">
        <v>15790</v>
      </c>
      <c r="C343" s="1" t="s">
        <v>9786</v>
      </c>
      <c r="D343" s="12">
        <v>0.89481212000503296</v>
      </c>
      <c r="E343" s="25">
        <v>6.3285001189902898E-4</v>
      </c>
      <c r="G343" s="1" t="s">
        <v>5745</v>
      </c>
      <c r="H343" s="1" t="s">
        <v>5746</v>
      </c>
      <c r="I343" s="12">
        <v>2.5165781879135301</v>
      </c>
      <c r="J343" s="26">
        <v>8.1699086381993892E-3</v>
      </c>
      <c r="L343" s="1" t="s">
        <v>5685</v>
      </c>
      <c r="M343" s="1" t="s">
        <v>1138</v>
      </c>
      <c r="N343" s="12">
        <v>0.40528106821708698</v>
      </c>
      <c r="O343" s="26">
        <v>2.56742138484293E-2</v>
      </c>
      <c r="P343" s="12">
        <v>0.64108166721907101</v>
      </c>
      <c r="Q343" s="26">
        <v>7.5813149340156298E-4</v>
      </c>
    </row>
    <row r="344" spans="2:17" x14ac:dyDescent="0.2">
      <c r="B344" s="1" t="s">
        <v>702</v>
      </c>
      <c r="C344" s="1" t="s">
        <v>703</v>
      </c>
      <c r="D344" s="12">
        <v>0.85313701122115204</v>
      </c>
      <c r="E344" s="25">
        <v>6.3802393295768998E-4</v>
      </c>
      <c r="G344" s="1" t="s">
        <v>12741</v>
      </c>
      <c r="H344" s="1" t="s">
        <v>12742</v>
      </c>
      <c r="I344" s="12">
        <v>1.20942838865684</v>
      </c>
      <c r="J344" s="26">
        <v>8.1699086381993892E-3</v>
      </c>
      <c r="L344" s="1" t="s">
        <v>8524</v>
      </c>
      <c r="M344" s="1" t="s">
        <v>8525</v>
      </c>
      <c r="N344" s="12">
        <v>0.52690453782484903</v>
      </c>
      <c r="O344" s="26">
        <v>2.58527447231644E-2</v>
      </c>
      <c r="P344" s="12">
        <v>0.65330703514918698</v>
      </c>
      <c r="Q344" s="26">
        <v>1.0588229262630099E-2</v>
      </c>
    </row>
    <row r="345" spans="2:17" x14ac:dyDescent="0.2">
      <c r="B345" s="1" t="s">
        <v>75</v>
      </c>
      <c r="C345" s="1" t="s">
        <v>76</v>
      </c>
      <c r="D345" s="12">
        <v>1.1870829180501099</v>
      </c>
      <c r="E345" s="25">
        <v>6.4638021003204503E-4</v>
      </c>
      <c r="G345" s="1" t="s">
        <v>8562</v>
      </c>
      <c r="H345" s="1" t="s">
        <v>13</v>
      </c>
      <c r="I345" s="12">
        <v>-0.59455882460968201</v>
      </c>
      <c r="J345" s="26">
        <v>8.1960402650989601E-3</v>
      </c>
      <c r="L345" s="1" t="s">
        <v>14693</v>
      </c>
      <c r="M345" s="1" t="s">
        <v>7649</v>
      </c>
      <c r="N345" s="12">
        <v>0.23618142626939501</v>
      </c>
      <c r="O345" s="26">
        <v>2.5978806597741901E-2</v>
      </c>
      <c r="P345" s="12">
        <v>0.32960824166168901</v>
      </c>
      <c r="Q345" s="25">
        <v>3.2852690957541702E-3</v>
      </c>
    </row>
    <row r="346" spans="2:17" x14ac:dyDescent="0.2">
      <c r="B346" s="1" t="s">
        <v>1962</v>
      </c>
      <c r="C346" s="1" t="s">
        <v>1963</v>
      </c>
      <c r="D346" s="12">
        <v>0.48973452283756302</v>
      </c>
      <c r="E346" s="25">
        <v>6.5274905700107096E-4</v>
      </c>
      <c r="G346" s="1" t="s">
        <v>6225</v>
      </c>
      <c r="H346" s="1" t="s">
        <v>617</v>
      </c>
      <c r="I346" s="12">
        <v>0.95898056068209803</v>
      </c>
      <c r="J346" s="26">
        <v>8.1960402650989601E-3</v>
      </c>
      <c r="L346" s="1" t="s">
        <v>7419</v>
      </c>
      <c r="M346" s="1" t="s">
        <v>996</v>
      </c>
      <c r="N346" s="12">
        <v>-0.60064214720682696</v>
      </c>
      <c r="O346" s="26">
        <v>2.6111705014505202E-2</v>
      </c>
      <c r="P346" s="12">
        <v>-0.71167416797300997</v>
      </c>
      <c r="Q346" s="26">
        <v>1.5680032744820001E-2</v>
      </c>
    </row>
    <row r="347" spans="2:17" x14ac:dyDescent="0.2">
      <c r="B347" s="1" t="s">
        <v>862</v>
      </c>
      <c r="C347" s="1" t="s">
        <v>863</v>
      </c>
      <c r="D347" s="12">
        <v>0.77032681781026402</v>
      </c>
      <c r="E347" s="25">
        <v>6.5274905700107096E-4</v>
      </c>
      <c r="G347" s="1" t="s">
        <v>8719</v>
      </c>
      <c r="H347" s="1" t="s">
        <v>8720</v>
      </c>
      <c r="I347" s="12">
        <v>2.10851659434385</v>
      </c>
      <c r="J347" s="26">
        <v>8.1960402650989601E-3</v>
      </c>
      <c r="L347" s="1" t="s">
        <v>16028</v>
      </c>
      <c r="M347" s="1" t="s">
        <v>13</v>
      </c>
      <c r="N347" s="12">
        <v>-1.3967554313196799</v>
      </c>
      <c r="O347" s="26">
        <v>2.6367671754890701E-2</v>
      </c>
      <c r="P347" s="12">
        <v>-1.13131581216692</v>
      </c>
      <c r="Q347" s="26">
        <v>3.24447031807992E-2</v>
      </c>
    </row>
    <row r="348" spans="2:17" x14ac:dyDescent="0.2">
      <c r="B348" s="1" t="s">
        <v>3249</v>
      </c>
      <c r="C348" s="1" t="s">
        <v>931</v>
      </c>
      <c r="D348" s="12">
        <v>0.43723609757173598</v>
      </c>
      <c r="E348" s="25">
        <v>6.5274905700107096E-4</v>
      </c>
      <c r="G348" s="1" t="s">
        <v>7121</v>
      </c>
      <c r="H348" s="1" t="s">
        <v>6136</v>
      </c>
      <c r="I348" s="12">
        <v>1.0043236183176001</v>
      </c>
      <c r="J348" s="26">
        <v>8.2213360007828799E-3</v>
      </c>
      <c r="L348" s="1" t="s">
        <v>5537</v>
      </c>
      <c r="M348" s="1" t="s">
        <v>2959</v>
      </c>
      <c r="N348" s="12">
        <v>-0.167102183788197</v>
      </c>
      <c r="O348" s="26">
        <v>2.66823558459463E-2</v>
      </c>
      <c r="P348" s="12">
        <v>-0.29476754087671497</v>
      </c>
      <c r="Q348" s="25">
        <v>7.4905989062324394E-5</v>
      </c>
    </row>
    <row r="349" spans="2:17" x14ac:dyDescent="0.2">
      <c r="B349" s="1" t="s">
        <v>15264</v>
      </c>
      <c r="C349" s="1" t="s">
        <v>4814</v>
      </c>
      <c r="D349" s="12">
        <v>0.91715507864711598</v>
      </c>
      <c r="E349" s="25">
        <v>6.54533120680576E-4</v>
      </c>
      <c r="G349" s="1" t="s">
        <v>6976</v>
      </c>
      <c r="H349" s="1" t="s">
        <v>6977</v>
      </c>
      <c r="I349" s="12">
        <v>-2.4023869004238199</v>
      </c>
      <c r="J349" s="26">
        <v>8.2303330070937607E-3</v>
      </c>
      <c r="L349" s="1" t="s">
        <v>14927</v>
      </c>
      <c r="M349" s="1" t="s">
        <v>13</v>
      </c>
      <c r="N349" s="12">
        <v>0.70373574939099404</v>
      </c>
      <c r="O349" s="26">
        <v>2.6808892937608499E-2</v>
      </c>
      <c r="P349" s="12">
        <v>0.89448217853162904</v>
      </c>
      <c r="Q349" s="25">
        <v>9.5831398321427098E-3</v>
      </c>
    </row>
    <row r="350" spans="2:17" x14ac:dyDescent="0.2">
      <c r="B350" s="1" t="s">
        <v>2344</v>
      </c>
      <c r="C350" s="1" t="s">
        <v>2345</v>
      </c>
      <c r="D350" s="12">
        <v>0.98279628693679899</v>
      </c>
      <c r="E350" s="25">
        <v>6.5565214556666197E-4</v>
      </c>
      <c r="G350" s="1" t="s">
        <v>7826</v>
      </c>
      <c r="H350" s="1" t="s">
        <v>13</v>
      </c>
      <c r="I350" s="12">
        <v>0.57445797540572696</v>
      </c>
      <c r="J350" s="26">
        <v>8.2303330070937607E-3</v>
      </c>
      <c r="L350" s="1" t="s">
        <v>9374</v>
      </c>
      <c r="M350" s="1" t="s">
        <v>9375</v>
      </c>
      <c r="N350" s="12">
        <v>0.22165832680497899</v>
      </c>
      <c r="O350" s="26">
        <v>2.7437877383161498E-2</v>
      </c>
      <c r="P350" s="12">
        <v>0.224704030018467</v>
      </c>
      <c r="Q350" s="26">
        <v>4.60065045148162E-2</v>
      </c>
    </row>
    <row r="351" spans="2:17" x14ac:dyDescent="0.2">
      <c r="B351" s="1" t="s">
        <v>3634</v>
      </c>
      <c r="C351" s="1" t="s">
        <v>3635</v>
      </c>
      <c r="D351" s="12">
        <v>-1.4649661814078401</v>
      </c>
      <c r="E351" s="25">
        <v>6.6228968593864295E-4</v>
      </c>
      <c r="G351" s="1" t="s">
        <v>6644</v>
      </c>
      <c r="H351" s="1" t="s">
        <v>4385</v>
      </c>
      <c r="I351" s="12">
        <v>1.2010344522183201</v>
      </c>
      <c r="J351" s="26">
        <v>8.2303330070937607E-3</v>
      </c>
      <c r="L351" s="1" t="s">
        <v>14841</v>
      </c>
      <c r="M351" s="1" t="s">
        <v>336</v>
      </c>
      <c r="N351" s="12">
        <v>0.47239503176762798</v>
      </c>
      <c r="O351" s="26">
        <v>2.75953556806895E-2</v>
      </c>
      <c r="P351" s="12">
        <v>0.47812412661486398</v>
      </c>
      <c r="Q351" s="25">
        <v>4.8089901542646203E-2</v>
      </c>
    </row>
    <row r="352" spans="2:17" x14ac:dyDescent="0.2">
      <c r="B352" s="1" t="s">
        <v>16876</v>
      </c>
      <c r="C352" s="1" t="s">
        <v>16496</v>
      </c>
      <c r="D352" s="12">
        <v>0.66626138658340595</v>
      </c>
      <c r="E352" s="25">
        <v>6.6672051370650299E-4</v>
      </c>
      <c r="G352" s="1" t="s">
        <v>6193</v>
      </c>
      <c r="H352" s="1" t="s">
        <v>99</v>
      </c>
      <c r="I352" s="12">
        <v>2.7254430465822801</v>
      </c>
      <c r="J352" s="26">
        <v>8.2303330070937607E-3</v>
      </c>
      <c r="L352" s="1" t="s">
        <v>16175</v>
      </c>
      <c r="M352" s="1" t="s">
        <v>16176</v>
      </c>
      <c r="N352" s="12">
        <v>0.37444346522239902</v>
      </c>
      <c r="O352" s="26">
        <v>2.77590996919094E-2</v>
      </c>
      <c r="P352" s="12">
        <v>0.46412612482632798</v>
      </c>
      <c r="Q352" s="25">
        <v>1.1996867358525299E-2</v>
      </c>
    </row>
    <row r="353" spans="2:17" x14ac:dyDescent="0.2">
      <c r="B353" s="1" t="s">
        <v>16359</v>
      </c>
      <c r="C353" s="1" t="s">
        <v>13892</v>
      </c>
      <c r="D353" s="12">
        <v>-0.38576730534649201</v>
      </c>
      <c r="E353" s="25">
        <v>6.6672051370650299E-4</v>
      </c>
      <c r="G353" s="1" t="s">
        <v>6441</v>
      </c>
      <c r="H353" s="1" t="s">
        <v>641</v>
      </c>
      <c r="I353" s="12">
        <v>0.167418708718897</v>
      </c>
      <c r="J353" s="26">
        <v>8.2495423386155405E-3</v>
      </c>
      <c r="L353" s="1" t="s">
        <v>5199</v>
      </c>
      <c r="M353" s="1" t="s">
        <v>5200</v>
      </c>
      <c r="N353" s="12">
        <v>-0.29311921041709299</v>
      </c>
      <c r="O353" s="26">
        <v>2.7875326877484601E-2</v>
      </c>
      <c r="P353" s="12">
        <v>-0.56573296137768703</v>
      </c>
      <c r="Q353" s="26">
        <v>1.1923260365601701E-5</v>
      </c>
    </row>
    <row r="354" spans="2:17" x14ac:dyDescent="0.2">
      <c r="B354" s="1" t="s">
        <v>1440</v>
      </c>
      <c r="C354" s="1" t="s">
        <v>1441</v>
      </c>
      <c r="D354" s="12">
        <v>-0.34008535540461698</v>
      </c>
      <c r="E354" s="25">
        <v>6.6672051370650299E-4</v>
      </c>
      <c r="G354" s="1" t="s">
        <v>15613</v>
      </c>
      <c r="H354" s="1" t="s">
        <v>145</v>
      </c>
      <c r="I354" s="12">
        <v>-0.48196814325649801</v>
      </c>
      <c r="J354" s="26">
        <v>8.2773814976795507E-3</v>
      </c>
      <c r="L354" s="1" t="s">
        <v>14980</v>
      </c>
      <c r="M354" s="1" t="s">
        <v>9950</v>
      </c>
      <c r="N354" s="12">
        <v>0.59572989931050702</v>
      </c>
      <c r="O354" s="26">
        <v>2.7934672955204701E-2</v>
      </c>
      <c r="P354" s="12">
        <v>0.61884565581383</v>
      </c>
      <c r="Q354" s="25">
        <v>4.2523862102502502E-2</v>
      </c>
    </row>
    <row r="355" spans="2:17" x14ac:dyDescent="0.2">
      <c r="B355" s="1" t="s">
        <v>17322</v>
      </c>
      <c r="C355" s="1" t="s">
        <v>252</v>
      </c>
      <c r="D355" s="12">
        <v>-5.8407720571762596</v>
      </c>
      <c r="E355" s="25">
        <v>6.72767615878281E-4</v>
      </c>
      <c r="G355" s="1" t="s">
        <v>9649</v>
      </c>
      <c r="H355" s="1" t="s">
        <v>8109</v>
      </c>
      <c r="I355" s="12">
        <v>-0.37179076559465701</v>
      </c>
      <c r="J355" s="26">
        <v>8.2773814976795507E-3</v>
      </c>
      <c r="L355" s="1" t="s">
        <v>6956</v>
      </c>
      <c r="M355" s="1" t="s">
        <v>6957</v>
      </c>
      <c r="N355" s="12">
        <v>0.29885333625763699</v>
      </c>
      <c r="O355" s="26">
        <v>2.8035394619613199E-2</v>
      </c>
      <c r="P355" s="12">
        <v>0.31551822296932602</v>
      </c>
      <c r="Q355" s="26">
        <v>3.8105228350804002E-2</v>
      </c>
    </row>
    <row r="356" spans="2:17" x14ac:dyDescent="0.2">
      <c r="B356" s="1" t="s">
        <v>14572</v>
      </c>
      <c r="C356" s="1" t="s">
        <v>3810</v>
      </c>
      <c r="D356" s="12">
        <v>-0.38964727761711199</v>
      </c>
      <c r="E356" s="25">
        <v>6.7955289485131104E-4</v>
      </c>
      <c r="G356" s="1" t="s">
        <v>19101</v>
      </c>
      <c r="H356" s="1" t="s">
        <v>13</v>
      </c>
      <c r="I356" s="12">
        <v>2.1340889915728698</v>
      </c>
      <c r="J356" s="26">
        <v>8.3202399282500204E-3</v>
      </c>
      <c r="L356" s="1" t="s">
        <v>14311</v>
      </c>
      <c r="M356" s="1" t="s">
        <v>13</v>
      </c>
      <c r="N356" s="12">
        <v>0.45700124787087798</v>
      </c>
      <c r="O356" s="26">
        <v>2.82141453475784E-2</v>
      </c>
      <c r="P356" s="12">
        <v>0.75944626693164197</v>
      </c>
      <c r="Q356" s="25">
        <v>5.4281517657653496E-4</v>
      </c>
    </row>
    <row r="357" spans="2:17" x14ac:dyDescent="0.2">
      <c r="B357" s="1" t="s">
        <v>2444</v>
      </c>
      <c r="C357" s="1" t="s">
        <v>1995</v>
      </c>
      <c r="D357" s="12">
        <v>1.01206316746194</v>
      </c>
      <c r="E357" s="25">
        <v>6.7955289485131104E-4</v>
      </c>
      <c r="G357" s="1" t="s">
        <v>8750</v>
      </c>
      <c r="H357" s="1" t="s">
        <v>13</v>
      </c>
      <c r="I357" s="12">
        <v>1.3709939514666201</v>
      </c>
      <c r="J357" s="26">
        <v>8.3825949355514906E-3</v>
      </c>
      <c r="L357" s="1" t="s">
        <v>5366</v>
      </c>
      <c r="M357" s="1" t="s">
        <v>5367</v>
      </c>
      <c r="N357" s="12">
        <v>-0.42136782175197002</v>
      </c>
      <c r="O357" s="26">
        <v>2.8836155830615599E-2</v>
      </c>
      <c r="P357" s="12">
        <v>-0.582867683172971</v>
      </c>
      <c r="Q357" s="26">
        <v>3.8417430714728102E-3</v>
      </c>
    </row>
    <row r="358" spans="2:17" x14ac:dyDescent="0.2">
      <c r="B358" s="1" t="s">
        <v>1806</v>
      </c>
      <c r="C358" s="1" t="s">
        <v>1807</v>
      </c>
      <c r="D358" s="12">
        <v>0.67900416671096797</v>
      </c>
      <c r="E358" s="25">
        <v>6.7955289485131104E-4</v>
      </c>
      <c r="G358" s="1" t="s">
        <v>15257</v>
      </c>
      <c r="H358" s="1" t="s">
        <v>15258</v>
      </c>
      <c r="I358" s="12">
        <v>0.25876870457801698</v>
      </c>
      <c r="J358" s="26">
        <v>8.3962793727138003E-3</v>
      </c>
      <c r="L358" s="1" t="s">
        <v>6039</v>
      </c>
      <c r="M358" s="1" t="s">
        <v>13</v>
      </c>
      <c r="N358" s="12">
        <v>0.67968969580518501</v>
      </c>
      <c r="O358" s="26">
        <v>2.9141400512627601E-2</v>
      </c>
      <c r="P358" s="12">
        <v>0.842042473841348</v>
      </c>
      <c r="Q358" s="26">
        <v>1.48292330121036E-2</v>
      </c>
    </row>
    <row r="359" spans="2:17" x14ac:dyDescent="0.2">
      <c r="B359" s="1" t="s">
        <v>3545</v>
      </c>
      <c r="C359" s="1" t="s">
        <v>13</v>
      </c>
      <c r="D359" s="12">
        <v>0.75335277706096804</v>
      </c>
      <c r="E359" s="25">
        <v>6.7955289485131104E-4</v>
      </c>
      <c r="G359" s="1" t="s">
        <v>7267</v>
      </c>
      <c r="H359" s="1" t="s">
        <v>7268</v>
      </c>
      <c r="I359" s="12">
        <v>1.13762353188318</v>
      </c>
      <c r="J359" s="26">
        <v>8.4474105853383896E-3</v>
      </c>
      <c r="L359" s="1" t="s">
        <v>6954</v>
      </c>
      <c r="M359" s="1" t="s">
        <v>6238</v>
      </c>
      <c r="N359" s="12">
        <v>0.50830592566011701</v>
      </c>
      <c r="O359" s="26">
        <v>2.9141400512627601E-2</v>
      </c>
      <c r="P359" s="12">
        <v>0.53121020618745696</v>
      </c>
      <c r="Q359" s="25">
        <v>4.2675611652021099E-2</v>
      </c>
    </row>
    <row r="360" spans="2:17" x14ac:dyDescent="0.2">
      <c r="B360" s="1" t="s">
        <v>4548</v>
      </c>
      <c r="C360" s="1" t="s">
        <v>4549</v>
      </c>
      <c r="D360" s="12">
        <v>0.60329022687411504</v>
      </c>
      <c r="E360" s="25">
        <v>6.7955289485131104E-4</v>
      </c>
      <c r="G360" s="1" t="s">
        <v>8177</v>
      </c>
      <c r="H360" s="1" t="s">
        <v>8178</v>
      </c>
      <c r="I360" s="12">
        <v>0.30185327635697601</v>
      </c>
      <c r="J360" s="26">
        <v>8.4772054035120292E-3</v>
      </c>
      <c r="L360" s="1" t="s">
        <v>10533</v>
      </c>
      <c r="M360" s="1" t="s">
        <v>10534</v>
      </c>
      <c r="N360" s="12">
        <v>-0.97167508311010398</v>
      </c>
      <c r="O360" s="26">
        <v>2.9201142842538001E-2</v>
      </c>
      <c r="P360" s="12">
        <v>-1.0243818455859199</v>
      </c>
      <c r="Q360" s="25">
        <v>4.3351970930336103E-2</v>
      </c>
    </row>
    <row r="361" spans="2:17" x14ac:dyDescent="0.2">
      <c r="B361" s="1" t="s">
        <v>3444</v>
      </c>
      <c r="C361" s="1" t="s">
        <v>3445</v>
      </c>
      <c r="D361" s="12">
        <v>0.70123057592826199</v>
      </c>
      <c r="E361" s="25">
        <v>6.9122200912302798E-4</v>
      </c>
      <c r="G361" s="1" t="s">
        <v>5466</v>
      </c>
      <c r="H361" s="1" t="s">
        <v>5467</v>
      </c>
      <c r="I361" s="12">
        <v>-1.6270361184686599</v>
      </c>
      <c r="J361" s="26">
        <v>8.5032197016478798E-3</v>
      </c>
      <c r="L361" s="1" t="s">
        <v>6483</v>
      </c>
      <c r="M361" s="1" t="s">
        <v>6484</v>
      </c>
      <c r="N361" s="12">
        <v>0.56572484691545</v>
      </c>
      <c r="O361" s="26">
        <v>2.92150533768296E-2</v>
      </c>
      <c r="P361" s="12">
        <v>0.59908488225032897</v>
      </c>
      <c r="Q361" s="26">
        <v>3.9161588556054901E-2</v>
      </c>
    </row>
    <row r="362" spans="2:17" x14ac:dyDescent="0.2">
      <c r="B362" s="1" t="s">
        <v>15721</v>
      </c>
      <c r="C362" s="1" t="s">
        <v>15722</v>
      </c>
      <c r="D362" s="12">
        <v>0.37120589545225102</v>
      </c>
      <c r="E362" s="25">
        <v>6.9122200912302798E-4</v>
      </c>
      <c r="G362" s="1" t="s">
        <v>5755</v>
      </c>
      <c r="H362" s="1" t="s">
        <v>258</v>
      </c>
      <c r="I362" s="12">
        <v>0.70729165163373298</v>
      </c>
      <c r="J362" s="26">
        <v>8.5897910821544892E-3</v>
      </c>
      <c r="L362" s="1" t="s">
        <v>5426</v>
      </c>
      <c r="M362" s="1" t="s">
        <v>5427</v>
      </c>
      <c r="N362" s="12">
        <v>-0.56669568610142096</v>
      </c>
      <c r="O362" s="26">
        <v>2.9284825463749001E-2</v>
      </c>
      <c r="P362" s="12">
        <v>-0.68997203836273202</v>
      </c>
      <c r="Q362" s="25">
        <v>1.48676725464642E-2</v>
      </c>
    </row>
    <row r="363" spans="2:17" x14ac:dyDescent="0.2">
      <c r="B363" s="1" t="s">
        <v>1039</v>
      </c>
      <c r="C363" s="1" t="s">
        <v>1040</v>
      </c>
      <c r="D363" s="12">
        <v>0.86373709986873404</v>
      </c>
      <c r="E363" s="25">
        <v>7.0493857008328798E-4</v>
      </c>
      <c r="G363" s="1" t="s">
        <v>19102</v>
      </c>
      <c r="H363" s="1" t="s">
        <v>19103</v>
      </c>
      <c r="I363" s="12">
        <v>1.54135831782405</v>
      </c>
      <c r="J363" s="26">
        <v>8.6054443506017701E-3</v>
      </c>
      <c r="L363" s="1" t="s">
        <v>19260</v>
      </c>
      <c r="M363" s="1" t="s">
        <v>6118</v>
      </c>
      <c r="N363" s="12">
        <v>-0.47687573094163099</v>
      </c>
      <c r="O363" s="26">
        <v>2.9284825463749001E-2</v>
      </c>
      <c r="P363" s="12">
        <v>-0.60819236244644403</v>
      </c>
      <c r="Q363" s="26">
        <v>1.03850225156875E-2</v>
      </c>
    </row>
    <row r="364" spans="2:17" x14ac:dyDescent="0.2">
      <c r="B364" s="1" t="s">
        <v>1220</v>
      </c>
      <c r="C364" s="1" t="s">
        <v>1221</v>
      </c>
      <c r="D364" s="12">
        <v>1.25877098538669</v>
      </c>
      <c r="E364" s="25">
        <v>7.1056834720024497E-4</v>
      </c>
      <c r="G364" s="1" t="s">
        <v>16710</v>
      </c>
      <c r="H364" s="1" t="s">
        <v>15273</v>
      </c>
      <c r="I364" s="12">
        <v>-0.61376217286804102</v>
      </c>
      <c r="J364" s="26">
        <v>8.6453296369364205E-3</v>
      </c>
      <c r="L364" s="1" t="s">
        <v>16905</v>
      </c>
      <c r="M364" s="1" t="s">
        <v>13</v>
      </c>
      <c r="N364" s="12">
        <v>-0.246820572212504</v>
      </c>
      <c r="O364" s="26">
        <v>2.9335485326814799E-2</v>
      </c>
      <c r="P364" s="12">
        <v>-0.26881065475236499</v>
      </c>
      <c r="Q364" s="26">
        <v>2.3904953985036299E-2</v>
      </c>
    </row>
    <row r="365" spans="2:17" x14ac:dyDescent="0.2">
      <c r="B365" s="1" t="s">
        <v>16232</v>
      </c>
      <c r="C365" s="1" t="s">
        <v>16233</v>
      </c>
      <c r="D365" s="12">
        <v>0.80273248748166304</v>
      </c>
      <c r="E365" s="25">
        <v>7.1303122364017803E-4</v>
      </c>
      <c r="G365" s="1" t="s">
        <v>9707</v>
      </c>
      <c r="H365" s="1" t="s">
        <v>9708</v>
      </c>
      <c r="I365" s="12">
        <v>1.7128611959765601</v>
      </c>
      <c r="J365" s="26">
        <v>8.7447359010897306E-3</v>
      </c>
      <c r="L365" s="1" t="s">
        <v>14752</v>
      </c>
      <c r="M365" s="1" t="s">
        <v>13</v>
      </c>
      <c r="N365" s="12">
        <v>0.75608711861189803</v>
      </c>
      <c r="O365" s="26">
        <v>3.0947242956606402E-2</v>
      </c>
      <c r="P365" s="12">
        <v>1.2269742759034099</v>
      </c>
      <c r="Q365" s="26">
        <v>8.2158558000077701E-4</v>
      </c>
    </row>
    <row r="366" spans="2:17" x14ac:dyDescent="0.2">
      <c r="B366" s="1" t="s">
        <v>15238</v>
      </c>
      <c r="C366" s="1" t="s">
        <v>384</v>
      </c>
      <c r="D366" s="12">
        <v>0.87108508627396197</v>
      </c>
      <c r="E366" s="25">
        <v>7.1471727378593297E-4</v>
      </c>
      <c r="G366" s="1" t="s">
        <v>16791</v>
      </c>
      <c r="H366" s="1" t="s">
        <v>3979</v>
      </c>
      <c r="I366" s="12">
        <v>-0.69508066870983398</v>
      </c>
      <c r="J366" s="26">
        <v>8.7935738430850799E-3</v>
      </c>
      <c r="L366" s="1" t="s">
        <v>5493</v>
      </c>
      <c r="M366" s="1" t="s">
        <v>5494</v>
      </c>
      <c r="N366" s="12">
        <v>0.38359546885976897</v>
      </c>
      <c r="O366" s="26">
        <v>3.1253819065463803E-2</v>
      </c>
      <c r="P366" s="12">
        <v>0.53948288490055196</v>
      </c>
      <c r="Q366" s="25">
        <v>5.0103794638310297E-3</v>
      </c>
    </row>
    <row r="367" spans="2:17" x14ac:dyDescent="0.2">
      <c r="B367" s="1" t="s">
        <v>17323</v>
      </c>
      <c r="C367" s="1" t="s">
        <v>17324</v>
      </c>
      <c r="D367" s="12">
        <v>-7.4204632023963404</v>
      </c>
      <c r="E367" s="25">
        <v>7.1820857583886305E-4</v>
      </c>
      <c r="G367" s="1" t="s">
        <v>5419</v>
      </c>
      <c r="H367" s="1" t="s">
        <v>4712</v>
      </c>
      <c r="I367" s="12">
        <v>-0.81322709393480797</v>
      </c>
      <c r="J367" s="26">
        <v>8.8955850125707007E-3</v>
      </c>
      <c r="L367" s="1" t="s">
        <v>15560</v>
      </c>
      <c r="M367" s="1" t="s">
        <v>15561</v>
      </c>
      <c r="N367" s="12">
        <v>-0.23571566803983801</v>
      </c>
      <c r="O367" s="26">
        <v>3.2054240644205E-2</v>
      </c>
      <c r="P367" s="12">
        <v>-0.27215876435641101</v>
      </c>
      <c r="Q367" s="25">
        <v>2.40211958741595E-2</v>
      </c>
    </row>
    <row r="368" spans="2:17" x14ac:dyDescent="0.2">
      <c r="B368" s="1" t="s">
        <v>14716</v>
      </c>
      <c r="C368" s="1" t="s">
        <v>14717</v>
      </c>
      <c r="D368" s="12">
        <v>-0.385353412602571</v>
      </c>
      <c r="E368" s="25">
        <v>7.1866020716995099E-4</v>
      </c>
      <c r="G368" s="1" t="s">
        <v>5235</v>
      </c>
      <c r="H368" s="1" t="s">
        <v>5236</v>
      </c>
      <c r="I368" s="12">
        <v>-0.83947212997837595</v>
      </c>
      <c r="J368" s="26">
        <v>8.8955850125707007E-3</v>
      </c>
      <c r="L368" s="1" t="s">
        <v>10290</v>
      </c>
      <c r="M368" s="1" t="s">
        <v>10291</v>
      </c>
      <c r="N368" s="12">
        <v>-0.57796366237231001</v>
      </c>
      <c r="O368" s="26">
        <v>3.2398334549931802E-2</v>
      </c>
      <c r="P368" s="12">
        <v>-0.69008289630134201</v>
      </c>
      <c r="Q368" s="26">
        <v>1.7802371583894399E-2</v>
      </c>
    </row>
    <row r="369" spans="2:17" x14ac:dyDescent="0.2">
      <c r="B369" s="1" t="s">
        <v>14260</v>
      </c>
      <c r="C369" s="1" t="s">
        <v>13</v>
      </c>
      <c r="D369" s="12">
        <v>0.585719702760365</v>
      </c>
      <c r="E369" s="25">
        <v>7.1979119256276403E-4</v>
      </c>
      <c r="G369" s="1" t="s">
        <v>5512</v>
      </c>
      <c r="H369" s="1" t="s">
        <v>5513</v>
      </c>
      <c r="I369" s="12">
        <v>0.81189769591323002</v>
      </c>
      <c r="J369" s="26">
        <v>8.9018903577026201E-3</v>
      </c>
      <c r="L369" s="1" t="s">
        <v>15035</v>
      </c>
      <c r="M369" s="1" t="s">
        <v>15036</v>
      </c>
      <c r="N369" s="12">
        <v>-0.47164189440027998</v>
      </c>
      <c r="O369" s="26">
        <v>3.2932405892589202E-2</v>
      </c>
      <c r="P369" s="12">
        <v>-0.83686159544739802</v>
      </c>
      <c r="Q369" s="26">
        <v>1.5184907259462201E-4</v>
      </c>
    </row>
    <row r="370" spans="2:17" x14ac:dyDescent="0.2">
      <c r="B370" s="1" t="s">
        <v>2140</v>
      </c>
      <c r="C370" s="1" t="s">
        <v>2141</v>
      </c>
      <c r="D370" s="12">
        <v>0.68648517783171004</v>
      </c>
      <c r="E370" s="25">
        <v>7.1979119256276403E-4</v>
      </c>
      <c r="G370" s="1" t="s">
        <v>5346</v>
      </c>
      <c r="H370" s="1" t="s">
        <v>5347</v>
      </c>
      <c r="I370" s="12">
        <v>2.5484315211620001</v>
      </c>
      <c r="J370" s="26">
        <v>8.9765570856177E-3</v>
      </c>
      <c r="L370" s="1" t="s">
        <v>15337</v>
      </c>
      <c r="M370" s="1" t="s">
        <v>13</v>
      </c>
      <c r="N370" s="12">
        <v>3.4748382841414398</v>
      </c>
      <c r="O370" s="26">
        <v>3.30508730664512E-2</v>
      </c>
      <c r="P370" s="12">
        <v>-3.5557723163314501</v>
      </c>
      <c r="Q370" s="26">
        <v>4.4876027951084004E-3</v>
      </c>
    </row>
    <row r="371" spans="2:17" x14ac:dyDescent="0.2">
      <c r="B371" s="1" t="s">
        <v>16161</v>
      </c>
      <c r="C371" s="1" t="s">
        <v>16162</v>
      </c>
      <c r="D371" s="12">
        <v>0.40633914516821001</v>
      </c>
      <c r="E371" s="25">
        <v>7.2115354632744204E-4</v>
      </c>
      <c r="G371" s="1" t="s">
        <v>9664</v>
      </c>
      <c r="H371" s="1" t="s">
        <v>9665</v>
      </c>
      <c r="I371" s="12">
        <v>-0.201503337161487</v>
      </c>
      <c r="J371" s="26">
        <v>8.9814126225543304E-3</v>
      </c>
      <c r="L371" s="1" t="s">
        <v>15381</v>
      </c>
      <c r="M371" s="1" t="s">
        <v>297</v>
      </c>
      <c r="N371" s="12">
        <v>0.36309136616014098</v>
      </c>
      <c r="O371" s="26">
        <v>3.3553450405209399E-2</v>
      </c>
      <c r="P371" s="12">
        <v>0.477452108108261</v>
      </c>
      <c r="Q371" s="25">
        <v>7.6939586316951197E-3</v>
      </c>
    </row>
    <row r="372" spans="2:17" x14ac:dyDescent="0.2">
      <c r="B372" s="1" t="s">
        <v>3742</v>
      </c>
      <c r="C372" s="1" t="s">
        <v>3743</v>
      </c>
      <c r="D372" s="12">
        <v>0.86504857474053298</v>
      </c>
      <c r="E372" s="25">
        <v>7.25869711663729E-4</v>
      </c>
      <c r="G372" s="1" t="s">
        <v>5354</v>
      </c>
      <c r="H372" s="1" t="s">
        <v>13</v>
      </c>
      <c r="I372" s="12">
        <v>-0.318265486592402</v>
      </c>
      <c r="J372" s="26">
        <v>9.0204526136241896E-3</v>
      </c>
      <c r="L372" s="1" t="s">
        <v>16358</v>
      </c>
      <c r="M372" s="1" t="s">
        <v>433</v>
      </c>
      <c r="N372" s="12">
        <v>-0.36254638588985699</v>
      </c>
      <c r="O372" s="26">
        <v>3.3562071985304302E-2</v>
      </c>
      <c r="P372" s="12">
        <v>-0.52045585032075703</v>
      </c>
      <c r="Q372" s="26">
        <v>3.3171645037723802E-3</v>
      </c>
    </row>
    <row r="373" spans="2:17" x14ac:dyDescent="0.2">
      <c r="B373" s="1" t="s">
        <v>1298</v>
      </c>
      <c r="C373" s="1" t="s">
        <v>1299</v>
      </c>
      <c r="D373" s="12">
        <v>0.95833815446569803</v>
      </c>
      <c r="E373" s="25">
        <v>7.4444511895089302E-4</v>
      </c>
      <c r="G373" s="1" t="s">
        <v>8302</v>
      </c>
      <c r="H373" s="1" t="s">
        <v>1479</v>
      </c>
      <c r="I373" s="12">
        <v>1.97457125527879</v>
      </c>
      <c r="J373" s="26">
        <v>9.0320602648890202E-3</v>
      </c>
      <c r="L373" s="1" t="s">
        <v>8145</v>
      </c>
      <c r="M373" s="1" t="s">
        <v>13</v>
      </c>
      <c r="N373" s="12">
        <v>1.80001099582129</v>
      </c>
      <c r="O373" s="26">
        <v>3.3562071985304302E-2</v>
      </c>
      <c r="P373" s="12">
        <v>2.5733578161253701</v>
      </c>
      <c r="Q373" s="25">
        <v>2.9422587237736102E-3</v>
      </c>
    </row>
    <row r="374" spans="2:17" x14ac:dyDescent="0.2">
      <c r="B374" s="1" t="s">
        <v>17325</v>
      </c>
      <c r="C374" s="1" t="s">
        <v>109</v>
      </c>
      <c r="D374" s="12">
        <v>-3.5076652049972901</v>
      </c>
      <c r="E374" s="25">
        <v>7.4444511895089302E-4</v>
      </c>
      <c r="G374" s="1" t="s">
        <v>6295</v>
      </c>
      <c r="H374" s="1" t="s">
        <v>6296</v>
      </c>
      <c r="I374" s="12">
        <v>3.3216740814859902</v>
      </c>
      <c r="J374" s="26">
        <v>9.0421443260439108E-3</v>
      </c>
      <c r="L374" s="1" t="s">
        <v>11747</v>
      </c>
      <c r="M374" s="1" t="s">
        <v>13</v>
      </c>
      <c r="N374" s="12">
        <v>1.20738566507953</v>
      </c>
      <c r="O374" s="26">
        <v>3.3579210890027002E-2</v>
      </c>
      <c r="P374" s="12">
        <v>1.5222461335778199</v>
      </c>
      <c r="Q374" s="25">
        <v>1.2391043913381101E-2</v>
      </c>
    </row>
    <row r="375" spans="2:17" x14ac:dyDescent="0.2">
      <c r="B375" s="1" t="s">
        <v>15196</v>
      </c>
      <c r="C375" s="1" t="s">
        <v>15197</v>
      </c>
      <c r="D375" s="12">
        <v>0.96172398385664304</v>
      </c>
      <c r="E375" s="25">
        <v>7.5936720726697002E-4</v>
      </c>
      <c r="G375" s="1" t="s">
        <v>14907</v>
      </c>
      <c r="H375" s="1" t="s">
        <v>14908</v>
      </c>
      <c r="I375" s="12">
        <v>-1.2596277887613301</v>
      </c>
      <c r="J375" s="26">
        <v>9.0620439555485592E-3</v>
      </c>
      <c r="L375" s="1" t="s">
        <v>15382</v>
      </c>
      <c r="M375" s="1" t="s">
        <v>8986</v>
      </c>
      <c r="N375" s="12">
        <v>0.27846705562747098</v>
      </c>
      <c r="O375" s="26">
        <v>3.3663077036253798E-2</v>
      </c>
      <c r="P375" s="12">
        <v>-0.33832034393459098</v>
      </c>
      <c r="Q375" s="26">
        <v>1.7273950057968401E-2</v>
      </c>
    </row>
    <row r="376" spans="2:17" x14ac:dyDescent="0.2">
      <c r="B376" s="1" t="s">
        <v>4375</v>
      </c>
      <c r="C376" s="1" t="s">
        <v>4376</v>
      </c>
      <c r="D376" s="12">
        <v>-0.32214771484274202</v>
      </c>
      <c r="E376" s="25">
        <v>7.6238485809814198E-4</v>
      </c>
      <c r="G376" s="1" t="s">
        <v>9506</v>
      </c>
      <c r="H376" s="1" t="s">
        <v>13</v>
      </c>
      <c r="I376" s="12">
        <v>0.87064100128970501</v>
      </c>
      <c r="J376" s="26">
        <v>9.0811154857117198E-3</v>
      </c>
      <c r="L376" s="1" t="s">
        <v>5555</v>
      </c>
      <c r="M376" s="1" t="s">
        <v>5556</v>
      </c>
      <c r="N376" s="12">
        <v>0.34359124302869898</v>
      </c>
      <c r="O376" s="26">
        <v>3.3742949747220197E-2</v>
      </c>
      <c r="P376" s="12">
        <v>0.45568323141203898</v>
      </c>
      <c r="Q376" s="26">
        <v>8.5281127308159399E-3</v>
      </c>
    </row>
    <row r="377" spans="2:17" x14ac:dyDescent="0.2">
      <c r="B377" s="1" t="s">
        <v>14983</v>
      </c>
      <c r="C377" s="1" t="s">
        <v>8784</v>
      </c>
      <c r="D377" s="12">
        <v>-0.27042978994885403</v>
      </c>
      <c r="E377" s="25">
        <v>7.6431117456563999E-4</v>
      </c>
      <c r="G377" s="1" t="s">
        <v>19104</v>
      </c>
      <c r="H377" s="1" t="s">
        <v>19105</v>
      </c>
      <c r="I377" s="12">
        <v>0.197343699057486</v>
      </c>
      <c r="J377" s="26">
        <v>9.0811154857117198E-3</v>
      </c>
      <c r="L377" s="1" t="s">
        <v>6580</v>
      </c>
      <c r="M377" s="1" t="s">
        <v>6581</v>
      </c>
      <c r="N377" s="12">
        <v>-0.37401775116693597</v>
      </c>
      <c r="O377" s="26">
        <v>3.3836390992681702E-2</v>
      </c>
      <c r="P377" s="12">
        <v>-0.52945535274412703</v>
      </c>
      <c r="Q377" s="26">
        <v>4.4876027951084004E-3</v>
      </c>
    </row>
    <row r="378" spans="2:17" x14ac:dyDescent="0.2">
      <c r="B378" s="1" t="s">
        <v>15006</v>
      </c>
      <c r="C378" s="1" t="s">
        <v>15007</v>
      </c>
      <c r="D378" s="12">
        <v>-0.40005744358451101</v>
      </c>
      <c r="E378" s="25">
        <v>7.6432152548522097E-4</v>
      </c>
      <c r="G378" s="1" t="s">
        <v>5956</v>
      </c>
      <c r="H378" s="1" t="s">
        <v>5957</v>
      </c>
      <c r="I378" s="12">
        <v>0.433546877446709</v>
      </c>
      <c r="J378" s="26">
        <v>9.0811154857117198E-3</v>
      </c>
      <c r="L378" s="1" t="s">
        <v>6830</v>
      </c>
      <c r="M378" s="1" t="s">
        <v>1048</v>
      </c>
      <c r="N378" s="12">
        <v>-0.41354364899592799</v>
      </c>
      <c r="O378" s="26">
        <v>3.3880606170102398E-2</v>
      </c>
      <c r="P378" s="12">
        <v>-0.47878122221647601</v>
      </c>
      <c r="Q378" s="25">
        <v>2.48156636375799E-2</v>
      </c>
    </row>
    <row r="379" spans="2:17" x14ac:dyDescent="0.2">
      <c r="B379" s="1" t="s">
        <v>2119</v>
      </c>
      <c r="C379" s="1" t="s">
        <v>2120</v>
      </c>
      <c r="D379" s="12">
        <v>0.44315043991999298</v>
      </c>
      <c r="E379" s="25">
        <v>7.7006718999458E-4</v>
      </c>
      <c r="G379" s="1" t="s">
        <v>8755</v>
      </c>
      <c r="H379" s="1" t="s">
        <v>8756</v>
      </c>
      <c r="I379" s="12">
        <v>-0.82098529230514705</v>
      </c>
      <c r="J379" s="26">
        <v>9.1718534590382299E-3</v>
      </c>
      <c r="L379" s="1" t="s">
        <v>5682</v>
      </c>
      <c r="M379" s="1" t="s">
        <v>3111</v>
      </c>
      <c r="N379" s="12">
        <v>0.43825356148026101</v>
      </c>
      <c r="O379" s="26">
        <v>3.4197665461887301E-2</v>
      </c>
      <c r="P379" s="12">
        <v>0.51769341457256901</v>
      </c>
      <c r="Q379" s="25">
        <v>2.2738808061486E-2</v>
      </c>
    </row>
    <row r="380" spans="2:17" x14ac:dyDescent="0.2">
      <c r="B380" s="1" t="s">
        <v>3270</v>
      </c>
      <c r="C380" s="1" t="s">
        <v>3271</v>
      </c>
      <c r="D380" s="12">
        <v>0.70112218610101296</v>
      </c>
      <c r="E380" s="25">
        <v>7.77772703001242E-4</v>
      </c>
      <c r="G380" s="1" t="s">
        <v>6275</v>
      </c>
      <c r="H380" s="1" t="s">
        <v>3078</v>
      </c>
      <c r="I380" s="12">
        <v>-0.49891884705664102</v>
      </c>
      <c r="J380" s="26">
        <v>9.1718534590382299E-3</v>
      </c>
      <c r="L380" s="1" t="s">
        <v>15981</v>
      </c>
      <c r="M380" s="1" t="s">
        <v>449</v>
      </c>
      <c r="N380" s="12">
        <v>-0.228152521879256</v>
      </c>
      <c r="O380" s="26">
        <v>3.4324342139451597E-2</v>
      </c>
      <c r="P380" s="12">
        <v>-0.25443334756609198</v>
      </c>
      <c r="Q380" s="26">
        <v>3.3011220594611097E-2</v>
      </c>
    </row>
    <row r="381" spans="2:17" x14ac:dyDescent="0.2">
      <c r="B381" s="1" t="s">
        <v>2217</v>
      </c>
      <c r="C381" s="1" t="s">
        <v>2218</v>
      </c>
      <c r="D381" s="12">
        <v>-0.31970071817123102</v>
      </c>
      <c r="E381" s="25">
        <v>7.7928719498510698E-4</v>
      </c>
      <c r="G381" s="1" t="s">
        <v>7516</v>
      </c>
      <c r="H381" s="1" t="s">
        <v>13</v>
      </c>
      <c r="I381" s="12">
        <v>0.539990141949376</v>
      </c>
      <c r="J381" s="26">
        <v>9.2420414039293703E-3</v>
      </c>
      <c r="L381" s="1" t="s">
        <v>14444</v>
      </c>
      <c r="M381" s="1" t="s">
        <v>445</v>
      </c>
      <c r="N381" s="12">
        <v>0.51458071275875505</v>
      </c>
      <c r="O381" s="26">
        <v>3.4720794814512297E-2</v>
      </c>
      <c r="P381" s="12">
        <v>0.55430175806096205</v>
      </c>
      <c r="Q381" s="26">
        <v>4.4282731764217799E-2</v>
      </c>
    </row>
    <row r="382" spans="2:17" x14ac:dyDescent="0.2">
      <c r="B382" s="1" t="s">
        <v>14228</v>
      </c>
      <c r="C382" s="1" t="s">
        <v>4430</v>
      </c>
      <c r="D382" s="12">
        <v>1.5339134515710999</v>
      </c>
      <c r="E382" s="25">
        <v>7.7928719498510698E-4</v>
      </c>
      <c r="G382" s="1" t="s">
        <v>5418</v>
      </c>
      <c r="H382" s="1" t="s">
        <v>197</v>
      </c>
      <c r="I382" s="12">
        <v>1.1363827975601899</v>
      </c>
      <c r="J382" s="26">
        <v>9.2532654282747005E-3</v>
      </c>
      <c r="L382" s="1" t="s">
        <v>15926</v>
      </c>
      <c r="M382" s="1" t="s">
        <v>8817</v>
      </c>
      <c r="N382" s="12">
        <v>-0.91641380782735304</v>
      </c>
      <c r="O382" s="26">
        <v>3.4889815369723798E-2</v>
      </c>
      <c r="P382" s="12">
        <v>-1.2656025172407299</v>
      </c>
      <c r="Q382" s="26">
        <v>1.44204370106522E-3</v>
      </c>
    </row>
    <row r="383" spans="2:17" x14ac:dyDescent="0.2">
      <c r="B383" s="1" t="s">
        <v>3415</v>
      </c>
      <c r="C383" s="1" t="s">
        <v>3416</v>
      </c>
      <c r="D383" s="12">
        <v>0.77988449333335697</v>
      </c>
      <c r="E383" s="25">
        <v>7.7928719498510698E-4</v>
      </c>
      <c r="G383" s="1" t="s">
        <v>16836</v>
      </c>
      <c r="H383" s="1" t="s">
        <v>13</v>
      </c>
      <c r="I383" s="12">
        <v>-1.4664932915419899</v>
      </c>
      <c r="J383" s="26">
        <v>9.2941549885736992E-3</v>
      </c>
      <c r="L383" s="1" t="s">
        <v>10907</v>
      </c>
      <c r="M383" s="1" t="s">
        <v>1221</v>
      </c>
      <c r="N383" s="12">
        <v>0.588903051579865</v>
      </c>
      <c r="O383" s="26">
        <v>3.5390015736343303E-2</v>
      </c>
      <c r="P383" s="12">
        <v>0.79226167223194399</v>
      </c>
      <c r="Q383" s="25">
        <v>1.1815912896279099E-2</v>
      </c>
    </row>
    <row r="384" spans="2:17" x14ac:dyDescent="0.2">
      <c r="B384" s="1" t="s">
        <v>1326</v>
      </c>
      <c r="C384" s="1" t="s">
        <v>304</v>
      </c>
      <c r="D384" s="12">
        <v>-0.628062682740544</v>
      </c>
      <c r="E384" s="25">
        <v>7.7928719498510698E-4</v>
      </c>
      <c r="G384" s="1" t="s">
        <v>5541</v>
      </c>
      <c r="H384" s="1" t="s">
        <v>5542</v>
      </c>
      <c r="I384" s="12">
        <v>-0.940885890782996</v>
      </c>
      <c r="J384" s="26">
        <v>9.2949656056488996E-3</v>
      </c>
      <c r="L384" s="1" t="s">
        <v>15291</v>
      </c>
      <c r="M384" s="1" t="s">
        <v>13</v>
      </c>
      <c r="N384" s="12">
        <v>0.691198170687506</v>
      </c>
      <c r="O384" s="26">
        <v>3.54806552616279E-2</v>
      </c>
      <c r="P384" s="12">
        <v>0.82293795395641001</v>
      </c>
      <c r="Q384" s="25">
        <v>2.4607059271037901E-2</v>
      </c>
    </row>
    <row r="385" spans="2:17" x14ac:dyDescent="0.2">
      <c r="B385" s="1" t="s">
        <v>16388</v>
      </c>
      <c r="C385" s="1" t="s">
        <v>3859</v>
      </c>
      <c r="D385" s="12">
        <v>0.62658211567685695</v>
      </c>
      <c r="E385" s="25">
        <v>7.8360372556957796E-4</v>
      </c>
      <c r="G385" s="1" t="s">
        <v>5716</v>
      </c>
      <c r="H385" s="1" t="s">
        <v>5717</v>
      </c>
      <c r="I385" s="12">
        <v>0.44543478707213102</v>
      </c>
      <c r="J385" s="26">
        <v>9.4089386399795107E-3</v>
      </c>
      <c r="L385" s="1" t="s">
        <v>9711</v>
      </c>
      <c r="M385" s="1" t="s">
        <v>9712</v>
      </c>
      <c r="N385" s="12">
        <v>1.23497026279903</v>
      </c>
      <c r="O385" s="26">
        <v>3.5560764729748597E-2</v>
      </c>
      <c r="P385" s="12">
        <v>1.65329665330892</v>
      </c>
      <c r="Q385" s="25">
        <v>8.4604809040484796E-3</v>
      </c>
    </row>
    <row r="386" spans="2:17" x14ac:dyDescent="0.2">
      <c r="B386" s="1" t="s">
        <v>15433</v>
      </c>
      <c r="C386" s="1" t="s">
        <v>9593</v>
      </c>
      <c r="D386" s="12">
        <v>-0.26174513996489501</v>
      </c>
      <c r="E386" s="25">
        <v>7.8787313425485498E-4</v>
      </c>
      <c r="G386" s="1" t="s">
        <v>5986</v>
      </c>
      <c r="H386" s="1" t="s">
        <v>2490</v>
      </c>
      <c r="I386" s="12">
        <v>1.34470924953015</v>
      </c>
      <c r="J386" s="26">
        <v>9.4189104269729006E-3</v>
      </c>
      <c r="L386" s="1" t="s">
        <v>14914</v>
      </c>
      <c r="M386" s="1" t="s">
        <v>7374</v>
      </c>
      <c r="N386" s="12">
        <v>0.51800208209698395</v>
      </c>
      <c r="O386" s="26">
        <v>3.5657878370349998E-2</v>
      </c>
      <c r="P386" s="12">
        <v>0.73551291689790099</v>
      </c>
      <c r="Q386" s="26">
        <v>4.7993709100365598E-3</v>
      </c>
    </row>
    <row r="387" spans="2:17" x14ac:dyDescent="0.2">
      <c r="B387" s="1" t="s">
        <v>3598</v>
      </c>
      <c r="C387" s="1" t="s">
        <v>3599</v>
      </c>
      <c r="D387" s="12">
        <v>0.54918470722805002</v>
      </c>
      <c r="E387" s="25">
        <v>8.0086884020843705E-4</v>
      </c>
      <c r="G387" s="1" t="s">
        <v>5774</v>
      </c>
      <c r="H387" s="1" t="s">
        <v>413</v>
      </c>
      <c r="I387" s="12">
        <v>0.59654268707464497</v>
      </c>
      <c r="J387" s="26">
        <v>9.4460973711384504E-3</v>
      </c>
      <c r="L387" s="1" t="s">
        <v>15227</v>
      </c>
      <c r="M387" s="1" t="s">
        <v>14212</v>
      </c>
      <c r="N387" s="12">
        <v>0.48223100537414998</v>
      </c>
      <c r="O387" s="26">
        <v>3.6067837358329899E-2</v>
      </c>
      <c r="P387" s="12">
        <v>0.64496395042601196</v>
      </c>
      <c r="Q387" s="26">
        <v>8.7935738430850799E-3</v>
      </c>
    </row>
    <row r="388" spans="2:17" x14ac:dyDescent="0.2">
      <c r="B388" s="1" t="s">
        <v>14682</v>
      </c>
      <c r="C388" s="1" t="s">
        <v>6231</v>
      </c>
      <c r="D388" s="12">
        <v>1.9931892704546801</v>
      </c>
      <c r="E388" s="25">
        <v>8.0128404248712795E-4</v>
      </c>
      <c r="G388" s="1" t="s">
        <v>6218</v>
      </c>
      <c r="H388" s="1" t="s">
        <v>6219</v>
      </c>
      <c r="I388" s="12">
        <v>0.52508036355285304</v>
      </c>
      <c r="J388" s="26">
        <v>9.46018365573407E-3</v>
      </c>
      <c r="L388" s="1" t="s">
        <v>5273</v>
      </c>
      <c r="M388" s="1" t="s">
        <v>2574</v>
      </c>
      <c r="N388" s="12">
        <v>-1.1627267451463099</v>
      </c>
      <c r="O388" s="26">
        <v>3.6127687040093802E-2</v>
      </c>
      <c r="P388" s="12">
        <v>-2.0805404686211801</v>
      </c>
      <c r="Q388" s="26">
        <v>1.4529477932012801E-4</v>
      </c>
    </row>
    <row r="389" spans="2:17" x14ac:dyDescent="0.2">
      <c r="B389" s="1" t="s">
        <v>14385</v>
      </c>
      <c r="C389" s="1" t="s">
        <v>14386</v>
      </c>
      <c r="D389" s="12">
        <v>0.433978604897852</v>
      </c>
      <c r="E389" s="25">
        <v>8.0231551629746502E-4</v>
      </c>
      <c r="G389" s="1" t="s">
        <v>7584</v>
      </c>
      <c r="H389" s="1" t="s">
        <v>7585</v>
      </c>
      <c r="I389" s="12">
        <v>-1.39170833097786</v>
      </c>
      <c r="J389" s="26">
        <v>9.4816318801296002E-3</v>
      </c>
      <c r="L389" s="1" t="s">
        <v>8231</v>
      </c>
      <c r="M389" s="1" t="s">
        <v>86</v>
      </c>
      <c r="N389" s="12">
        <v>-0.29461158664429199</v>
      </c>
      <c r="O389" s="26">
        <v>3.62371055079466E-2</v>
      </c>
      <c r="P389" s="12">
        <v>-0.38759161333397701</v>
      </c>
      <c r="Q389" s="26">
        <v>1.03790938604828E-2</v>
      </c>
    </row>
    <row r="390" spans="2:17" x14ac:dyDescent="0.2">
      <c r="B390" s="1" t="s">
        <v>14647</v>
      </c>
      <c r="C390" s="1" t="s">
        <v>13</v>
      </c>
      <c r="D390" s="12">
        <v>-0.58711158172230105</v>
      </c>
      <c r="E390" s="25">
        <v>8.1339015421944298E-4</v>
      </c>
      <c r="G390" s="1" t="s">
        <v>17227</v>
      </c>
      <c r="H390" s="1" t="s">
        <v>13</v>
      </c>
      <c r="I390" s="12">
        <v>1.29522188972318</v>
      </c>
      <c r="J390" s="26">
        <v>9.4816318801296002E-3</v>
      </c>
      <c r="L390" s="1" t="s">
        <v>6902</v>
      </c>
      <c r="M390" s="1" t="s">
        <v>6903</v>
      </c>
      <c r="N390" s="12">
        <v>-0.122793831820278</v>
      </c>
      <c r="O390" s="26">
        <v>3.66047555556238E-2</v>
      </c>
      <c r="P390" s="12">
        <v>0.16086214401071899</v>
      </c>
      <c r="Q390" s="25">
        <v>1.09829702779792E-2</v>
      </c>
    </row>
    <row r="391" spans="2:17" x14ac:dyDescent="0.2">
      <c r="B391" s="1" t="s">
        <v>564</v>
      </c>
      <c r="C391" s="1" t="s">
        <v>565</v>
      </c>
      <c r="D391" s="12">
        <v>-0.27846934280651398</v>
      </c>
      <c r="E391" s="25">
        <v>8.2468423472954603E-4</v>
      </c>
      <c r="G391" s="1" t="s">
        <v>8057</v>
      </c>
      <c r="H391" s="1" t="s">
        <v>4628</v>
      </c>
      <c r="I391" s="12">
        <v>0.286517447122836</v>
      </c>
      <c r="J391" s="26">
        <v>9.4816318801296002E-3</v>
      </c>
      <c r="L391" s="1" t="s">
        <v>16112</v>
      </c>
      <c r="M391" s="1" t="s">
        <v>145</v>
      </c>
      <c r="N391" s="12">
        <v>0.47110714239421397</v>
      </c>
      <c r="O391" s="26">
        <v>3.66047555556238E-2</v>
      </c>
      <c r="P391" s="12">
        <v>0.691067375819719</v>
      </c>
      <c r="Q391" s="25">
        <v>3.48106740343272E-3</v>
      </c>
    </row>
    <row r="392" spans="2:17" x14ac:dyDescent="0.2">
      <c r="B392" s="1" t="s">
        <v>13</v>
      </c>
      <c r="C392" s="1" t="s">
        <v>13</v>
      </c>
      <c r="D392" s="12">
        <v>0.93348232545215404</v>
      </c>
      <c r="E392" s="25">
        <v>8.2746405459209102E-4</v>
      </c>
      <c r="G392" s="1" t="s">
        <v>16742</v>
      </c>
      <c r="H392" s="1" t="s">
        <v>16743</v>
      </c>
      <c r="I392" s="12">
        <v>0.46572962478116797</v>
      </c>
      <c r="J392" s="26">
        <v>9.5665350941854105E-3</v>
      </c>
      <c r="L392" s="1" t="s">
        <v>16519</v>
      </c>
      <c r="M392" s="1" t="s">
        <v>16520</v>
      </c>
      <c r="N392" s="12">
        <v>-0.63201332065867899</v>
      </c>
      <c r="O392" s="26">
        <v>3.6635546243295299E-2</v>
      </c>
      <c r="P392" s="12">
        <v>-1.5577768010158399</v>
      </c>
      <c r="Q392" s="26">
        <v>4.75002706574467E-8</v>
      </c>
    </row>
    <row r="393" spans="2:17" x14ac:dyDescent="0.2">
      <c r="B393" s="1" t="s">
        <v>3135</v>
      </c>
      <c r="C393" s="1" t="s">
        <v>3136</v>
      </c>
      <c r="D393" s="12">
        <v>1.14472308544262</v>
      </c>
      <c r="E393" s="25">
        <v>8.3195363876830005E-4</v>
      </c>
      <c r="G393" s="1" t="s">
        <v>6123</v>
      </c>
      <c r="H393" s="1" t="s">
        <v>6124</v>
      </c>
      <c r="I393" s="12">
        <v>1.3671428690051</v>
      </c>
      <c r="J393" s="26">
        <v>9.5665350941854105E-3</v>
      </c>
      <c r="L393" s="1" t="s">
        <v>6550</v>
      </c>
      <c r="M393" s="1" t="s">
        <v>6551</v>
      </c>
      <c r="N393" s="12">
        <v>0.39801970084355598</v>
      </c>
      <c r="O393" s="26">
        <v>3.6946191139862701E-2</v>
      </c>
      <c r="P393" s="12">
        <v>0.46716984388136401</v>
      </c>
      <c r="Q393" s="25">
        <v>2.6045728932839001E-2</v>
      </c>
    </row>
    <row r="394" spans="2:17" x14ac:dyDescent="0.2">
      <c r="B394" s="1" t="s">
        <v>17326</v>
      </c>
      <c r="C394" s="1" t="s">
        <v>13</v>
      </c>
      <c r="D394" s="12">
        <v>-5.6295378062735999</v>
      </c>
      <c r="E394" s="25">
        <v>8.3803455615956597E-4</v>
      </c>
      <c r="G394" s="1" t="s">
        <v>8853</v>
      </c>
      <c r="H394" s="1" t="s">
        <v>8854</v>
      </c>
      <c r="I394" s="12">
        <v>-0.62118162354685003</v>
      </c>
      <c r="J394" s="26">
        <v>9.5831398321427098E-3</v>
      </c>
      <c r="L394" s="1" t="s">
        <v>12721</v>
      </c>
      <c r="M394" s="1" t="s">
        <v>12722</v>
      </c>
      <c r="N394" s="12">
        <v>-0.27319581836571899</v>
      </c>
      <c r="O394" s="26">
        <v>3.7017751741425201E-2</v>
      </c>
      <c r="P394" s="12">
        <v>-0.29737356434539503</v>
      </c>
      <c r="Q394" s="26">
        <v>4.400683490889E-2</v>
      </c>
    </row>
    <row r="395" spans="2:17" x14ac:dyDescent="0.2">
      <c r="B395" s="1" t="s">
        <v>3352</v>
      </c>
      <c r="C395" s="1" t="s">
        <v>3353</v>
      </c>
      <c r="D395" s="12">
        <v>0.67567296202305605</v>
      </c>
      <c r="E395" s="25">
        <v>8.4618442428559097E-4</v>
      </c>
      <c r="G395" s="1" t="s">
        <v>6226</v>
      </c>
      <c r="H395" s="1" t="s">
        <v>6227</v>
      </c>
      <c r="I395" s="12">
        <v>-0.196092623872751</v>
      </c>
      <c r="J395" s="26">
        <v>9.5831398321427098E-3</v>
      </c>
      <c r="L395" s="1" t="s">
        <v>7450</v>
      </c>
      <c r="M395" s="1" t="s">
        <v>7451</v>
      </c>
      <c r="N395" s="12">
        <v>0.58725270308428701</v>
      </c>
      <c r="O395" s="26">
        <v>3.7331006009533499E-2</v>
      </c>
      <c r="P395" s="12">
        <v>0.71231509682693395</v>
      </c>
      <c r="Q395" s="26">
        <v>2.1578735659473901E-2</v>
      </c>
    </row>
    <row r="396" spans="2:17" x14ac:dyDescent="0.2">
      <c r="B396" s="1" t="s">
        <v>1581</v>
      </c>
      <c r="C396" s="1" t="s">
        <v>1582</v>
      </c>
      <c r="D396" s="12">
        <v>0.81133750362585</v>
      </c>
      <c r="E396" s="25">
        <v>8.5467557943976597E-4</v>
      </c>
      <c r="G396" s="1" t="s">
        <v>5549</v>
      </c>
      <c r="H396" s="1" t="s">
        <v>5550</v>
      </c>
      <c r="I396" s="12">
        <v>-1.01371661150028</v>
      </c>
      <c r="J396" s="26">
        <v>9.8068532419549707E-3</v>
      </c>
      <c r="L396" s="1" t="s">
        <v>7194</v>
      </c>
      <c r="M396" s="1" t="s">
        <v>7195</v>
      </c>
      <c r="N396" s="12">
        <v>0.179061246209958</v>
      </c>
      <c r="O396" s="26">
        <v>3.83418692097292E-2</v>
      </c>
      <c r="P396" s="12">
        <v>-0.19826642626303301</v>
      </c>
      <c r="Q396" s="26">
        <v>3.6591535691541499E-2</v>
      </c>
    </row>
    <row r="397" spans="2:17" x14ac:dyDescent="0.2">
      <c r="B397" s="1" t="s">
        <v>17327</v>
      </c>
      <c r="C397" s="1" t="s">
        <v>983</v>
      </c>
      <c r="D397" s="12">
        <v>1.00031095644849</v>
      </c>
      <c r="E397" s="25">
        <v>8.6022937325243103E-4</v>
      </c>
      <c r="G397" s="1" t="s">
        <v>12006</v>
      </c>
      <c r="H397" s="1" t="s">
        <v>12007</v>
      </c>
      <c r="I397" s="12">
        <v>0.28173179043831698</v>
      </c>
      <c r="J397" s="26">
        <v>9.8068532419549707E-3</v>
      </c>
      <c r="L397" s="1" t="s">
        <v>7781</v>
      </c>
      <c r="M397" s="1" t="s">
        <v>7782</v>
      </c>
      <c r="N397" s="12">
        <v>0.360673359161642</v>
      </c>
      <c r="O397" s="26">
        <v>3.8351128362817899E-2</v>
      </c>
      <c r="P397" s="12">
        <v>0.39985244156997002</v>
      </c>
      <c r="Q397" s="26">
        <v>3.9640164158597502E-2</v>
      </c>
    </row>
    <row r="398" spans="2:17" x14ac:dyDescent="0.2">
      <c r="B398" s="1" t="s">
        <v>1120</v>
      </c>
      <c r="C398" s="1" t="s">
        <v>13</v>
      </c>
      <c r="D398" s="12">
        <v>1.4330043844473099</v>
      </c>
      <c r="E398" s="25">
        <v>8.6022937325243103E-4</v>
      </c>
      <c r="G398" s="1" t="s">
        <v>7102</v>
      </c>
      <c r="H398" s="1" t="s">
        <v>857</v>
      </c>
      <c r="I398" s="12">
        <v>-0.82090692221279704</v>
      </c>
      <c r="J398" s="26">
        <v>9.8782109519635897E-3</v>
      </c>
      <c r="L398" s="1" t="s">
        <v>6092</v>
      </c>
      <c r="M398" s="1" t="s">
        <v>6093</v>
      </c>
      <c r="N398" s="12">
        <v>0.23742987544490801</v>
      </c>
      <c r="O398" s="26">
        <v>3.8510831792127199E-2</v>
      </c>
      <c r="P398" s="12">
        <v>0.29439731820895398</v>
      </c>
      <c r="Q398" s="26">
        <v>1.7763373744148901E-2</v>
      </c>
    </row>
    <row r="399" spans="2:17" x14ac:dyDescent="0.2">
      <c r="B399" s="1" t="s">
        <v>3026</v>
      </c>
      <c r="C399" s="1" t="s">
        <v>3027</v>
      </c>
      <c r="D399" s="12">
        <v>0.67961060385156902</v>
      </c>
      <c r="E399" s="25">
        <v>8.6848150788361705E-4</v>
      </c>
      <c r="G399" s="1" t="s">
        <v>16873</v>
      </c>
      <c r="H399" s="1" t="s">
        <v>2641</v>
      </c>
      <c r="I399" s="12">
        <v>-1.0288821621256901</v>
      </c>
      <c r="J399" s="26">
        <v>1.0046644140598899E-2</v>
      </c>
      <c r="L399" s="1" t="s">
        <v>6300</v>
      </c>
      <c r="M399" s="1" t="s">
        <v>1628</v>
      </c>
      <c r="N399" s="12">
        <v>0.52027981272276003</v>
      </c>
      <c r="O399" s="26">
        <v>3.8586568413801599E-2</v>
      </c>
      <c r="P399" s="12">
        <v>0.59672478429776399</v>
      </c>
      <c r="Q399" s="26">
        <v>3.2121016157907301E-2</v>
      </c>
    </row>
    <row r="400" spans="2:17" x14ac:dyDescent="0.2">
      <c r="B400" s="1" t="s">
        <v>2257</v>
      </c>
      <c r="C400" s="1" t="s">
        <v>2258</v>
      </c>
      <c r="D400" s="12">
        <v>-0.68099960297570505</v>
      </c>
      <c r="E400" s="25">
        <v>8.6922820320605798E-4</v>
      </c>
      <c r="G400" s="1" t="s">
        <v>19106</v>
      </c>
      <c r="H400" s="1" t="s">
        <v>4297</v>
      </c>
      <c r="I400" s="12">
        <v>1.60785071318331</v>
      </c>
      <c r="J400" s="26">
        <v>1.02104730366268E-2</v>
      </c>
      <c r="L400" s="1" t="s">
        <v>19261</v>
      </c>
      <c r="M400" s="1" t="s">
        <v>19262</v>
      </c>
      <c r="N400" s="12">
        <v>0.49059210967344102</v>
      </c>
      <c r="O400" s="26">
        <v>3.8696731712001102E-2</v>
      </c>
      <c r="P400" s="12">
        <v>0.53519541815018801</v>
      </c>
      <c r="Q400" s="25">
        <v>4.3424501025609998E-2</v>
      </c>
    </row>
    <row r="401" spans="2:17" x14ac:dyDescent="0.2">
      <c r="B401" s="1" t="s">
        <v>28</v>
      </c>
      <c r="C401" s="1" t="s">
        <v>29</v>
      </c>
      <c r="D401" s="12">
        <v>0.88065311713977701</v>
      </c>
      <c r="E401" s="25">
        <v>8.7709619347898702E-4</v>
      </c>
      <c r="G401" s="1" t="s">
        <v>5857</v>
      </c>
      <c r="H401" s="1" t="s">
        <v>5858</v>
      </c>
      <c r="I401" s="12">
        <v>-0.69647653836704604</v>
      </c>
      <c r="J401" s="26">
        <v>1.02980610784301E-2</v>
      </c>
      <c r="L401" s="1" t="s">
        <v>7175</v>
      </c>
      <c r="M401" s="1" t="s">
        <v>7176</v>
      </c>
      <c r="N401" s="12">
        <v>-0.38871621829517</v>
      </c>
      <c r="O401" s="26">
        <v>3.9005231146015201E-2</v>
      </c>
      <c r="P401" s="12">
        <v>-0.58516717238175098</v>
      </c>
      <c r="Q401" s="26">
        <v>3.3665759330017901E-3</v>
      </c>
    </row>
    <row r="402" spans="2:17" x14ac:dyDescent="0.2">
      <c r="B402" s="1" t="s">
        <v>741</v>
      </c>
      <c r="C402" s="1" t="s">
        <v>742</v>
      </c>
      <c r="D402" s="12">
        <v>-0.69746894310110497</v>
      </c>
      <c r="E402" s="25">
        <v>8.8040583034341697E-4</v>
      </c>
      <c r="G402" s="1" t="s">
        <v>10507</v>
      </c>
      <c r="H402" s="1" t="s">
        <v>10508</v>
      </c>
      <c r="I402" s="12">
        <v>0.70553712139269698</v>
      </c>
      <c r="J402" s="26">
        <v>1.0322463187548101E-2</v>
      </c>
      <c r="L402" s="1" t="s">
        <v>6164</v>
      </c>
      <c r="M402" s="1" t="s">
        <v>1628</v>
      </c>
      <c r="N402" s="12">
        <v>0.416352987468947</v>
      </c>
      <c r="O402" s="26">
        <v>3.9231225517191798E-2</v>
      </c>
      <c r="P402" s="12">
        <v>0.45385670181218501</v>
      </c>
      <c r="Q402" s="26">
        <v>4.5467155100572698E-2</v>
      </c>
    </row>
    <row r="403" spans="2:17" x14ac:dyDescent="0.2">
      <c r="B403" s="1" t="s">
        <v>2309</v>
      </c>
      <c r="C403" s="1" t="s">
        <v>2310</v>
      </c>
      <c r="D403" s="12">
        <v>0.41608918877652401</v>
      </c>
      <c r="E403" s="25">
        <v>8.8660984221229102E-4</v>
      </c>
      <c r="G403" s="1" t="s">
        <v>11723</v>
      </c>
      <c r="H403" s="1" t="s">
        <v>11724</v>
      </c>
      <c r="I403" s="12">
        <v>-3.4200269015338298</v>
      </c>
      <c r="J403" s="26">
        <v>1.03767096555396E-2</v>
      </c>
      <c r="L403" s="1" t="s">
        <v>19263</v>
      </c>
      <c r="M403" s="1" t="s">
        <v>19264</v>
      </c>
      <c r="N403" s="12">
        <v>-0.35285183706558998</v>
      </c>
      <c r="O403" s="26">
        <v>3.9231225517191798E-2</v>
      </c>
      <c r="P403" s="12">
        <v>-0.37957648664266902</v>
      </c>
      <c r="Q403" s="25">
        <v>4.7591276369748803E-2</v>
      </c>
    </row>
    <row r="404" spans="2:17" x14ac:dyDescent="0.2">
      <c r="B404" s="1" t="s">
        <v>3562</v>
      </c>
      <c r="C404" s="1" t="s">
        <v>3563</v>
      </c>
      <c r="D404" s="12">
        <v>0.65961783106749505</v>
      </c>
      <c r="E404" s="25">
        <v>8.9645347292479196E-4</v>
      </c>
      <c r="G404" s="1" t="s">
        <v>6281</v>
      </c>
      <c r="H404" s="1" t="s">
        <v>2574</v>
      </c>
      <c r="I404" s="12">
        <v>-1.2567133542339</v>
      </c>
      <c r="J404" s="26">
        <v>1.03767096555396E-2</v>
      </c>
      <c r="L404" s="1" t="s">
        <v>5702</v>
      </c>
      <c r="M404" s="1" t="s">
        <v>2823</v>
      </c>
      <c r="N404" s="12">
        <v>0.63916575533828901</v>
      </c>
      <c r="O404" s="26">
        <v>3.9367113299903299E-2</v>
      </c>
      <c r="P404" s="12">
        <v>0.79687256232870396</v>
      </c>
      <c r="Q404" s="26">
        <v>1.8674632011692401E-2</v>
      </c>
    </row>
    <row r="405" spans="2:17" x14ac:dyDescent="0.2">
      <c r="B405" s="1" t="s">
        <v>15248</v>
      </c>
      <c r="C405" s="1" t="s">
        <v>15249</v>
      </c>
      <c r="D405" s="12">
        <v>0.99959845739726705</v>
      </c>
      <c r="E405" s="25">
        <v>8.9645347292479196E-4</v>
      </c>
      <c r="G405" s="1" t="s">
        <v>5429</v>
      </c>
      <c r="H405" s="1" t="s">
        <v>5430</v>
      </c>
      <c r="I405" s="12">
        <v>-0.76565184942181297</v>
      </c>
      <c r="J405" s="26">
        <v>1.03850225156875E-2</v>
      </c>
      <c r="L405" s="1" t="s">
        <v>15839</v>
      </c>
      <c r="M405" s="1" t="s">
        <v>15840</v>
      </c>
      <c r="N405" s="12">
        <v>-0.54686670110398605</v>
      </c>
      <c r="O405" s="26">
        <v>3.9367113299903299E-2</v>
      </c>
      <c r="P405" s="12">
        <v>-0.734958628134595</v>
      </c>
      <c r="Q405" s="26">
        <v>9.5584514630313294E-3</v>
      </c>
    </row>
    <row r="406" spans="2:17" x14ac:dyDescent="0.2">
      <c r="B406" s="1" t="s">
        <v>5072</v>
      </c>
      <c r="C406" s="1" t="s">
        <v>5073</v>
      </c>
      <c r="D406" s="12">
        <v>0.57649221975805198</v>
      </c>
      <c r="E406" s="25">
        <v>8.9645347292479196E-4</v>
      </c>
      <c r="G406" s="1" t="s">
        <v>7566</v>
      </c>
      <c r="H406" s="1" t="s">
        <v>7567</v>
      </c>
      <c r="I406" s="12">
        <v>-0.53582219440646295</v>
      </c>
      <c r="J406" s="26">
        <v>1.03850225156875E-2</v>
      </c>
      <c r="L406" s="1" t="s">
        <v>15030</v>
      </c>
      <c r="M406" s="1" t="s">
        <v>15031</v>
      </c>
      <c r="N406" s="12">
        <v>-1.43215438889409</v>
      </c>
      <c r="O406" s="26">
        <v>3.9769526042599403E-2</v>
      </c>
      <c r="P406" s="12">
        <v>-1.67317694495612</v>
      </c>
      <c r="Q406" s="25">
        <v>2.9556599718470199E-2</v>
      </c>
    </row>
    <row r="407" spans="2:17" x14ac:dyDescent="0.2">
      <c r="B407" s="1" t="s">
        <v>5088</v>
      </c>
      <c r="C407" s="1" t="s">
        <v>5089</v>
      </c>
      <c r="D407" s="12">
        <v>0.66217910470124697</v>
      </c>
      <c r="E407" s="25">
        <v>8.9645347292479196E-4</v>
      </c>
      <c r="G407" s="1" t="s">
        <v>5175</v>
      </c>
      <c r="H407" s="1" t="s">
        <v>5176</v>
      </c>
      <c r="I407" s="12">
        <v>1.0488201005677</v>
      </c>
      <c r="J407" s="26">
        <v>1.03850225156875E-2</v>
      </c>
      <c r="L407" s="1" t="s">
        <v>6716</v>
      </c>
      <c r="M407" s="1" t="s">
        <v>6385</v>
      </c>
      <c r="N407" s="12">
        <v>0.37280463505064299</v>
      </c>
      <c r="O407" s="26">
        <v>3.9769847222164402E-2</v>
      </c>
      <c r="P407" s="12">
        <v>0.435246631871816</v>
      </c>
      <c r="Q407" s="26">
        <v>2.93154925952736E-2</v>
      </c>
    </row>
    <row r="408" spans="2:17" x14ac:dyDescent="0.2">
      <c r="B408" s="1" t="s">
        <v>1478</v>
      </c>
      <c r="C408" s="1" t="s">
        <v>1479</v>
      </c>
      <c r="D408" s="12">
        <v>0.92420521507056097</v>
      </c>
      <c r="E408" s="25">
        <v>8.9645347292479196E-4</v>
      </c>
      <c r="G408" s="1" t="s">
        <v>5516</v>
      </c>
      <c r="H408" s="1" t="s">
        <v>13</v>
      </c>
      <c r="I408" s="12">
        <v>0.29409697778976501</v>
      </c>
      <c r="J408" s="26">
        <v>1.04273004187437E-2</v>
      </c>
      <c r="L408" s="1" t="s">
        <v>16649</v>
      </c>
      <c r="M408" s="1" t="s">
        <v>14204</v>
      </c>
      <c r="N408" s="12">
        <v>0.90004170602853595</v>
      </c>
      <c r="O408" s="26">
        <v>3.98987439385598E-2</v>
      </c>
      <c r="P408" s="12">
        <v>-1.04394121360042</v>
      </c>
      <c r="Q408" s="26">
        <v>1.90526731297102E-2</v>
      </c>
    </row>
    <row r="409" spans="2:17" x14ac:dyDescent="0.2">
      <c r="B409" s="1" t="s">
        <v>17328</v>
      </c>
      <c r="C409" s="1" t="s">
        <v>10932</v>
      </c>
      <c r="D409" s="12">
        <v>-0.35477054370940198</v>
      </c>
      <c r="E409" s="25">
        <v>8.9992165205559304E-4</v>
      </c>
      <c r="G409" s="1" t="s">
        <v>5437</v>
      </c>
      <c r="H409" s="1" t="s">
        <v>5438</v>
      </c>
      <c r="I409" s="12">
        <v>-0.93618000367707399</v>
      </c>
      <c r="J409" s="26">
        <v>1.0474440407326899E-2</v>
      </c>
      <c r="L409" s="1" t="s">
        <v>14893</v>
      </c>
      <c r="M409" s="1" t="s">
        <v>1074</v>
      </c>
      <c r="N409" s="12">
        <v>0.440582883884646</v>
      </c>
      <c r="O409" s="26">
        <v>3.9960342250047701E-2</v>
      </c>
      <c r="P409" s="12">
        <v>0.66473373466015595</v>
      </c>
      <c r="Q409" s="25">
        <v>3.1741973751082198E-3</v>
      </c>
    </row>
    <row r="410" spans="2:17" x14ac:dyDescent="0.2">
      <c r="B410" s="1" t="s">
        <v>818</v>
      </c>
      <c r="C410" s="1" t="s">
        <v>819</v>
      </c>
      <c r="D410" s="12">
        <v>-0.47815994899525199</v>
      </c>
      <c r="E410" s="25">
        <v>8.9996653756132302E-4</v>
      </c>
      <c r="G410" s="1" t="s">
        <v>7396</v>
      </c>
      <c r="H410" s="1" t="s">
        <v>7397</v>
      </c>
      <c r="I410" s="12">
        <v>0.73202791274701495</v>
      </c>
      <c r="J410" s="26">
        <v>1.0474440407326899E-2</v>
      </c>
      <c r="L410" s="1" t="s">
        <v>15949</v>
      </c>
      <c r="M410" s="1" t="s">
        <v>6008</v>
      </c>
      <c r="N410" s="12">
        <v>0.60088450015837902</v>
      </c>
      <c r="O410" s="26">
        <v>4.0034530151119997E-2</v>
      </c>
      <c r="P410" s="12">
        <v>0.66570108212394197</v>
      </c>
      <c r="Q410" s="26">
        <v>4.1619386282932803E-2</v>
      </c>
    </row>
    <row r="411" spans="2:17" x14ac:dyDescent="0.2">
      <c r="B411" s="1" t="s">
        <v>3423</v>
      </c>
      <c r="C411" s="1" t="s">
        <v>3424</v>
      </c>
      <c r="D411" s="12">
        <v>-0.33285890675583402</v>
      </c>
      <c r="E411" s="25">
        <v>9.0037732963424303E-4</v>
      </c>
      <c r="G411" s="1" t="s">
        <v>6797</v>
      </c>
      <c r="H411" s="1" t="s">
        <v>4972</v>
      </c>
      <c r="I411" s="12">
        <v>-0.30025325607707598</v>
      </c>
      <c r="J411" s="26">
        <v>1.05099927664348E-2</v>
      </c>
      <c r="L411" s="1" t="s">
        <v>15315</v>
      </c>
      <c r="M411" s="1" t="s">
        <v>15316</v>
      </c>
      <c r="N411" s="12">
        <v>0.33469335351945101</v>
      </c>
      <c r="O411" s="26">
        <v>4.0285002659834201E-2</v>
      </c>
      <c r="P411" s="12">
        <v>0.48759406970923502</v>
      </c>
      <c r="Q411" s="25">
        <v>5.39460702063031E-3</v>
      </c>
    </row>
    <row r="412" spans="2:17" x14ac:dyDescent="0.2">
      <c r="B412" s="1" t="s">
        <v>15345</v>
      </c>
      <c r="C412" s="1" t="s">
        <v>12134</v>
      </c>
      <c r="D412" s="12">
        <v>3.0633420932346702</v>
      </c>
      <c r="E412" s="25">
        <v>9.0458425207695105E-4</v>
      </c>
      <c r="G412" s="1" t="s">
        <v>8035</v>
      </c>
      <c r="H412" s="1" t="s">
        <v>3062</v>
      </c>
      <c r="I412" s="12">
        <v>-0.906984455251441</v>
      </c>
      <c r="J412" s="26">
        <v>1.0550457018529099E-2</v>
      </c>
      <c r="L412" s="1" t="s">
        <v>5575</v>
      </c>
      <c r="M412" s="1" t="s">
        <v>1201</v>
      </c>
      <c r="N412" s="12">
        <v>-0.54423361304463103</v>
      </c>
      <c r="O412" s="26">
        <v>4.04330360038146E-2</v>
      </c>
      <c r="P412" s="12">
        <v>-0.75266015909450501</v>
      </c>
      <c r="Q412" s="25">
        <v>7.4196213612778101E-3</v>
      </c>
    </row>
    <row r="413" spans="2:17" x14ac:dyDescent="0.2">
      <c r="B413" s="1" t="s">
        <v>3283</v>
      </c>
      <c r="C413" s="1" t="s">
        <v>3284</v>
      </c>
      <c r="D413" s="12">
        <v>0.43440093316348199</v>
      </c>
      <c r="E413" s="25">
        <v>9.0458425207695105E-4</v>
      </c>
      <c r="G413" s="1" t="s">
        <v>6125</v>
      </c>
      <c r="H413" s="1" t="s">
        <v>6108</v>
      </c>
      <c r="I413" s="12">
        <v>-1.3223481113896101</v>
      </c>
      <c r="J413" s="26">
        <v>1.0550457018529099E-2</v>
      </c>
      <c r="L413" s="1" t="s">
        <v>15682</v>
      </c>
      <c r="M413" s="1" t="s">
        <v>15683</v>
      </c>
      <c r="N413" s="12">
        <v>-1.0399393839776701</v>
      </c>
      <c r="O413" s="26">
        <v>4.07680218635606E-2</v>
      </c>
      <c r="P413" s="12">
        <v>-1.4867875659588701</v>
      </c>
      <c r="Q413" s="26">
        <v>6.9627287941793001E-3</v>
      </c>
    </row>
    <row r="414" spans="2:17" x14ac:dyDescent="0.2">
      <c r="B414" s="1" t="s">
        <v>2495</v>
      </c>
      <c r="C414" s="1" t="s">
        <v>2496</v>
      </c>
      <c r="D414" s="12">
        <v>0.78983768165541801</v>
      </c>
      <c r="E414" s="25">
        <v>9.0458425207695105E-4</v>
      </c>
      <c r="G414" s="1" t="s">
        <v>8711</v>
      </c>
      <c r="H414" s="1" t="s">
        <v>8712</v>
      </c>
      <c r="I414" s="12">
        <v>0.39611309044193799</v>
      </c>
      <c r="J414" s="26">
        <v>1.0569758552123399E-2</v>
      </c>
      <c r="L414" s="1" t="s">
        <v>8610</v>
      </c>
      <c r="M414" s="1" t="s">
        <v>8611</v>
      </c>
      <c r="N414" s="12">
        <v>0.18915779679731601</v>
      </c>
      <c r="O414" s="26">
        <v>4.0836369694892898E-2</v>
      </c>
      <c r="P414" s="12">
        <v>0.20072096679103099</v>
      </c>
      <c r="Q414" s="25">
        <v>4.9375748771799399E-2</v>
      </c>
    </row>
    <row r="415" spans="2:17" x14ac:dyDescent="0.2">
      <c r="B415" s="1" t="s">
        <v>14765</v>
      </c>
      <c r="C415" s="1" t="s">
        <v>269</v>
      </c>
      <c r="D415" s="12">
        <v>-0.58717464790631102</v>
      </c>
      <c r="E415" s="25">
        <v>9.3681819677346098E-4</v>
      </c>
      <c r="G415" s="1" t="s">
        <v>19107</v>
      </c>
      <c r="H415" s="1" t="s">
        <v>2901</v>
      </c>
      <c r="I415" s="12">
        <v>-0.54122350281970799</v>
      </c>
      <c r="J415" s="26">
        <v>1.05704045982369E-2</v>
      </c>
      <c r="L415" s="1" t="s">
        <v>6276</v>
      </c>
      <c r="M415" s="1" t="s">
        <v>6277</v>
      </c>
      <c r="N415" s="12">
        <v>-0.49622000689720003</v>
      </c>
      <c r="O415" s="26">
        <v>4.1079412328479198E-2</v>
      </c>
      <c r="P415" s="12">
        <v>-0.64340633452002505</v>
      </c>
      <c r="Q415" s="25">
        <v>1.44373543618858E-2</v>
      </c>
    </row>
    <row r="416" spans="2:17" x14ac:dyDescent="0.2">
      <c r="B416" s="1" t="s">
        <v>2930</v>
      </c>
      <c r="C416" s="1" t="s">
        <v>2931</v>
      </c>
      <c r="D416" s="12">
        <v>0.601304946030637</v>
      </c>
      <c r="E416" s="25">
        <v>9.4131114508831898E-4</v>
      </c>
      <c r="G416" s="1" t="s">
        <v>11393</v>
      </c>
      <c r="H416" s="1" t="s">
        <v>8527</v>
      </c>
      <c r="I416" s="12">
        <v>0.55340109608005605</v>
      </c>
      <c r="J416" s="26">
        <v>1.05704045982369E-2</v>
      </c>
      <c r="L416" s="1" t="s">
        <v>5221</v>
      </c>
      <c r="M416" s="1" t="s">
        <v>475</v>
      </c>
      <c r="N416" s="12">
        <v>-0.15925732714302401</v>
      </c>
      <c r="O416" s="26">
        <v>4.1200066894881197E-2</v>
      </c>
      <c r="P416" s="12">
        <v>-0.31462478137814598</v>
      </c>
      <c r="Q416" s="25">
        <v>3.9215945985024597E-5</v>
      </c>
    </row>
    <row r="417" spans="2:17" x14ac:dyDescent="0.2">
      <c r="B417" s="1" t="s">
        <v>15400</v>
      </c>
      <c r="C417" s="1" t="s">
        <v>15401</v>
      </c>
      <c r="D417" s="12">
        <v>0.96980531290014704</v>
      </c>
      <c r="E417" s="25">
        <v>9.4131114508831898E-4</v>
      </c>
      <c r="G417" s="1" t="s">
        <v>8008</v>
      </c>
      <c r="H417" s="1" t="s">
        <v>155</v>
      </c>
      <c r="I417" s="12">
        <v>-0.49509343675448397</v>
      </c>
      <c r="J417" s="26">
        <v>1.0588229262630099E-2</v>
      </c>
      <c r="L417" s="1" t="s">
        <v>5444</v>
      </c>
      <c r="M417" s="1" t="s">
        <v>5445</v>
      </c>
      <c r="N417" s="12">
        <v>-0.318871543776723</v>
      </c>
      <c r="O417" s="26">
        <v>4.1726413419260699E-2</v>
      </c>
      <c r="P417" s="12">
        <v>-0.57484312500630497</v>
      </c>
      <c r="Q417" s="25">
        <v>2.8194382613260801E-4</v>
      </c>
    </row>
    <row r="418" spans="2:17" x14ac:dyDescent="0.2">
      <c r="B418" s="1" t="s">
        <v>3976</v>
      </c>
      <c r="C418" s="1" t="s">
        <v>3977</v>
      </c>
      <c r="D418" s="12">
        <v>-0.38863321061603401</v>
      </c>
      <c r="E418" s="25">
        <v>9.4430428858884898E-4</v>
      </c>
      <c r="G418" s="1" t="s">
        <v>7515</v>
      </c>
      <c r="H418" s="1" t="s">
        <v>1995</v>
      </c>
      <c r="I418" s="12">
        <v>-0.81817286765082897</v>
      </c>
      <c r="J418" s="26">
        <v>1.05947228111406E-2</v>
      </c>
      <c r="L418" s="1" t="s">
        <v>19265</v>
      </c>
      <c r="M418" s="1" t="s">
        <v>19266</v>
      </c>
      <c r="N418" s="12">
        <v>0.82117334365823702</v>
      </c>
      <c r="O418" s="26">
        <v>4.2040929308826497E-2</v>
      </c>
      <c r="P418" s="12">
        <v>0.75839461474990899</v>
      </c>
      <c r="Q418" s="25">
        <v>4.5652195207395101E-2</v>
      </c>
    </row>
    <row r="419" spans="2:17" x14ac:dyDescent="0.2">
      <c r="B419" s="1" t="s">
        <v>16326</v>
      </c>
      <c r="C419" s="1" t="s">
        <v>1656</v>
      </c>
      <c r="D419" s="12">
        <v>0.91380955041333201</v>
      </c>
      <c r="E419" s="25">
        <v>9.46612262275058E-4</v>
      </c>
      <c r="G419" s="1" t="s">
        <v>6549</v>
      </c>
      <c r="H419" s="1" t="s">
        <v>361</v>
      </c>
      <c r="I419" s="12">
        <v>-0.91616963854085398</v>
      </c>
      <c r="J419" s="26">
        <v>1.05976529287116E-2</v>
      </c>
      <c r="L419" s="1" t="s">
        <v>5368</v>
      </c>
      <c r="M419" s="1" t="s">
        <v>5369</v>
      </c>
      <c r="N419" s="12">
        <v>0.34993096844951399</v>
      </c>
      <c r="O419" s="26">
        <v>4.2065342249173E-2</v>
      </c>
      <c r="P419" s="12">
        <v>0.40934998421358199</v>
      </c>
      <c r="Q419" s="25">
        <v>3.2207442435525098E-2</v>
      </c>
    </row>
    <row r="420" spans="2:17" x14ac:dyDescent="0.2">
      <c r="B420" s="1" t="s">
        <v>5082</v>
      </c>
      <c r="C420" s="1" t="s">
        <v>5083</v>
      </c>
      <c r="D420" s="12">
        <v>0.64111135512221196</v>
      </c>
      <c r="E420" s="25">
        <v>9.4696555826688804E-4</v>
      </c>
      <c r="G420" s="1" t="s">
        <v>6154</v>
      </c>
      <c r="H420" s="1" t="s">
        <v>6155</v>
      </c>
      <c r="I420" s="12">
        <v>-1.64711707234688</v>
      </c>
      <c r="J420" s="26">
        <v>1.06209927039802E-2</v>
      </c>
      <c r="L420" s="1" t="s">
        <v>4174</v>
      </c>
      <c r="M420" s="1" t="s">
        <v>4175</v>
      </c>
      <c r="N420" s="12">
        <v>-0.46378423110369799</v>
      </c>
      <c r="O420" s="26">
        <v>4.2556423933258203E-2</v>
      </c>
      <c r="P420" s="12">
        <v>-0.535084929638032</v>
      </c>
      <c r="Q420" s="25">
        <v>4.4006287407970003E-2</v>
      </c>
    </row>
    <row r="421" spans="2:17" x14ac:dyDescent="0.2">
      <c r="B421" s="1" t="s">
        <v>15664</v>
      </c>
      <c r="C421" s="1" t="s">
        <v>15665</v>
      </c>
      <c r="D421" s="12">
        <v>0.91287885419224002</v>
      </c>
      <c r="E421" s="25">
        <v>9.70899095286972E-4</v>
      </c>
      <c r="G421" s="1" t="s">
        <v>5259</v>
      </c>
      <c r="H421" s="1" t="s">
        <v>5260</v>
      </c>
      <c r="I421" s="12">
        <v>-0.55152274247830901</v>
      </c>
      <c r="J421" s="26">
        <v>1.06209927039802E-2</v>
      </c>
      <c r="L421" s="1" t="s">
        <v>16944</v>
      </c>
      <c r="M421" s="1" t="s">
        <v>7402</v>
      </c>
      <c r="N421" s="12">
        <v>0.80834927315735405</v>
      </c>
      <c r="O421" s="26">
        <v>4.2668393404811697E-2</v>
      </c>
      <c r="P421" s="12">
        <v>1.1632035820273501</v>
      </c>
      <c r="Q421" s="25">
        <v>6.0132692421892E-3</v>
      </c>
    </row>
    <row r="422" spans="2:17" x14ac:dyDescent="0.2">
      <c r="B422" s="1" t="s">
        <v>2131</v>
      </c>
      <c r="C422" s="1" t="s">
        <v>2132</v>
      </c>
      <c r="D422" s="12">
        <v>0.77336196812721103</v>
      </c>
      <c r="E422" s="25">
        <v>9.70899095286972E-4</v>
      </c>
      <c r="G422" s="1" t="s">
        <v>5909</v>
      </c>
      <c r="H422" s="1" t="s">
        <v>5910</v>
      </c>
      <c r="I422" s="12">
        <v>-1.4321157998829801</v>
      </c>
      <c r="J422" s="26">
        <v>1.0761434898131601E-2</v>
      </c>
      <c r="L422" s="1" t="s">
        <v>13646</v>
      </c>
      <c r="M422" s="1" t="s">
        <v>13</v>
      </c>
      <c r="N422" s="12">
        <v>-0.290606550007385</v>
      </c>
      <c r="O422" s="26">
        <v>4.2758853704335999E-2</v>
      </c>
      <c r="P422" s="12">
        <v>-0.35022715222973599</v>
      </c>
      <c r="Q422" s="26">
        <v>2.5224747496566901E-2</v>
      </c>
    </row>
    <row r="423" spans="2:17" x14ac:dyDescent="0.2">
      <c r="B423" s="1" t="s">
        <v>2677</v>
      </c>
      <c r="C423" s="1" t="s">
        <v>2678</v>
      </c>
      <c r="D423" s="12">
        <v>0.70825342760253396</v>
      </c>
      <c r="E423" s="25">
        <v>9.7268136019472797E-4</v>
      </c>
      <c r="G423" s="1" t="s">
        <v>6839</v>
      </c>
      <c r="H423" s="1" t="s">
        <v>5874</v>
      </c>
      <c r="I423" s="12">
        <v>-0.32372592635001302</v>
      </c>
      <c r="J423" s="26">
        <v>1.08042753890821E-2</v>
      </c>
      <c r="L423" s="1" t="s">
        <v>7680</v>
      </c>
      <c r="M423" s="1" t="s">
        <v>4057</v>
      </c>
      <c r="N423" s="12">
        <v>0.93606965358688299</v>
      </c>
      <c r="O423" s="26">
        <v>4.2758853704335999E-2</v>
      </c>
      <c r="P423" s="12">
        <v>1.04535487575585</v>
      </c>
      <c r="Q423" s="26">
        <v>4.67402982155182E-2</v>
      </c>
    </row>
    <row r="424" spans="2:17" x14ac:dyDescent="0.2">
      <c r="B424" s="1" t="s">
        <v>3584</v>
      </c>
      <c r="C424" s="1" t="s">
        <v>3585</v>
      </c>
      <c r="D424" s="12">
        <v>0.68800424520465198</v>
      </c>
      <c r="E424" s="25">
        <v>9.7268136019472797E-4</v>
      </c>
      <c r="G424" s="1" t="s">
        <v>19108</v>
      </c>
      <c r="H424" s="1" t="s">
        <v>143</v>
      </c>
      <c r="I424" s="12">
        <v>3.5741125578655701</v>
      </c>
      <c r="J424" s="26">
        <v>1.08042753890821E-2</v>
      </c>
      <c r="L424" s="1" t="s">
        <v>16746</v>
      </c>
      <c r="M424" s="1" t="s">
        <v>16747</v>
      </c>
      <c r="N424" s="12">
        <v>-0.35964462913599399</v>
      </c>
      <c r="O424" s="26">
        <v>4.2790720010694699E-2</v>
      </c>
      <c r="P424" s="12">
        <v>-0.39393835763898399</v>
      </c>
      <c r="Q424" s="25">
        <v>4.6454905118740002E-2</v>
      </c>
    </row>
    <row r="425" spans="2:17" x14ac:dyDescent="0.2">
      <c r="B425" s="1" t="s">
        <v>14279</v>
      </c>
      <c r="C425" s="1" t="s">
        <v>159</v>
      </c>
      <c r="D425" s="12">
        <v>0.49639922124925401</v>
      </c>
      <c r="E425" s="25">
        <v>9.7825995195389005E-4</v>
      </c>
      <c r="G425" s="1" t="s">
        <v>6318</v>
      </c>
      <c r="H425" s="1" t="s">
        <v>1116</v>
      </c>
      <c r="I425" s="12">
        <v>0.620360297331637</v>
      </c>
      <c r="J425" s="26">
        <v>1.08208600597864E-2</v>
      </c>
      <c r="L425" s="1" t="s">
        <v>14701</v>
      </c>
      <c r="M425" s="1" t="s">
        <v>13425</v>
      </c>
      <c r="N425" s="12">
        <v>0.53523300395337103</v>
      </c>
      <c r="O425" s="26">
        <v>4.3001608503487797E-2</v>
      </c>
      <c r="P425" s="12">
        <v>0.90444658179117998</v>
      </c>
      <c r="Q425" s="25">
        <v>7.8449138499154505E-4</v>
      </c>
    </row>
    <row r="426" spans="2:17" x14ac:dyDescent="0.2">
      <c r="B426" s="1" t="s">
        <v>3530</v>
      </c>
      <c r="C426" s="1" t="s">
        <v>3113</v>
      </c>
      <c r="D426" s="12">
        <v>0.64067139212933799</v>
      </c>
      <c r="E426" s="25">
        <v>9.7963842489762307E-4</v>
      </c>
      <c r="G426" s="1" t="s">
        <v>6703</v>
      </c>
      <c r="H426" s="1" t="s">
        <v>6704</v>
      </c>
      <c r="I426" s="12">
        <v>-0.288740201399656</v>
      </c>
      <c r="J426" s="26">
        <v>1.08210535004543E-2</v>
      </c>
      <c r="L426" s="1" t="s">
        <v>16589</v>
      </c>
      <c r="M426" s="1" t="s">
        <v>31</v>
      </c>
      <c r="N426" s="12">
        <v>0.40687114370270699</v>
      </c>
      <c r="O426" s="26">
        <v>4.3284386717872297E-2</v>
      </c>
      <c r="P426" s="12">
        <v>0.51067224659514399</v>
      </c>
      <c r="Q426" s="25">
        <v>1.881907269455E-2</v>
      </c>
    </row>
    <row r="427" spans="2:17" x14ac:dyDescent="0.2">
      <c r="B427" s="1" t="s">
        <v>6241</v>
      </c>
      <c r="C427" s="1" t="s">
        <v>2171</v>
      </c>
      <c r="D427" s="12">
        <v>0.80590881245233703</v>
      </c>
      <c r="E427" s="25">
        <v>9.7963842489762307E-4</v>
      </c>
      <c r="G427" s="1" t="s">
        <v>5587</v>
      </c>
      <c r="H427" s="1" t="s">
        <v>5588</v>
      </c>
      <c r="I427" s="12">
        <v>-0.29146224596322201</v>
      </c>
      <c r="J427" s="26">
        <v>1.08777229991495E-2</v>
      </c>
      <c r="L427" s="1" t="s">
        <v>5629</v>
      </c>
      <c r="M427" s="1" t="s">
        <v>5630</v>
      </c>
      <c r="N427" s="12">
        <v>0.61878757528194595</v>
      </c>
      <c r="O427" s="26">
        <v>4.3434775479692898E-2</v>
      </c>
      <c r="P427" s="12">
        <v>0.98112512539146701</v>
      </c>
      <c r="Q427" s="26">
        <v>4.0300563057405897E-3</v>
      </c>
    </row>
    <row r="428" spans="2:17" x14ac:dyDescent="0.2">
      <c r="B428" s="1" t="s">
        <v>16079</v>
      </c>
      <c r="C428" s="1" t="s">
        <v>16080</v>
      </c>
      <c r="D428" s="12">
        <v>0.89664563399888098</v>
      </c>
      <c r="E428" s="25">
        <v>9.7963842489762307E-4</v>
      </c>
      <c r="G428" s="1" t="s">
        <v>8982</v>
      </c>
      <c r="H428" s="1" t="s">
        <v>4094</v>
      </c>
      <c r="I428" s="12">
        <v>-0.52631263149823904</v>
      </c>
      <c r="J428" s="26">
        <v>1.0950932552013201E-2</v>
      </c>
      <c r="L428" s="1" t="s">
        <v>6185</v>
      </c>
      <c r="M428" s="1" t="s">
        <v>6186</v>
      </c>
      <c r="N428" s="12">
        <v>-0.72318059037953897</v>
      </c>
      <c r="O428" s="26">
        <v>4.3441160926128097E-2</v>
      </c>
      <c r="P428" s="12">
        <v>-1.11263842310102</v>
      </c>
      <c r="Q428" s="26">
        <v>2.5850602300667202E-3</v>
      </c>
    </row>
    <row r="429" spans="2:17" x14ac:dyDescent="0.2">
      <c r="B429" s="1" t="s">
        <v>15083</v>
      </c>
      <c r="C429" s="1" t="s">
        <v>3129</v>
      </c>
      <c r="D429" s="12">
        <v>-0.57155221377299303</v>
      </c>
      <c r="E429" s="25">
        <v>9.7963842489762307E-4</v>
      </c>
      <c r="G429" s="1" t="s">
        <v>19109</v>
      </c>
      <c r="H429" s="1" t="s">
        <v>3152</v>
      </c>
      <c r="I429" s="12">
        <v>-0.81456035777444402</v>
      </c>
      <c r="J429" s="26">
        <v>1.09620692561827E-2</v>
      </c>
      <c r="L429" s="1" t="s">
        <v>8067</v>
      </c>
      <c r="M429" s="1" t="s">
        <v>1993</v>
      </c>
      <c r="N429" s="12">
        <v>0.60970090553996004</v>
      </c>
      <c r="O429" s="26">
        <v>4.3644379515126397E-2</v>
      </c>
      <c r="P429" s="12">
        <v>0.67584752315263696</v>
      </c>
      <c r="Q429" s="25">
        <v>4.6648021082895702E-2</v>
      </c>
    </row>
    <row r="430" spans="2:17" x14ac:dyDescent="0.2">
      <c r="B430" s="1" t="s">
        <v>3698</v>
      </c>
      <c r="C430" s="1" t="s">
        <v>1297</v>
      </c>
      <c r="D430" s="12">
        <v>0.83634943102911796</v>
      </c>
      <c r="E430" s="25">
        <v>9.7963842489762307E-4</v>
      </c>
      <c r="G430" s="1" t="s">
        <v>7940</v>
      </c>
      <c r="H430" s="1" t="s">
        <v>7941</v>
      </c>
      <c r="I430" s="12">
        <v>0.18122342336167699</v>
      </c>
      <c r="J430" s="26">
        <v>1.09620692561827E-2</v>
      </c>
      <c r="L430" s="1" t="s">
        <v>15472</v>
      </c>
      <c r="M430" s="1" t="s">
        <v>14401</v>
      </c>
      <c r="N430" s="12">
        <v>2.3315619041490101</v>
      </c>
      <c r="O430" s="26">
        <v>4.3667699473952597E-2</v>
      </c>
      <c r="P430" s="12">
        <v>3.2953021259014799</v>
      </c>
      <c r="Q430" s="25">
        <v>2.0781981411987501E-2</v>
      </c>
    </row>
    <row r="431" spans="2:17" x14ac:dyDescent="0.2">
      <c r="B431" s="1" t="s">
        <v>14523</v>
      </c>
      <c r="C431" s="1" t="s">
        <v>14401</v>
      </c>
      <c r="D431" s="12">
        <v>1.0717055232438699</v>
      </c>
      <c r="E431" s="25">
        <v>9.7963842489762307E-4</v>
      </c>
      <c r="G431" s="1" t="s">
        <v>6009</v>
      </c>
      <c r="H431" s="1" t="s">
        <v>6010</v>
      </c>
      <c r="I431" s="12">
        <v>0.41685150021237299</v>
      </c>
      <c r="J431" s="26">
        <v>1.09829702779792E-2</v>
      </c>
      <c r="L431" s="1" t="s">
        <v>6523</v>
      </c>
      <c r="M431" s="1" t="s">
        <v>6238</v>
      </c>
      <c r="N431" s="12">
        <v>0.61125255767726805</v>
      </c>
      <c r="O431" s="26">
        <v>4.3733848283780102E-2</v>
      </c>
      <c r="P431" s="12">
        <v>0.68240751294137303</v>
      </c>
      <c r="Q431" s="25">
        <v>4.4165422235034203E-2</v>
      </c>
    </row>
    <row r="432" spans="2:17" x14ac:dyDescent="0.2">
      <c r="B432" s="1" t="s">
        <v>1637</v>
      </c>
      <c r="C432" s="1" t="s">
        <v>1638</v>
      </c>
      <c r="D432" s="12">
        <v>0.350498102662536</v>
      </c>
      <c r="E432" s="25">
        <v>9.7963842489762307E-4</v>
      </c>
      <c r="G432" s="1" t="s">
        <v>16831</v>
      </c>
      <c r="H432" s="1" t="s">
        <v>10531</v>
      </c>
      <c r="I432" s="12">
        <v>-1.28440985782094</v>
      </c>
      <c r="J432" s="26">
        <v>1.09829702779792E-2</v>
      </c>
      <c r="L432" s="1" t="s">
        <v>10441</v>
      </c>
      <c r="M432" s="1" t="s">
        <v>10442</v>
      </c>
      <c r="N432" s="12">
        <v>-0.18642268887992999</v>
      </c>
      <c r="O432" s="26">
        <v>4.3831649314884501E-2</v>
      </c>
      <c r="P432" s="12">
        <v>-0.20771752599173199</v>
      </c>
      <c r="Q432" s="25">
        <v>4.42617048652248E-2</v>
      </c>
    </row>
    <row r="433" spans="2:17" x14ac:dyDescent="0.2">
      <c r="B433" s="1" t="s">
        <v>14353</v>
      </c>
      <c r="C433" s="1" t="s">
        <v>13</v>
      </c>
      <c r="D433" s="12">
        <v>1.64609807366793</v>
      </c>
      <c r="E433" s="25">
        <v>9.7963842489762307E-4</v>
      </c>
      <c r="G433" s="1" t="s">
        <v>19110</v>
      </c>
      <c r="H433" s="1" t="s">
        <v>19111</v>
      </c>
      <c r="I433" s="12">
        <v>-1.4233620444706401</v>
      </c>
      <c r="J433" s="26">
        <v>1.1096204877114201E-2</v>
      </c>
      <c r="L433" s="1" t="s">
        <v>5877</v>
      </c>
      <c r="M433" s="1" t="s">
        <v>5878</v>
      </c>
      <c r="N433" s="12">
        <v>-1.0814607544546799</v>
      </c>
      <c r="O433" s="26">
        <v>4.4756797368355701E-2</v>
      </c>
      <c r="P433" s="12">
        <v>-1.1838484798168001</v>
      </c>
      <c r="Q433" s="25">
        <v>3.3437247512004498E-2</v>
      </c>
    </row>
    <row r="434" spans="2:17" x14ac:dyDescent="0.2">
      <c r="B434" s="1" t="s">
        <v>17329</v>
      </c>
      <c r="C434" s="1" t="s">
        <v>17330</v>
      </c>
      <c r="D434" s="12">
        <v>1.3541090213958999</v>
      </c>
      <c r="E434" s="25">
        <v>9.7963842489762307E-4</v>
      </c>
      <c r="G434" s="1" t="s">
        <v>19112</v>
      </c>
      <c r="H434" s="1" t="s">
        <v>4297</v>
      </c>
      <c r="I434" s="12">
        <v>1.10622631863101</v>
      </c>
      <c r="J434" s="26">
        <v>1.12843857699076E-2</v>
      </c>
      <c r="L434" s="1" t="s">
        <v>14197</v>
      </c>
      <c r="M434" s="1" t="s">
        <v>3625</v>
      </c>
      <c r="N434" s="12">
        <v>0.808617034119541</v>
      </c>
      <c r="O434" s="26">
        <v>4.5013813121844902E-2</v>
      </c>
      <c r="P434" s="12">
        <v>0.93119959226902405</v>
      </c>
      <c r="Q434" s="26">
        <v>3.6992484933280598E-2</v>
      </c>
    </row>
    <row r="435" spans="2:17" x14ac:dyDescent="0.2">
      <c r="B435" s="1" t="s">
        <v>16052</v>
      </c>
      <c r="C435" s="1" t="s">
        <v>13</v>
      </c>
      <c r="D435" s="12">
        <v>-0.29579855117535298</v>
      </c>
      <c r="E435" s="25">
        <v>9.7963842489762307E-4</v>
      </c>
      <c r="G435" s="1" t="s">
        <v>6968</v>
      </c>
      <c r="H435" s="1" t="s">
        <v>6969</v>
      </c>
      <c r="I435" s="12">
        <v>0.21260130808008701</v>
      </c>
      <c r="J435" s="26">
        <v>1.14725392768616E-2</v>
      </c>
      <c r="L435" s="1" t="s">
        <v>16412</v>
      </c>
      <c r="M435" s="1" t="s">
        <v>16413</v>
      </c>
      <c r="N435" s="12">
        <v>-1.3573497420755001</v>
      </c>
      <c r="O435" s="26">
        <v>4.5577200380230103E-2</v>
      </c>
      <c r="P435" s="12">
        <v>1.86658459727463</v>
      </c>
      <c r="Q435" s="25">
        <v>7.4097417110099003E-3</v>
      </c>
    </row>
    <row r="436" spans="2:17" x14ac:dyDescent="0.2">
      <c r="B436" s="1" t="s">
        <v>1537</v>
      </c>
      <c r="C436" s="1" t="s">
        <v>13</v>
      </c>
      <c r="D436" s="12">
        <v>1.21678439850665</v>
      </c>
      <c r="E436" s="25">
        <v>9.7963842489762307E-4</v>
      </c>
      <c r="G436" s="1" t="s">
        <v>7772</v>
      </c>
      <c r="H436" s="1" t="s">
        <v>7773</v>
      </c>
      <c r="I436" s="12">
        <v>-2.5592987544191801</v>
      </c>
      <c r="J436" s="26">
        <v>1.15257947067349E-2</v>
      </c>
      <c r="L436" s="1" t="s">
        <v>11279</v>
      </c>
      <c r="M436" s="1" t="s">
        <v>413</v>
      </c>
      <c r="N436" s="12">
        <v>0.89577696198201195</v>
      </c>
      <c r="O436" s="26">
        <v>4.63348402765075E-2</v>
      </c>
      <c r="P436" s="12">
        <v>1.0706696466755199</v>
      </c>
      <c r="Q436" s="25">
        <v>3.08945067324112E-2</v>
      </c>
    </row>
    <row r="437" spans="2:17" x14ac:dyDescent="0.2">
      <c r="B437" s="1" t="s">
        <v>14856</v>
      </c>
      <c r="C437" s="1" t="s">
        <v>7981</v>
      </c>
      <c r="D437" s="12">
        <v>-0.51904266749438099</v>
      </c>
      <c r="E437" s="25">
        <v>9.8019652976803892E-4</v>
      </c>
      <c r="G437" s="1" t="s">
        <v>5166</v>
      </c>
      <c r="H437" s="1" t="s">
        <v>5167</v>
      </c>
      <c r="I437" s="12">
        <v>0.62065836641148497</v>
      </c>
      <c r="J437" s="26">
        <v>1.15257947067349E-2</v>
      </c>
      <c r="L437" s="1" t="s">
        <v>11148</v>
      </c>
      <c r="M437" s="1" t="s">
        <v>10079</v>
      </c>
      <c r="N437" s="12">
        <v>-0.37254888226529598</v>
      </c>
      <c r="O437" s="26">
        <v>4.6500040371419298E-2</v>
      </c>
      <c r="P437" s="12">
        <v>-0.48357444745116801</v>
      </c>
      <c r="Q437" s="26">
        <v>1.6531806448069699E-2</v>
      </c>
    </row>
    <row r="438" spans="2:17" x14ac:dyDescent="0.2">
      <c r="B438" s="1" t="s">
        <v>2771</v>
      </c>
      <c r="C438" s="1" t="s">
        <v>2772</v>
      </c>
      <c r="D438" s="12">
        <v>0.78198931148509498</v>
      </c>
      <c r="E438" s="25">
        <v>9.8809718519250007E-4</v>
      </c>
      <c r="G438" s="1" t="s">
        <v>16651</v>
      </c>
      <c r="H438" s="1" t="s">
        <v>2870</v>
      </c>
      <c r="I438" s="12">
        <v>2.34903871348024</v>
      </c>
      <c r="J438" s="26">
        <v>1.15257947067349E-2</v>
      </c>
      <c r="L438" s="1" t="s">
        <v>19267</v>
      </c>
      <c r="M438" s="1" t="s">
        <v>5477</v>
      </c>
      <c r="N438" s="12">
        <v>0.16912322898714299</v>
      </c>
      <c r="O438" s="26">
        <v>4.7027153014160397E-2</v>
      </c>
      <c r="P438" s="12">
        <v>0.20678440906817899</v>
      </c>
      <c r="Q438" s="25">
        <v>2.4894215711199201E-2</v>
      </c>
    </row>
    <row r="439" spans="2:17" x14ac:dyDescent="0.2">
      <c r="B439" s="1" t="s">
        <v>14510</v>
      </c>
      <c r="C439" s="1" t="s">
        <v>14283</v>
      </c>
      <c r="D439" s="12">
        <v>2.78261776644668</v>
      </c>
      <c r="E439" s="25">
        <v>9.9591851131285202E-4</v>
      </c>
      <c r="G439" s="1" t="s">
        <v>5776</v>
      </c>
      <c r="H439" s="1" t="s">
        <v>5777</v>
      </c>
      <c r="I439" s="12">
        <v>0.186921039424325</v>
      </c>
      <c r="J439" s="26">
        <v>1.1605935421339799E-2</v>
      </c>
      <c r="L439" s="1" t="s">
        <v>14819</v>
      </c>
      <c r="M439" s="1" t="s">
        <v>14820</v>
      </c>
      <c r="N439" s="12">
        <v>0.441549607044949</v>
      </c>
      <c r="O439" s="26">
        <v>4.7098158854523897E-2</v>
      </c>
      <c r="P439" s="12">
        <v>0.59387400660689604</v>
      </c>
      <c r="Q439" s="25">
        <v>1.2968886782959699E-2</v>
      </c>
    </row>
    <row r="440" spans="2:17" x14ac:dyDescent="0.2">
      <c r="B440" s="1" t="s">
        <v>14458</v>
      </c>
      <c r="C440" s="1" t="s">
        <v>14459</v>
      </c>
      <c r="D440" s="12">
        <v>1.2716110407440899</v>
      </c>
      <c r="E440" s="25">
        <v>1.0015748477747099E-3</v>
      </c>
      <c r="G440" s="1" t="s">
        <v>9020</v>
      </c>
      <c r="H440" s="1" t="s">
        <v>9021</v>
      </c>
      <c r="I440" s="12">
        <v>-0.24170161397876999</v>
      </c>
      <c r="J440" s="26">
        <v>1.16238626850967E-2</v>
      </c>
      <c r="L440" s="1" t="s">
        <v>8246</v>
      </c>
      <c r="M440" s="1" t="s">
        <v>617</v>
      </c>
      <c r="N440" s="12">
        <v>0.86121073034071305</v>
      </c>
      <c r="O440" s="26">
        <v>4.7225133324886301E-2</v>
      </c>
      <c r="P440" s="12">
        <v>1.3888125946607901</v>
      </c>
      <c r="Q440" s="25">
        <v>2.0179352317441098E-3</v>
      </c>
    </row>
    <row r="441" spans="2:17" x14ac:dyDescent="0.2">
      <c r="B441" s="1" t="s">
        <v>15533</v>
      </c>
      <c r="C441" s="1" t="s">
        <v>15534</v>
      </c>
      <c r="D441" s="12">
        <v>0.72804467238842996</v>
      </c>
      <c r="E441" s="25">
        <v>1.0015748477747099E-3</v>
      </c>
      <c r="G441" s="1" t="s">
        <v>9417</v>
      </c>
      <c r="H441" s="1" t="s">
        <v>477</v>
      </c>
      <c r="I441" s="12">
        <v>-3.0390774447542999</v>
      </c>
      <c r="J441" s="26">
        <v>1.16561616853973E-2</v>
      </c>
      <c r="L441" s="1" t="s">
        <v>5912</v>
      </c>
      <c r="M441" s="1" t="s">
        <v>5772</v>
      </c>
      <c r="N441" s="12">
        <v>-0.39566838067636001</v>
      </c>
      <c r="O441" s="26">
        <v>4.8249304782802101E-2</v>
      </c>
      <c r="P441" s="12">
        <v>-0.49056853888151603</v>
      </c>
      <c r="Q441" s="25">
        <v>2.3858412781297501E-2</v>
      </c>
    </row>
    <row r="442" spans="2:17" x14ac:dyDescent="0.2">
      <c r="B442" s="1" t="s">
        <v>933</v>
      </c>
      <c r="C442" s="1" t="s">
        <v>934</v>
      </c>
      <c r="D442" s="12">
        <v>-0.41241431555904501</v>
      </c>
      <c r="E442" s="25">
        <v>1.0142658185399299E-3</v>
      </c>
      <c r="G442" s="1" t="s">
        <v>5386</v>
      </c>
      <c r="H442" s="1" t="s">
        <v>1362</v>
      </c>
      <c r="I442" s="12">
        <v>1.06317181261645</v>
      </c>
      <c r="J442" s="26">
        <v>1.173090378786E-2</v>
      </c>
      <c r="L442" s="1" t="s">
        <v>16442</v>
      </c>
      <c r="M442" s="1" t="s">
        <v>12474</v>
      </c>
      <c r="N442" s="12">
        <v>-0.24505492845115401</v>
      </c>
      <c r="O442" s="26">
        <v>4.8322171415482597E-2</v>
      </c>
      <c r="P442" s="12">
        <v>-0.354984699463472</v>
      </c>
      <c r="Q442" s="25">
        <v>6.61273082757248E-3</v>
      </c>
    </row>
    <row r="443" spans="2:17" x14ac:dyDescent="0.2">
      <c r="B443" s="1" t="s">
        <v>15879</v>
      </c>
      <c r="C443" s="1" t="s">
        <v>15880</v>
      </c>
      <c r="D443" s="12">
        <v>-0.44221890255310198</v>
      </c>
      <c r="E443" s="25">
        <v>1.01787051951566E-3</v>
      </c>
      <c r="G443" s="1" t="s">
        <v>6929</v>
      </c>
      <c r="H443" s="1" t="s">
        <v>6930</v>
      </c>
      <c r="I443" s="12">
        <v>-1.2313107105322201</v>
      </c>
      <c r="J443" s="26">
        <v>1.19143076457721E-2</v>
      </c>
      <c r="L443" s="1" t="s">
        <v>15346</v>
      </c>
      <c r="M443" s="1" t="s">
        <v>5562</v>
      </c>
      <c r="N443" s="12">
        <v>-0.45690744608005701</v>
      </c>
      <c r="O443" s="26">
        <v>4.9114205732879897E-2</v>
      </c>
      <c r="P443" s="12">
        <v>-0.76872715678782999</v>
      </c>
      <c r="Q443" s="26">
        <v>6.8790780525279497E-4</v>
      </c>
    </row>
    <row r="444" spans="2:17" x14ac:dyDescent="0.2">
      <c r="B444" s="1" t="s">
        <v>1408</v>
      </c>
      <c r="C444" s="1" t="s">
        <v>1409</v>
      </c>
      <c r="D444" s="12">
        <v>0.83689528091782195</v>
      </c>
      <c r="E444" s="25">
        <v>1.01847389034936E-3</v>
      </c>
      <c r="G444" s="1" t="s">
        <v>19113</v>
      </c>
      <c r="H444" s="1" t="s">
        <v>16663</v>
      </c>
      <c r="I444" s="12">
        <v>0.84239016213726003</v>
      </c>
      <c r="J444" s="26">
        <v>1.19520389928796E-2</v>
      </c>
      <c r="L444" s="1" t="s">
        <v>15115</v>
      </c>
      <c r="M444" s="1" t="s">
        <v>15116</v>
      </c>
      <c r="N444" s="12">
        <v>-0.42115211642162598</v>
      </c>
      <c r="O444" s="26">
        <v>4.9577693357104199E-2</v>
      </c>
      <c r="P444" s="12">
        <v>-0.66434682472740603</v>
      </c>
      <c r="Q444" s="25">
        <v>2.5334087013158101E-3</v>
      </c>
    </row>
    <row r="445" spans="2:17" x14ac:dyDescent="0.2">
      <c r="B445" s="1" t="s">
        <v>2637</v>
      </c>
      <c r="C445" s="1" t="s">
        <v>2638</v>
      </c>
      <c r="D445" s="12">
        <v>0.59702848929736996</v>
      </c>
      <c r="E445" s="25">
        <v>1.01847389034936E-3</v>
      </c>
      <c r="G445" s="1" t="s">
        <v>5183</v>
      </c>
      <c r="H445" s="1" t="s">
        <v>13</v>
      </c>
      <c r="I445" s="12">
        <v>0.96521399270141395</v>
      </c>
      <c r="J445" s="26">
        <v>1.19520389928796E-2</v>
      </c>
      <c r="L445" s="1" t="s">
        <v>15987</v>
      </c>
      <c r="M445" s="1" t="s">
        <v>491</v>
      </c>
      <c r="N445" s="12">
        <v>0.68057660827191102</v>
      </c>
      <c r="O445" s="26">
        <v>4.9602838320831497E-2</v>
      </c>
      <c r="P445" s="12">
        <v>0.92514718101594096</v>
      </c>
      <c r="Q445" s="25">
        <v>1.28617826552298E-2</v>
      </c>
    </row>
    <row r="446" spans="2:17" x14ac:dyDescent="0.2">
      <c r="B446" s="1" t="s">
        <v>15608</v>
      </c>
      <c r="C446" s="1" t="s">
        <v>6782</v>
      </c>
      <c r="D446" s="12">
        <v>-0.49484850812204401</v>
      </c>
      <c r="E446" s="25">
        <v>1.0192393286911901E-3</v>
      </c>
      <c r="G446" s="1" t="s">
        <v>6741</v>
      </c>
      <c r="H446" s="1" t="s">
        <v>13</v>
      </c>
      <c r="I446" s="12">
        <v>-0.47410405535497002</v>
      </c>
      <c r="J446" s="26">
        <v>1.1996867358525299E-2</v>
      </c>
      <c r="L446" s="1" t="s">
        <v>3643</v>
      </c>
      <c r="M446" s="1" t="s">
        <v>477</v>
      </c>
      <c r="N446" s="12">
        <v>-0.40757423597654802</v>
      </c>
      <c r="O446" s="26">
        <v>4.9662986400380402E-2</v>
      </c>
      <c r="P446" s="12">
        <v>-0.53245706581802499</v>
      </c>
      <c r="Q446" s="25">
        <v>1.77844391807872E-2</v>
      </c>
    </row>
    <row r="447" spans="2:17" x14ac:dyDescent="0.2">
      <c r="B447" s="1" t="s">
        <v>17331</v>
      </c>
      <c r="C447" s="1" t="s">
        <v>13</v>
      </c>
      <c r="D447" s="12">
        <v>1.0953452793129801</v>
      </c>
      <c r="E447" s="25">
        <v>1.0296451372757401E-3</v>
      </c>
      <c r="G447" s="1" t="s">
        <v>19114</v>
      </c>
      <c r="H447" s="1" t="s">
        <v>593</v>
      </c>
      <c r="I447" s="12">
        <v>0.92281148279693603</v>
      </c>
      <c r="J447" s="26">
        <v>1.1996867358525299E-2</v>
      </c>
      <c r="O447" s="26"/>
      <c r="Q447" s="26"/>
    </row>
    <row r="448" spans="2:17" x14ac:dyDescent="0.2">
      <c r="B448" s="1" t="s">
        <v>14443</v>
      </c>
      <c r="C448" s="1" t="s">
        <v>13</v>
      </c>
      <c r="D448" s="12">
        <v>-0.43082046767770299</v>
      </c>
      <c r="E448" s="25">
        <v>1.0473411083301799E-3</v>
      </c>
      <c r="G448" s="1" t="s">
        <v>10755</v>
      </c>
      <c r="H448" s="1" t="s">
        <v>10756</v>
      </c>
      <c r="I448" s="12">
        <v>0.922145579318843</v>
      </c>
      <c r="J448" s="26">
        <v>1.1996867358525299E-2</v>
      </c>
      <c r="O448" s="26"/>
    </row>
    <row r="449" spans="2:17" x14ac:dyDescent="0.2">
      <c r="B449" s="1" t="s">
        <v>14362</v>
      </c>
      <c r="C449" s="1" t="s">
        <v>13</v>
      </c>
      <c r="D449" s="12">
        <v>0.73361150657352703</v>
      </c>
      <c r="E449" s="25">
        <v>1.0615058467517201E-3</v>
      </c>
      <c r="G449" s="1" t="s">
        <v>5831</v>
      </c>
      <c r="H449" s="1" t="s">
        <v>5624</v>
      </c>
      <c r="I449" s="12">
        <v>0.37265644085241301</v>
      </c>
      <c r="J449" s="26">
        <v>1.20085901773477E-2</v>
      </c>
      <c r="O449" s="26"/>
    </row>
    <row r="450" spans="2:17" x14ac:dyDescent="0.2">
      <c r="B450" s="1" t="s">
        <v>598</v>
      </c>
      <c r="C450" s="1" t="s">
        <v>599</v>
      </c>
      <c r="D450" s="12">
        <v>0.96963996227430604</v>
      </c>
      <c r="E450" s="25">
        <v>1.0615058467517201E-3</v>
      </c>
      <c r="G450" s="1" t="s">
        <v>15857</v>
      </c>
      <c r="H450" s="1" t="s">
        <v>15858</v>
      </c>
      <c r="I450" s="12">
        <v>0.432815004296421</v>
      </c>
      <c r="J450" s="26">
        <v>1.20085901773477E-2</v>
      </c>
      <c r="O450" s="26"/>
    </row>
    <row r="451" spans="2:17" x14ac:dyDescent="0.2">
      <c r="B451" s="1" t="s">
        <v>1647</v>
      </c>
      <c r="C451" s="1" t="s">
        <v>1648</v>
      </c>
      <c r="D451" s="12">
        <v>0.68914921014378705</v>
      </c>
      <c r="E451" s="25">
        <v>1.0668184621565201E-3</v>
      </c>
      <c r="G451" s="1" t="s">
        <v>16662</v>
      </c>
      <c r="H451" s="1" t="s">
        <v>16663</v>
      </c>
      <c r="I451" s="12">
        <v>0.50011536838482595</v>
      </c>
      <c r="J451" s="26">
        <v>1.2014483959168799E-2</v>
      </c>
      <c r="O451" s="26"/>
    </row>
    <row r="452" spans="2:17" x14ac:dyDescent="0.2">
      <c r="B452" s="1" t="s">
        <v>1905</v>
      </c>
      <c r="C452" s="1" t="s">
        <v>1906</v>
      </c>
      <c r="D452" s="12">
        <v>1.1258037690136899</v>
      </c>
      <c r="E452" s="25">
        <v>1.0706298090673301E-3</v>
      </c>
      <c r="G452" s="1" t="s">
        <v>16170</v>
      </c>
      <c r="H452" s="1" t="s">
        <v>16171</v>
      </c>
      <c r="I452" s="12">
        <v>0.516458558415126</v>
      </c>
      <c r="J452" s="26">
        <v>1.2014483959168799E-2</v>
      </c>
      <c r="O452" s="26"/>
    </row>
    <row r="453" spans="2:17" x14ac:dyDescent="0.2">
      <c r="B453" s="1" t="s">
        <v>5016</v>
      </c>
      <c r="C453" s="1" t="s">
        <v>5017</v>
      </c>
      <c r="D453" s="12">
        <v>-4.9043176759867704</v>
      </c>
      <c r="E453" s="25">
        <v>1.08431794048818E-3</v>
      </c>
      <c r="G453" s="1" t="s">
        <v>5539</v>
      </c>
      <c r="H453" s="1" t="s">
        <v>2483</v>
      </c>
      <c r="I453" s="12">
        <v>-1.5866927731623299</v>
      </c>
      <c r="J453" s="26">
        <v>1.2014483959168799E-2</v>
      </c>
      <c r="O453" s="26"/>
    </row>
    <row r="454" spans="2:17" x14ac:dyDescent="0.2">
      <c r="B454" s="1" t="s">
        <v>15468</v>
      </c>
      <c r="C454" s="1" t="s">
        <v>6832</v>
      </c>
      <c r="D454" s="12">
        <v>0.77772887528377199</v>
      </c>
      <c r="E454" s="25">
        <v>1.08431794048818E-3</v>
      </c>
      <c r="G454" s="1" t="s">
        <v>19115</v>
      </c>
      <c r="H454" s="1" t="s">
        <v>1201</v>
      </c>
      <c r="I454" s="12">
        <v>-1.8900769191248401</v>
      </c>
      <c r="J454" s="26">
        <v>1.2145386423642501E-2</v>
      </c>
      <c r="O454" s="26"/>
      <c r="Q454" s="26"/>
    </row>
    <row r="455" spans="2:17" x14ac:dyDescent="0.2">
      <c r="B455" s="1" t="s">
        <v>17089</v>
      </c>
      <c r="C455" s="1" t="s">
        <v>4316</v>
      </c>
      <c r="D455" s="12">
        <v>0.77544885527379004</v>
      </c>
      <c r="E455" s="25">
        <v>1.08431794048818E-3</v>
      </c>
      <c r="G455" s="1" t="s">
        <v>7288</v>
      </c>
      <c r="H455" s="1" t="s">
        <v>13</v>
      </c>
      <c r="I455" s="12">
        <v>-0.70608118296900402</v>
      </c>
      <c r="J455" s="26">
        <v>1.2145386423642501E-2</v>
      </c>
      <c r="O455" s="26"/>
    </row>
    <row r="456" spans="2:17" x14ac:dyDescent="0.2">
      <c r="B456" s="1" t="s">
        <v>1212</v>
      </c>
      <c r="C456" s="1" t="s">
        <v>1213</v>
      </c>
      <c r="D456" s="12">
        <v>0.79895166505465298</v>
      </c>
      <c r="E456" s="25">
        <v>1.08431794048818E-3</v>
      </c>
      <c r="G456" s="1" t="s">
        <v>5450</v>
      </c>
      <c r="H456" s="1" t="s">
        <v>13</v>
      </c>
      <c r="I456" s="12">
        <v>0.39483620781310902</v>
      </c>
      <c r="J456" s="26">
        <v>1.2145386423642501E-2</v>
      </c>
      <c r="O456" s="26"/>
    </row>
    <row r="457" spans="2:17" x14ac:dyDescent="0.2">
      <c r="B457" s="1" t="s">
        <v>14965</v>
      </c>
      <c r="C457" s="1" t="s">
        <v>14966</v>
      </c>
      <c r="D457" s="12">
        <v>0.48500959472322702</v>
      </c>
      <c r="E457" s="25">
        <v>1.08431794048818E-3</v>
      </c>
      <c r="G457" s="1" t="s">
        <v>7258</v>
      </c>
      <c r="H457" s="1" t="s">
        <v>7259</v>
      </c>
      <c r="I457" s="12">
        <v>-0.534838434564329</v>
      </c>
      <c r="J457" s="26">
        <v>1.21532144747101E-2</v>
      </c>
      <c r="O457" s="26"/>
      <c r="Q457" s="26"/>
    </row>
    <row r="458" spans="2:17" x14ac:dyDescent="0.2">
      <c r="B458" s="1" t="s">
        <v>41</v>
      </c>
      <c r="C458" s="1" t="s">
        <v>42</v>
      </c>
      <c r="D458" s="12">
        <v>1.3095266492348601</v>
      </c>
      <c r="E458" s="25">
        <v>1.08431794048818E-3</v>
      </c>
      <c r="G458" s="1" t="s">
        <v>6606</v>
      </c>
      <c r="H458" s="1" t="s">
        <v>6607</v>
      </c>
      <c r="I458" s="12">
        <v>0.65255794143290002</v>
      </c>
      <c r="J458" s="26">
        <v>1.2159266355325099E-2</v>
      </c>
      <c r="O458" s="26"/>
    </row>
    <row r="459" spans="2:17" x14ac:dyDescent="0.2">
      <c r="B459" s="1" t="s">
        <v>3276</v>
      </c>
      <c r="C459" s="1" t="s">
        <v>3277</v>
      </c>
      <c r="D459" s="12">
        <v>0.63595063954759001</v>
      </c>
      <c r="E459" s="25">
        <v>1.08431794048818E-3</v>
      </c>
      <c r="G459" s="1" t="s">
        <v>7648</v>
      </c>
      <c r="H459" s="1" t="s">
        <v>7649</v>
      </c>
      <c r="I459" s="12">
        <v>0.52079201507851502</v>
      </c>
      <c r="J459" s="26">
        <v>1.2188926724719299E-2</v>
      </c>
      <c r="O459" s="26"/>
    </row>
    <row r="460" spans="2:17" x14ac:dyDescent="0.2">
      <c r="B460" s="1" t="s">
        <v>404</v>
      </c>
      <c r="C460" s="1" t="s">
        <v>405</v>
      </c>
      <c r="D460" s="12">
        <v>-0.29746672940985702</v>
      </c>
      <c r="E460" s="25">
        <v>1.08431794048818E-3</v>
      </c>
      <c r="G460" s="1" t="s">
        <v>14976</v>
      </c>
      <c r="H460" s="1" t="s">
        <v>14977</v>
      </c>
      <c r="I460" s="12">
        <v>0.54450457510462602</v>
      </c>
      <c r="J460" s="26">
        <v>1.22601013775326E-2</v>
      </c>
      <c r="O460" s="26"/>
      <c r="Q460" s="26"/>
    </row>
    <row r="461" spans="2:17" x14ac:dyDescent="0.2">
      <c r="B461" s="1" t="s">
        <v>14403</v>
      </c>
      <c r="C461" s="1" t="s">
        <v>13</v>
      </c>
      <c r="D461" s="12">
        <v>-0.49698307793096702</v>
      </c>
      <c r="E461" s="25">
        <v>1.09712445302399E-3</v>
      </c>
      <c r="G461" s="1" t="s">
        <v>15783</v>
      </c>
      <c r="H461" s="1" t="s">
        <v>6729</v>
      </c>
      <c r="I461" s="12">
        <v>-1.0094236786005599</v>
      </c>
      <c r="J461" s="26">
        <v>1.2391043913381101E-2</v>
      </c>
      <c r="O461" s="26"/>
      <c r="Q461" s="26"/>
    </row>
    <row r="462" spans="2:17" x14ac:dyDescent="0.2">
      <c r="B462" s="1" t="s">
        <v>14218</v>
      </c>
      <c r="C462" s="1" t="s">
        <v>14212</v>
      </c>
      <c r="D462" s="12">
        <v>1.49854395338584</v>
      </c>
      <c r="E462" s="25">
        <v>1.1006455547892E-3</v>
      </c>
      <c r="G462" s="1" t="s">
        <v>7235</v>
      </c>
      <c r="H462" s="1" t="s">
        <v>1640</v>
      </c>
      <c r="I462" s="12">
        <v>1.41177229759504</v>
      </c>
      <c r="J462" s="26">
        <v>1.2391043913381101E-2</v>
      </c>
      <c r="O462" s="26"/>
      <c r="Q462" s="26"/>
    </row>
    <row r="463" spans="2:17" x14ac:dyDescent="0.2">
      <c r="B463" s="1" t="s">
        <v>2325</v>
      </c>
      <c r="C463" s="1" t="s">
        <v>2326</v>
      </c>
      <c r="D463" s="12">
        <v>1.43519360704083</v>
      </c>
      <c r="E463" s="25">
        <v>1.10865409505767E-3</v>
      </c>
      <c r="G463" s="1" t="s">
        <v>6354</v>
      </c>
      <c r="H463" s="1" t="s">
        <v>6355</v>
      </c>
      <c r="I463" s="12">
        <v>-0.41897178611088398</v>
      </c>
      <c r="J463" s="26">
        <v>1.25465699133407E-2</v>
      </c>
      <c r="O463" s="26"/>
      <c r="Q463" s="26"/>
    </row>
    <row r="464" spans="2:17" x14ac:dyDescent="0.2">
      <c r="B464" s="1" t="s">
        <v>1920</v>
      </c>
      <c r="C464" s="1" t="s">
        <v>1921</v>
      </c>
      <c r="D464" s="12">
        <v>0.81896697068820501</v>
      </c>
      <c r="E464" s="25">
        <v>1.1182334864684601E-3</v>
      </c>
      <c r="G464" s="1" t="s">
        <v>7883</v>
      </c>
      <c r="H464" s="1" t="s">
        <v>13</v>
      </c>
      <c r="I464" s="12">
        <v>3.7981417646459801</v>
      </c>
      <c r="J464" s="26">
        <v>1.25518933637711E-2</v>
      </c>
      <c r="O464" s="26"/>
    </row>
    <row r="465" spans="2:17" x14ac:dyDescent="0.2">
      <c r="B465" s="1" t="s">
        <v>2432</v>
      </c>
      <c r="C465" s="1" t="s">
        <v>2433</v>
      </c>
      <c r="D465" s="12">
        <v>0.69021444159510603</v>
      </c>
      <c r="E465" s="25">
        <v>1.12394755289326E-3</v>
      </c>
      <c r="G465" s="1" t="s">
        <v>9310</v>
      </c>
      <c r="H465" s="1" t="s">
        <v>13</v>
      </c>
      <c r="I465" s="12">
        <v>0.386241631407583</v>
      </c>
      <c r="J465" s="26">
        <v>1.2648031687595301E-2</v>
      </c>
      <c r="O465" s="26"/>
      <c r="Q465" s="26"/>
    </row>
    <row r="466" spans="2:17" x14ac:dyDescent="0.2">
      <c r="B466" s="1" t="s">
        <v>596</v>
      </c>
      <c r="C466" s="1" t="s">
        <v>597</v>
      </c>
      <c r="D466" s="12">
        <v>-0.344497119699051</v>
      </c>
      <c r="E466" s="25">
        <v>1.1257853373778501E-3</v>
      </c>
      <c r="G466" s="1" t="s">
        <v>5517</v>
      </c>
      <c r="H466" s="1" t="s">
        <v>5518</v>
      </c>
      <c r="I466" s="12">
        <v>-0.62421318825510097</v>
      </c>
      <c r="J466" s="26">
        <v>1.2704098820881801E-2</v>
      </c>
      <c r="O466" s="26"/>
      <c r="Q466" s="26"/>
    </row>
    <row r="467" spans="2:17" x14ac:dyDescent="0.2">
      <c r="B467" s="1" t="s">
        <v>15568</v>
      </c>
      <c r="C467" s="1" t="s">
        <v>5928</v>
      </c>
      <c r="D467" s="12">
        <v>0.78955484043110502</v>
      </c>
      <c r="E467" s="25">
        <v>1.1265259466195199E-3</v>
      </c>
      <c r="G467" s="1" t="s">
        <v>5241</v>
      </c>
      <c r="H467" s="1" t="s">
        <v>5242</v>
      </c>
      <c r="I467" s="12">
        <v>0.237072193380023</v>
      </c>
      <c r="J467" s="26">
        <v>1.27103672262217E-2</v>
      </c>
      <c r="O467" s="26"/>
    </row>
    <row r="468" spans="2:17" x14ac:dyDescent="0.2">
      <c r="B468" s="1" t="s">
        <v>460</v>
      </c>
      <c r="C468" s="1" t="s">
        <v>461</v>
      </c>
      <c r="D468" s="12">
        <v>0.79205292292705798</v>
      </c>
      <c r="E468" s="25">
        <v>1.12677446595607E-3</v>
      </c>
      <c r="G468" s="1" t="s">
        <v>13634</v>
      </c>
      <c r="H468" s="1" t="s">
        <v>13635</v>
      </c>
      <c r="I468" s="12">
        <v>-1.4291788067583899</v>
      </c>
      <c r="J468" s="26">
        <v>1.27264084967937E-2</v>
      </c>
      <c r="O468" s="26"/>
    </row>
    <row r="469" spans="2:17" x14ac:dyDescent="0.2">
      <c r="B469" s="1" t="s">
        <v>5090</v>
      </c>
      <c r="C469" s="1" t="s">
        <v>5091</v>
      </c>
      <c r="D469" s="12">
        <v>1.13204988428973</v>
      </c>
      <c r="E469" s="25">
        <v>1.1363125886875E-3</v>
      </c>
      <c r="G469" s="1" t="s">
        <v>8050</v>
      </c>
      <c r="H469" s="1" t="s">
        <v>8051</v>
      </c>
      <c r="I469" s="12">
        <v>1.2480143024836201</v>
      </c>
      <c r="J469" s="26">
        <v>1.27319297612768E-2</v>
      </c>
      <c r="O469" s="26"/>
    </row>
    <row r="470" spans="2:17" x14ac:dyDescent="0.2">
      <c r="B470" s="1" t="s">
        <v>2336</v>
      </c>
      <c r="C470" s="1" t="s">
        <v>2337</v>
      </c>
      <c r="D470" s="12">
        <v>-0.26958620400564298</v>
      </c>
      <c r="E470" s="25">
        <v>1.1383117594202701E-3</v>
      </c>
      <c r="G470" s="1" t="s">
        <v>5950</v>
      </c>
      <c r="H470" s="1" t="s">
        <v>477</v>
      </c>
      <c r="I470" s="12">
        <v>0.79786379092217397</v>
      </c>
      <c r="J470" s="26">
        <v>1.27862391074888E-2</v>
      </c>
      <c r="O470" s="26"/>
    </row>
    <row r="471" spans="2:17" x14ac:dyDescent="0.2">
      <c r="B471" s="1" t="s">
        <v>1723</v>
      </c>
      <c r="C471" s="1" t="s">
        <v>1724</v>
      </c>
      <c r="D471" s="12">
        <v>0.55426959135667198</v>
      </c>
      <c r="E471" s="25">
        <v>1.1503888493314301E-3</v>
      </c>
      <c r="G471" s="1" t="s">
        <v>5925</v>
      </c>
      <c r="H471" s="1" t="s">
        <v>4522</v>
      </c>
      <c r="I471" s="12">
        <v>-0.556194745426281</v>
      </c>
      <c r="J471" s="26">
        <v>1.2818609085942101E-2</v>
      </c>
      <c r="O471" s="26"/>
      <c r="Q471" s="26"/>
    </row>
    <row r="472" spans="2:17" x14ac:dyDescent="0.2">
      <c r="B472" s="1" t="s">
        <v>3042</v>
      </c>
      <c r="C472" s="1" t="s">
        <v>3043</v>
      </c>
      <c r="D472" s="12">
        <v>0.57343378797631395</v>
      </c>
      <c r="E472" s="25">
        <v>1.1507238496950799E-3</v>
      </c>
      <c r="G472" s="1" t="s">
        <v>7892</v>
      </c>
      <c r="H472" s="1" t="s">
        <v>7893</v>
      </c>
      <c r="I472" s="12">
        <v>3.0458760648253498</v>
      </c>
      <c r="J472" s="26">
        <v>1.28617826552298E-2</v>
      </c>
      <c r="O472" s="26"/>
    </row>
    <row r="473" spans="2:17" x14ac:dyDescent="0.2">
      <c r="B473" s="1" t="s">
        <v>16764</v>
      </c>
      <c r="C473" s="1" t="s">
        <v>109</v>
      </c>
      <c r="D473" s="12">
        <v>0.533134387578166</v>
      </c>
      <c r="E473" s="25">
        <v>1.1528501632530801E-3</v>
      </c>
      <c r="G473" s="1" t="s">
        <v>6306</v>
      </c>
      <c r="H473" s="1" t="s">
        <v>4385</v>
      </c>
      <c r="I473" s="12">
        <v>1.62717415721138</v>
      </c>
      <c r="J473" s="26">
        <v>1.28954385558136E-2</v>
      </c>
      <c r="O473" s="26"/>
    </row>
    <row r="474" spans="2:17" x14ac:dyDescent="0.2">
      <c r="B474" s="1" t="s">
        <v>3969</v>
      </c>
      <c r="C474" s="1" t="s">
        <v>3970</v>
      </c>
      <c r="D474" s="12">
        <v>0.68032204249783801</v>
      </c>
      <c r="E474" s="25">
        <v>1.1528501632530801E-3</v>
      </c>
      <c r="G474" s="1" t="s">
        <v>8043</v>
      </c>
      <c r="H474" s="1" t="s">
        <v>8044</v>
      </c>
      <c r="I474" s="12">
        <v>-1.40521291721953</v>
      </c>
      <c r="J474" s="26">
        <v>1.28954385558136E-2</v>
      </c>
      <c r="O474" s="26"/>
    </row>
    <row r="475" spans="2:17" x14ac:dyDescent="0.2">
      <c r="B475" s="1" t="s">
        <v>3664</v>
      </c>
      <c r="C475" s="1" t="s">
        <v>3665</v>
      </c>
      <c r="D475" s="12">
        <v>0.70506889999910105</v>
      </c>
      <c r="E475" s="25">
        <v>1.1528501632530801E-3</v>
      </c>
      <c r="G475" s="1" t="s">
        <v>5306</v>
      </c>
      <c r="H475" s="1" t="s">
        <v>5307</v>
      </c>
      <c r="I475" s="12">
        <v>-0.96168717327872799</v>
      </c>
      <c r="J475" s="26">
        <v>1.28954385558136E-2</v>
      </c>
      <c r="O475" s="26"/>
    </row>
    <row r="476" spans="2:17" x14ac:dyDescent="0.2">
      <c r="B476" s="1" t="s">
        <v>15720</v>
      </c>
      <c r="C476" s="1" t="s">
        <v>477</v>
      </c>
      <c r="D476" s="12">
        <v>1.09012304518048</v>
      </c>
      <c r="E476" s="25">
        <v>1.1528501632530801E-3</v>
      </c>
      <c r="G476" s="1" t="s">
        <v>19116</v>
      </c>
      <c r="H476" s="1" t="s">
        <v>19117</v>
      </c>
      <c r="I476" s="12">
        <v>0.228116216546384</v>
      </c>
      <c r="J476" s="26">
        <v>1.28954385558136E-2</v>
      </c>
      <c r="O476" s="26"/>
    </row>
    <row r="477" spans="2:17" x14ac:dyDescent="0.2">
      <c r="B477" s="1" t="s">
        <v>15668</v>
      </c>
      <c r="C477" s="1" t="s">
        <v>13</v>
      </c>
      <c r="D477" s="12">
        <v>0.77350244088960396</v>
      </c>
      <c r="E477" s="25">
        <v>1.15662380166296E-3</v>
      </c>
      <c r="G477" s="1" t="s">
        <v>11960</v>
      </c>
      <c r="H477" s="1" t="s">
        <v>11961</v>
      </c>
      <c r="I477" s="12">
        <v>1.3624390900330301</v>
      </c>
      <c r="J477" s="26">
        <v>1.3123782216876399E-2</v>
      </c>
      <c r="O477" s="26"/>
      <c r="Q477" s="26"/>
    </row>
    <row r="478" spans="2:17" x14ac:dyDescent="0.2">
      <c r="B478" s="1" t="s">
        <v>17332</v>
      </c>
      <c r="C478" s="1" t="s">
        <v>17333</v>
      </c>
      <c r="D478" s="12">
        <v>0.58537737663514</v>
      </c>
      <c r="E478" s="25">
        <v>1.15671246307666E-3</v>
      </c>
      <c r="G478" s="1" t="s">
        <v>9399</v>
      </c>
      <c r="H478" s="1" t="s">
        <v>9400</v>
      </c>
      <c r="I478" s="12">
        <v>-0.49613216208366501</v>
      </c>
      <c r="J478" s="26">
        <v>1.3123782216876399E-2</v>
      </c>
      <c r="O478" s="26"/>
      <c r="Q478" s="26"/>
    </row>
    <row r="479" spans="2:17" x14ac:dyDescent="0.2">
      <c r="B479" s="1" t="s">
        <v>4389</v>
      </c>
      <c r="C479" s="1" t="s">
        <v>4390</v>
      </c>
      <c r="D479" s="12">
        <v>0.69960822461832095</v>
      </c>
      <c r="E479" s="25">
        <v>1.1627669151103E-3</v>
      </c>
      <c r="G479" s="1" t="s">
        <v>6198</v>
      </c>
      <c r="H479" s="1" t="s">
        <v>4849</v>
      </c>
      <c r="I479" s="12">
        <v>-0.84588531874770001</v>
      </c>
      <c r="J479" s="26">
        <v>1.3123782216876399E-2</v>
      </c>
      <c r="O479" s="26"/>
    </row>
    <row r="480" spans="2:17" x14ac:dyDescent="0.2">
      <c r="B480" s="1" t="s">
        <v>4734</v>
      </c>
      <c r="C480" s="1" t="s">
        <v>4735</v>
      </c>
      <c r="D480" s="12">
        <v>0.57479221691104998</v>
      </c>
      <c r="E480" s="25">
        <v>1.16818265870357E-3</v>
      </c>
      <c r="G480" s="1" t="s">
        <v>6586</v>
      </c>
      <c r="H480" s="1" t="s">
        <v>4009</v>
      </c>
      <c r="I480" s="12">
        <v>-0.21410545672810199</v>
      </c>
      <c r="J480" s="26">
        <v>1.3167379088230499E-2</v>
      </c>
      <c r="O480" s="26"/>
      <c r="Q480" s="26"/>
    </row>
    <row r="481" spans="2:17" x14ac:dyDescent="0.2">
      <c r="B481" s="1" t="s">
        <v>1480</v>
      </c>
      <c r="C481" s="1" t="s">
        <v>1481</v>
      </c>
      <c r="D481" s="12">
        <v>0.70372462592947205</v>
      </c>
      <c r="E481" s="25">
        <v>1.16818265870357E-3</v>
      </c>
      <c r="G481" s="1" t="s">
        <v>5519</v>
      </c>
      <c r="H481" s="1" t="s">
        <v>5520</v>
      </c>
      <c r="I481" s="12">
        <v>-0.25041276060373302</v>
      </c>
      <c r="J481" s="26">
        <v>1.3167574941006699E-2</v>
      </c>
      <c r="O481" s="26"/>
      <c r="Q481" s="26"/>
    </row>
    <row r="482" spans="2:17" x14ac:dyDescent="0.2">
      <c r="B482" s="1" t="s">
        <v>17334</v>
      </c>
      <c r="C482" s="1" t="s">
        <v>3373</v>
      </c>
      <c r="D482" s="12">
        <v>0.56676984958968601</v>
      </c>
      <c r="E482" s="25">
        <v>1.16978428741273E-3</v>
      </c>
      <c r="G482" s="1" t="s">
        <v>5750</v>
      </c>
      <c r="H482" s="1" t="s">
        <v>5751</v>
      </c>
      <c r="I482" s="12">
        <v>-0.74042737253290303</v>
      </c>
      <c r="J482" s="26">
        <v>1.3167574941006699E-2</v>
      </c>
      <c r="O482" s="26"/>
      <c r="Q482" s="26"/>
    </row>
    <row r="483" spans="2:17" x14ac:dyDescent="0.2">
      <c r="B483" s="1" t="s">
        <v>4590</v>
      </c>
      <c r="C483" s="1" t="s">
        <v>13</v>
      </c>
      <c r="D483" s="12">
        <v>0.55323183520263097</v>
      </c>
      <c r="E483" s="25">
        <v>1.17347906767433E-3</v>
      </c>
      <c r="G483" s="1" t="s">
        <v>5397</v>
      </c>
      <c r="H483" s="1" t="s">
        <v>5204</v>
      </c>
      <c r="I483" s="12">
        <v>-0.78841555059031498</v>
      </c>
      <c r="J483" s="26">
        <v>1.3167574941006699E-2</v>
      </c>
      <c r="O483" s="26"/>
    </row>
    <row r="484" spans="2:17" x14ac:dyDescent="0.2">
      <c r="B484" s="1" t="s">
        <v>16899</v>
      </c>
      <c r="C484" s="1" t="s">
        <v>5678</v>
      </c>
      <c r="D484" s="12">
        <v>-1.9949867225937501</v>
      </c>
      <c r="E484" s="25">
        <v>1.17540707938429E-3</v>
      </c>
      <c r="G484" s="1" t="s">
        <v>8065</v>
      </c>
      <c r="H484" s="1" t="s">
        <v>8066</v>
      </c>
      <c r="I484" s="12">
        <v>-1.4314383663222701</v>
      </c>
      <c r="J484" s="26">
        <v>1.32170035405462E-2</v>
      </c>
      <c r="O484" s="26"/>
      <c r="Q484" s="26"/>
    </row>
    <row r="485" spans="2:17" x14ac:dyDescent="0.2">
      <c r="B485" s="1" t="s">
        <v>13431</v>
      </c>
      <c r="C485" s="1" t="s">
        <v>13432</v>
      </c>
      <c r="D485" s="12">
        <v>0.58490427516251797</v>
      </c>
      <c r="E485" s="25">
        <v>1.17670599134753E-3</v>
      </c>
      <c r="G485" s="1" t="s">
        <v>6229</v>
      </c>
      <c r="H485" s="1" t="s">
        <v>86</v>
      </c>
      <c r="I485" s="12">
        <v>-0.34364528369866998</v>
      </c>
      <c r="J485" s="26">
        <v>1.3298813662440999E-2</v>
      </c>
      <c r="O485" s="26"/>
      <c r="Q485" s="26"/>
    </row>
    <row r="486" spans="2:17" x14ac:dyDescent="0.2">
      <c r="B486" s="1" t="s">
        <v>15657</v>
      </c>
      <c r="C486" s="1" t="s">
        <v>13</v>
      </c>
      <c r="D486" s="12">
        <v>0.97957507993809201</v>
      </c>
      <c r="E486" s="25">
        <v>1.1872473422555E-3</v>
      </c>
      <c r="G486" s="1" t="s">
        <v>7290</v>
      </c>
      <c r="H486" s="1" t="s">
        <v>7291</v>
      </c>
      <c r="I486" s="12">
        <v>0.63297950083820198</v>
      </c>
      <c r="J486" s="26">
        <v>1.34666103588541E-2</v>
      </c>
      <c r="O486" s="26"/>
    </row>
    <row r="487" spans="2:17" x14ac:dyDescent="0.2">
      <c r="B487" s="1" t="s">
        <v>17155</v>
      </c>
      <c r="C487" s="1" t="s">
        <v>447</v>
      </c>
      <c r="D487" s="12">
        <v>1.30246239741647</v>
      </c>
      <c r="E487" s="25">
        <v>1.20015199671373E-3</v>
      </c>
      <c r="G487" s="1" t="s">
        <v>6524</v>
      </c>
      <c r="H487" s="1" t="s">
        <v>6525</v>
      </c>
      <c r="I487" s="12">
        <v>-0.38796828111835802</v>
      </c>
      <c r="J487" s="26">
        <v>1.35241419848E-2</v>
      </c>
      <c r="O487" s="26"/>
    </row>
    <row r="488" spans="2:17" x14ac:dyDescent="0.2">
      <c r="B488" s="1" t="s">
        <v>1035</v>
      </c>
      <c r="C488" s="1" t="s">
        <v>1036</v>
      </c>
      <c r="D488" s="12">
        <v>1.06940498065266</v>
      </c>
      <c r="E488" s="25">
        <v>1.20015199671373E-3</v>
      </c>
      <c r="G488" s="1" t="s">
        <v>16981</v>
      </c>
      <c r="H488" s="1" t="s">
        <v>6151</v>
      </c>
      <c r="I488" s="12">
        <v>-0.820901454316455</v>
      </c>
      <c r="J488" s="26">
        <v>1.3628264067944399E-2</v>
      </c>
      <c r="O488" s="26"/>
      <c r="Q488" s="26"/>
    </row>
    <row r="489" spans="2:17" x14ac:dyDescent="0.2">
      <c r="B489" s="1" t="s">
        <v>17335</v>
      </c>
      <c r="C489" s="1" t="s">
        <v>17253</v>
      </c>
      <c r="D489" s="12">
        <v>-1.7976047629152001</v>
      </c>
      <c r="E489" s="25">
        <v>1.20015199671373E-3</v>
      </c>
      <c r="G489" s="1" t="s">
        <v>15786</v>
      </c>
      <c r="H489" s="1" t="s">
        <v>321</v>
      </c>
      <c r="I489" s="12">
        <v>-0.56761587433171101</v>
      </c>
      <c r="J489" s="26">
        <v>1.3649137013804999E-2</v>
      </c>
      <c r="O489" s="26"/>
      <c r="Q489" s="26"/>
    </row>
    <row r="490" spans="2:17" x14ac:dyDescent="0.2">
      <c r="B490" s="1" t="s">
        <v>4353</v>
      </c>
      <c r="C490" s="1" t="s">
        <v>4354</v>
      </c>
      <c r="D490" s="12">
        <v>0.58621467201564803</v>
      </c>
      <c r="E490" s="25">
        <v>1.20015199671373E-3</v>
      </c>
      <c r="G490" s="1" t="s">
        <v>11679</v>
      </c>
      <c r="H490" s="1" t="s">
        <v>13</v>
      </c>
      <c r="I490" s="12">
        <v>-0.28723645058769698</v>
      </c>
      <c r="J490" s="26">
        <v>1.3695238609607E-2</v>
      </c>
      <c r="O490" s="26"/>
    </row>
    <row r="491" spans="2:17" x14ac:dyDescent="0.2">
      <c r="B491" s="1" t="s">
        <v>1727</v>
      </c>
      <c r="C491" s="1" t="s">
        <v>1728</v>
      </c>
      <c r="D491" s="12">
        <v>-0.49250405793490698</v>
      </c>
      <c r="E491" s="25">
        <v>1.2118940786941901E-3</v>
      </c>
      <c r="G491" s="1" t="s">
        <v>5679</v>
      </c>
      <c r="H491" s="1" t="s">
        <v>5680</v>
      </c>
      <c r="I491" s="12">
        <v>-1.15903212450074</v>
      </c>
      <c r="J491" s="26">
        <v>1.37272995428941E-2</v>
      </c>
      <c r="O491" s="26"/>
    </row>
    <row r="492" spans="2:17" x14ac:dyDescent="0.2">
      <c r="B492" s="1" t="s">
        <v>1192</v>
      </c>
      <c r="C492" s="1" t="s">
        <v>13</v>
      </c>
      <c r="D492" s="12">
        <v>1.6731011486470699</v>
      </c>
      <c r="E492" s="25">
        <v>1.2156022059596201E-3</v>
      </c>
      <c r="G492" s="1" t="s">
        <v>6593</v>
      </c>
      <c r="H492" s="1" t="s">
        <v>6594</v>
      </c>
      <c r="I492" s="12">
        <v>-0.32477509124335602</v>
      </c>
      <c r="J492" s="26">
        <v>1.37702579848278E-2</v>
      </c>
      <c r="O492" s="26"/>
    </row>
    <row r="493" spans="2:17" x14ac:dyDescent="0.2">
      <c r="B493" s="1" t="s">
        <v>14241</v>
      </c>
      <c r="C493" s="1" t="s">
        <v>4437</v>
      </c>
      <c r="D493" s="12">
        <v>0.55307644702506398</v>
      </c>
      <c r="E493" s="25">
        <v>1.2246891849377001E-3</v>
      </c>
      <c r="G493" s="1" t="s">
        <v>15737</v>
      </c>
      <c r="H493" s="1" t="s">
        <v>15738</v>
      </c>
      <c r="I493" s="12">
        <v>-1.4174709908268599</v>
      </c>
      <c r="J493" s="26">
        <v>1.37709250989637E-2</v>
      </c>
      <c r="O493" s="26"/>
      <c r="Q493" s="26"/>
    </row>
    <row r="494" spans="2:17" x14ac:dyDescent="0.2">
      <c r="B494" s="1" t="s">
        <v>162</v>
      </c>
      <c r="C494" s="1" t="s">
        <v>163</v>
      </c>
      <c r="D494" s="12">
        <v>0.22469758148625499</v>
      </c>
      <c r="E494" s="25">
        <v>1.2316978518262401E-3</v>
      </c>
      <c r="G494" s="1" t="s">
        <v>17106</v>
      </c>
      <c r="H494" s="1" t="s">
        <v>252</v>
      </c>
      <c r="I494" s="12">
        <v>-0.59479036118225104</v>
      </c>
      <c r="J494" s="26">
        <v>1.3960859171496399E-2</v>
      </c>
      <c r="O494" s="26"/>
    </row>
    <row r="495" spans="2:17" x14ac:dyDescent="0.2">
      <c r="B495" s="1" t="s">
        <v>16913</v>
      </c>
      <c r="C495" s="1" t="s">
        <v>6016</v>
      </c>
      <c r="D495" s="12">
        <v>0.61266805430289495</v>
      </c>
      <c r="E495" s="25">
        <v>1.23471043610961E-3</v>
      </c>
      <c r="G495" s="1" t="s">
        <v>10621</v>
      </c>
      <c r="H495" s="1" t="s">
        <v>10622</v>
      </c>
      <c r="I495" s="12">
        <v>-1.62263524919536</v>
      </c>
      <c r="J495" s="26">
        <v>1.40857110372032E-2</v>
      </c>
      <c r="O495" s="26"/>
    </row>
    <row r="496" spans="2:17" x14ac:dyDescent="0.2">
      <c r="B496" s="1" t="s">
        <v>16926</v>
      </c>
      <c r="C496" s="1" t="s">
        <v>4354</v>
      </c>
      <c r="D496" s="12">
        <v>0.67784719914769398</v>
      </c>
      <c r="E496" s="25">
        <v>1.23471043610961E-3</v>
      </c>
      <c r="G496" s="1" t="s">
        <v>5491</v>
      </c>
      <c r="H496" s="1" t="s">
        <v>5492</v>
      </c>
      <c r="I496" s="12">
        <v>-1.00264315645086</v>
      </c>
      <c r="J496" s="26">
        <v>1.40857110372032E-2</v>
      </c>
      <c r="O496" s="26"/>
    </row>
    <row r="497" spans="2:17" x14ac:dyDescent="0.2">
      <c r="B497" s="1" t="s">
        <v>9734</v>
      </c>
      <c r="C497" s="1" t="s">
        <v>9735</v>
      </c>
      <c r="D497" s="12">
        <v>1.05746534117988</v>
      </c>
      <c r="E497" s="25">
        <v>1.23476888359967E-3</v>
      </c>
      <c r="G497" s="1" t="s">
        <v>5296</v>
      </c>
      <c r="H497" s="1" t="s">
        <v>5297</v>
      </c>
      <c r="I497" s="12">
        <v>0.19714190621016001</v>
      </c>
      <c r="J497" s="26">
        <v>1.40857110372032E-2</v>
      </c>
      <c r="O497" s="26"/>
      <c r="Q497" s="26"/>
    </row>
    <row r="498" spans="2:17" x14ac:dyDescent="0.2">
      <c r="B498" s="1" t="s">
        <v>15872</v>
      </c>
      <c r="C498" s="1" t="s">
        <v>15873</v>
      </c>
      <c r="D498" s="12">
        <v>0.80407916416075798</v>
      </c>
      <c r="E498" s="25">
        <v>1.23792814900005E-3</v>
      </c>
      <c r="G498" s="1" t="s">
        <v>16564</v>
      </c>
      <c r="H498" s="1" t="s">
        <v>16565</v>
      </c>
      <c r="I498" s="12">
        <v>1.3558049373729999</v>
      </c>
      <c r="J498" s="26">
        <v>1.40857110372032E-2</v>
      </c>
      <c r="O498" s="26"/>
      <c r="Q498" s="26"/>
    </row>
    <row r="499" spans="2:17" x14ac:dyDescent="0.2">
      <c r="B499" s="1" t="s">
        <v>1712</v>
      </c>
      <c r="C499" s="1" t="s">
        <v>1713</v>
      </c>
      <c r="D499" s="12">
        <v>-0.29832331850038701</v>
      </c>
      <c r="E499" s="25">
        <v>1.2481924470254199E-3</v>
      </c>
      <c r="G499" s="1" t="s">
        <v>16424</v>
      </c>
      <c r="H499" s="1" t="s">
        <v>16425</v>
      </c>
      <c r="I499" s="12">
        <v>0.63753705610018196</v>
      </c>
      <c r="J499" s="26">
        <v>1.41010485066238E-2</v>
      </c>
      <c r="O499" s="26"/>
      <c r="Q499" s="26"/>
    </row>
    <row r="500" spans="2:17" x14ac:dyDescent="0.2">
      <c r="B500" s="1" t="s">
        <v>16586</v>
      </c>
      <c r="C500" s="1" t="s">
        <v>13</v>
      </c>
      <c r="D500" s="12">
        <v>1.1894374440345199</v>
      </c>
      <c r="E500" s="25">
        <v>1.2484032426665901E-3</v>
      </c>
      <c r="G500" s="1" t="s">
        <v>15550</v>
      </c>
      <c r="H500" s="1" t="s">
        <v>13</v>
      </c>
      <c r="I500" s="12">
        <v>1.04096994025711</v>
      </c>
      <c r="J500" s="26">
        <v>1.41356976476141E-2</v>
      </c>
      <c r="O500" s="26"/>
      <c r="Q500" s="26"/>
    </row>
    <row r="501" spans="2:17" x14ac:dyDescent="0.2">
      <c r="B501" s="1" t="s">
        <v>3858</v>
      </c>
      <c r="C501" s="1" t="s">
        <v>3859</v>
      </c>
      <c r="D501" s="12">
        <v>0.60339326501757795</v>
      </c>
      <c r="E501" s="25">
        <v>1.2484032426665901E-3</v>
      </c>
      <c r="G501" s="1" t="s">
        <v>12423</v>
      </c>
      <c r="H501" s="1" t="s">
        <v>185</v>
      </c>
      <c r="I501" s="12">
        <v>0.72905636677211405</v>
      </c>
      <c r="J501" s="26">
        <v>1.41578560190362E-2</v>
      </c>
      <c r="O501" s="26"/>
      <c r="Q501" s="26"/>
    </row>
    <row r="502" spans="2:17" x14ac:dyDescent="0.2">
      <c r="B502" s="1" t="s">
        <v>3746</v>
      </c>
      <c r="C502" s="1" t="s">
        <v>13</v>
      </c>
      <c r="D502" s="12">
        <v>0.69869098664857499</v>
      </c>
      <c r="E502" s="25">
        <v>1.2484032426665901E-3</v>
      </c>
      <c r="G502" s="1" t="s">
        <v>11741</v>
      </c>
      <c r="H502" s="1" t="s">
        <v>321</v>
      </c>
      <c r="I502" s="12">
        <v>-0.89062865104143696</v>
      </c>
      <c r="J502" s="26">
        <v>1.41877705801393E-2</v>
      </c>
      <c r="O502" s="26"/>
    </row>
    <row r="503" spans="2:17" x14ac:dyDescent="0.2">
      <c r="B503" s="1" t="s">
        <v>212</v>
      </c>
      <c r="C503" s="1" t="s">
        <v>213</v>
      </c>
      <c r="D503" s="12">
        <v>-1.07443402693231</v>
      </c>
      <c r="E503" s="25">
        <v>1.2560461820250799E-3</v>
      </c>
      <c r="G503" s="1" t="s">
        <v>19118</v>
      </c>
      <c r="H503" s="1" t="s">
        <v>19119</v>
      </c>
      <c r="I503" s="12">
        <v>-0.60366162623663</v>
      </c>
      <c r="J503" s="26">
        <v>1.42179147660199E-2</v>
      </c>
      <c r="O503" s="26"/>
    </row>
    <row r="504" spans="2:17" x14ac:dyDescent="0.2">
      <c r="B504" s="1" t="s">
        <v>17336</v>
      </c>
      <c r="C504" s="1" t="s">
        <v>2057</v>
      </c>
      <c r="D504" s="12">
        <v>-4.2588365696543802</v>
      </c>
      <c r="E504" s="25">
        <v>1.2560461820250799E-3</v>
      </c>
      <c r="G504" s="1" t="s">
        <v>13673</v>
      </c>
      <c r="H504" s="1" t="s">
        <v>13674</v>
      </c>
      <c r="I504" s="12">
        <v>-0.50221944443468103</v>
      </c>
      <c r="J504" s="26">
        <v>1.42517012732586E-2</v>
      </c>
      <c r="O504" s="26"/>
    </row>
    <row r="505" spans="2:17" x14ac:dyDescent="0.2">
      <c r="B505" s="1" t="s">
        <v>16812</v>
      </c>
      <c r="C505" s="1" t="s">
        <v>13</v>
      </c>
      <c r="D505" s="12">
        <v>1.11932269221296</v>
      </c>
      <c r="E505" s="25">
        <v>1.2560461820250799E-3</v>
      </c>
      <c r="G505" s="1" t="s">
        <v>6184</v>
      </c>
      <c r="H505" s="1" t="s">
        <v>13</v>
      </c>
      <c r="I505" s="12">
        <v>-0.30242690485676599</v>
      </c>
      <c r="J505" s="26">
        <v>1.42517012732586E-2</v>
      </c>
      <c r="O505" s="26"/>
    </row>
    <row r="506" spans="2:17" x14ac:dyDescent="0.2">
      <c r="B506" s="1" t="s">
        <v>14900</v>
      </c>
      <c r="C506" s="1" t="s">
        <v>14901</v>
      </c>
      <c r="D506" s="12">
        <v>-0.99007374422818095</v>
      </c>
      <c r="E506" s="25">
        <v>1.2560461820250799E-3</v>
      </c>
      <c r="G506" s="1" t="s">
        <v>7592</v>
      </c>
      <c r="H506" s="1" t="s">
        <v>5779</v>
      </c>
      <c r="I506" s="12">
        <v>-0.96996678989924501</v>
      </c>
      <c r="J506" s="26">
        <v>1.42517012732586E-2</v>
      </c>
      <c r="O506" s="26"/>
    </row>
    <row r="507" spans="2:17" x14ac:dyDescent="0.2">
      <c r="B507" s="1" t="s">
        <v>4024</v>
      </c>
      <c r="C507" s="1" t="s">
        <v>4025</v>
      </c>
      <c r="D507" s="12">
        <v>0.660725482422163</v>
      </c>
      <c r="E507" s="25">
        <v>1.2560461820250799E-3</v>
      </c>
      <c r="G507" s="1" t="s">
        <v>7622</v>
      </c>
      <c r="H507" s="1" t="s">
        <v>7623</v>
      </c>
      <c r="I507" s="12">
        <v>0.76892536430543801</v>
      </c>
      <c r="J507" s="26">
        <v>1.42517012732586E-2</v>
      </c>
      <c r="O507" s="26"/>
      <c r="Q507" s="26"/>
    </row>
    <row r="508" spans="2:17" x14ac:dyDescent="0.2">
      <c r="B508" s="1" t="s">
        <v>2499</v>
      </c>
      <c r="C508" s="1" t="s">
        <v>983</v>
      </c>
      <c r="D508" s="12">
        <v>0.78392576054448104</v>
      </c>
      <c r="E508" s="25">
        <v>1.26309540883597E-3</v>
      </c>
      <c r="G508" s="1" t="s">
        <v>4211</v>
      </c>
      <c r="H508" s="1" t="s">
        <v>1060</v>
      </c>
      <c r="I508" s="12">
        <v>-0.68630619763176504</v>
      </c>
      <c r="J508" s="26">
        <v>1.42517012732586E-2</v>
      </c>
      <c r="O508" s="26"/>
      <c r="Q508" s="26"/>
    </row>
    <row r="509" spans="2:17" x14ac:dyDescent="0.2">
      <c r="B509" s="1" t="s">
        <v>616</v>
      </c>
      <c r="C509" s="1" t="s">
        <v>617</v>
      </c>
      <c r="D509" s="12">
        <v>0.87256793728903603</v>
      </c>
      <c r="E509" s="25">
        <v>1.26748159378162E-3</v>
      </c>
      <c r="G509" s="1" t="s">
        <v>7153</v>
      </c>
      <c r="H509" s="1" t="s">
        <v>7154</v>
      </c>
      <c r="I509" s="12">
        <v>2.6540039342234798</v>
      </c>
      <c r="J509" s="26">
        <v>1.4315915046002201E-2</v>
      </c>
      <c r="O509" s="26"/>
      <c r="Q509" s="26"/>
    </row>
    <row r="510" spans="2:17" x14ac:dyDescent="0.2">
      <c r="B510" s="1" t="s">
        <v>17218</v>
      </c>
      <c r="C510" s="1" t="s">
        <v>17219</v>
      </c>
      <c r="D510" s="12">
        <v>0.87495724816971099</v>
      </c>
      <c r="E510" s="25">
        <v>1.26748159378162E-3</v>
      </c>
      <c r="G510" s="1" t="s">
        <v>6851</v>
      </c>
      <c r="H510" s="1" t="s">
        <v>4300</v>
      </c>
      <c r="I510" s="12">
        <v>0.26173885706722699</v>
      </c>
      <c r="J510" s="26">
        <v>1.4315915046002201E-2</v>
      </c>
      <c r="O510" s="26"/>
      <c r="Q510" s="26"/>
    </row>
    <row r="511" spans="2:17" x14ac:dyDescent="0.2">
      <c r="B511" s="1" t="s">
        <v>2934</v>
      </c>
      <c r="C511" s="1" t="s">
        <v>2935</v>
      </c>
      <c r="D511" s="12">
        <v>0.67465712282205903</v>
      </c>
      <c r="E511" s="25">
        <v>1.26748159378162E-3</v>
      </c>
      <c r="G511" s="1" t="s">
        <v>13330</v>
      </c>
      <c r="H511" s="1" t="s">
        <v>13331</v>
      </c>
      <c r="I511" s="12">
        <v>1.97287010480239</v>
      </c>
      <c r="J511" s="26">
        <v>1.4315915046002201E-2</v>
      </c>
      <c r="O511" s="26"/>
      <c r="Q511" s="26"/>
    </row>
    <row r="512" spans="2:17" x14ac:dyDescent="0.2">
      <c r="B512" s="1" t="s">
        <v>15047</v>
      </c>
      <c r="C512" s="1" t="s">
        <v>15048</v>
      </c>
      <c r="D512" s="12">
        <v>0.95196363683611496</v>
      </c>
      <c r="E512" s="25">
        <v>1.2694488840984499E-3</v>
      </c>
      <c r="G512" s="1" t="s">
        <v>8048</v>
      </c>
      <c r="H512" s="1" t="s">
        <v>8049</v>
      </c>
      <c r="I512" s="12">
        <v>-0.358391305388991</v>
      </c>
      <c r="J512" s="26">
        <v>1.4315915046002201E-2</v>
      </c>
      <c r="O512" s="26"/>
      <c r="Q512" s="26"/>
    </row>
    <row r="513" spans="2:17" x14ac:dyDescent="0.2">
      <c r="B513" s="1" t="s">
        <v>16830</v>
      </c>
      <c r="C513" s="1" t="s">
        <v>12879</v>
      </c>
      <c r="D513" s="12">
        <v>0.68679306015432895</v>
      </c>
      <c r="E513" s="25">
        <v>1.28373565010742E-3</v>
      </c>
      <c r="G513" s="1" t="s">
        <v>7066</v>
      </c>
      <c r="H513" s="1" t="s">
        <v>3516</v>
      </c>
      <c r="I513" s="12">
        <v>1.6537329427562499</v>
      </c>
      <c r="J513" s="26">
        <v>1.44860596902723E-2</v>
      </c>
      <c r="O513" s="26"/>
    </row>
    <row r="514" spans="2:17" x14ac:dyDescent="0.2">
      <c r="B514" s="1" t="s">
        <v>1181</v>
      </c>
      <c r="C514" s="1" t="s">
        <v>1182</v>
      </c>
      <c r="D514" s="12">
        <v>0.42207503438894001</v>
      </c>
      <c r="E514" s="25">
        <v>1.28373565010742E-3</v>
      </c>
      <c r="G514" s="1" t="s">
        <v>6596</v>
      </c>
      <c r="H514" s="1" t="s">
        <v>6597</v>
      </c>
      <c r="I514" s="12">
        <v>-0.32287192275911902</v>
      </c>
      <c r="J514" s="26">
        <v>1.45397961026581E-2</v>
      </c>
      <c r="O514" s="26"/>
      <c r="Q514" s="26"/>
    </row>
    <row r="515" spans="2:17" x14ac:dyDescent="0.2">
      <c r="B515" s="1" t="s">
        <v>4032</v>
      </c>
      <c r="C515" s="1" t="s">
        <v>4033</v>
      </c>
      <c r="D515" s="12">
        <v>0.74538334614136104</v>
      </c>
      <c r="E515" s="25">
        <v>1.28373565010742E-3</v>
      </c>
      <c r="G515" s="1" t="s">
        <v>5759</v>
      </c>
      <c r="H515" s="1" t="s">
        <v>477</v>
      </c>
      <c r="I515" s="12">
        <v>1.15645197492689</v>
      </c>
      <c r="J515" s="26">
        <v>1.4599222382630001E-2</v>
      </c>
      <c r="O515" s="26"/>
      <c r="Q515" s="26"/>
    </row>
    <row r="516" spans="2:17" x14ac:dyDescent="0.2">
      <c r="B516" s="1" t="s">
        <v>718</v>
      </c>
      <c r="C516" s="1" t="s">
        <v>719</v>
      </c>
      <c r="D516" s="12">
        <v>-0.62568662448058099</v>
      </c>
      <c r="E516" s="25">
        <v>1.28373565010742E-3</v>
      </c>
      <c r="G516" s="1" t="s">
        <v>6763</v>
      </c>
      <c r="H516" s="1" t="s">
        <v>6764</v>
      </c>
      <c r="I516" s="12">
        <v>1.33879528369877</v>
      </c>
      <c r="J516" s="26">
        <v>1.4712871255045799E-2</v>
      </c>
      <c r="O516" s="26"/>
      <c r="Q516" s="26"/>
    </row>
    <row r="517" spans="2:17" x14ac:dyDescent="0.2">
      <c r="B517" s="1" t="s">
        <v>3791</v>
      </c>
      <c r="C517" s="1" t="s">
        <v>3792</v>
      </c>
      <c r="D517" s="12">
        <v>0.78979953491187105</v>
      </c>
      <c r="E517" s="25">
        <v>1.2960596963393601E-3</v>
      </c>
      <c r="G517" s="1" t="s">
        <v>8214</v>
      </c>
      <c r="H517" s="1" t="s">
        <v>2</v>
      </c>
      <c r="I517" s="12">
        <v>2.7095126497049602</v>
      </c>
      <c r="J517" s="26">
        <v>1.47310762936608E-2</v>
      </c>
      <c r="O517" s="26"/>
    </row>
    <row r="518" spans="2:17" x14ac:dyDescent="0.2">
      <c r="B518" s="1" t="s">
        <v>14350</v>
      </c>
      <c r="C518" s="1" t="s">
        <v>14351</v>
      </c>
      <c r="D518" s="12">
        <v>0.47206987365742398</v>
      </c>
      <c r="E518" s="25">
        <v>1.29682279258535E-3</v>
      </c>
      <c r="G518" s="1" t="s">
        <v>7128</v>
      </c>
      <c r="H518" s="1" t="s">
        <v>2518</v>
      </c>
      <c r="I518" s="12">
        <v>0.45476876751758999</v>
      </c>
      <c r="J518" s="26">
        <v>1.47549964270101E-2</v>
      </c>
      <c r="O518" s="26"/>
    </row>
    <row r="519" spans="2:17" x14ac:dyDescent="0.2">
      <c r="B519" s="1" t="s">
        <v>1960</v>
      </c>
      <c r="C519" s="1" t="s">
        <v>1961</v>
      </c>
      <c r="D519" s="12">
        <v>0.66469818885131005</v>
      </c>
      <c r="E519" s="25">
        <v>1.29801742668513E-3</v>
      </c>
      <c r="G519" s="1" t="s">
        <v>7816</v>
      </c>
      <c r="H519" s="1" t="s">
        <v>7817</v>
      </c>
      <c r="I519" s="12">
        <v>3.3418309527118999</v>
      </c>
      <c r="J519" s="26">
        <v>1.47770940197374E-2</v>
      </c>
      <c r="O519" s="26"/>
    </row>
    <row r="520" spans="2:17" x14ac:dyDescent="0.2">
      <c r="B520" s="1" t="s">
        <v>15259</v>
      </c>
      <c r="C520" s="1" t="s">
        <v>15260</v>
      </c>
      <c r="D520" s="12">
        <v>0.94767516626050297</v>
      </c>
      <c r="E520" s="25">
        <v>1.29801742668513E-3</v>
      </c>
      <c r="G520" s="1" t="s">
        <v>19120</v>
      </c>
      <c r="H520" s="1" t="s">
        <v>19121</v>
      </c>
      <c r="I520" s="12">
        <v>-0.559681599822767</v>
      </c>
      <c r="J520" s="26">
        <v>1.48292330121036E-2</v>
      </c>
      <c r="O520" s="26"/>
    </row>
    <row r="521" spans="2:17" x14ac:dyDescent="0.2">
      <c r="B521" s="1" t="s">
        <v>16381</v>
      </c>
      <c r="C521" s="1" t="s">
        <v>16382</v>
      </c>
      <c r="D521" s="12">
        <v>0.81513628462299303</v>
      </c>
      <c r="E521" s="25">
        <v>1.29801742668513E-3</v>
      </c>
      <c r="G521" s="1" t="s">
        <v>6993</v>
      </c>
      <c r="H521" s="1" t="s">
        <v>6994</v>
      </c>
      <c r="I521" s="12">
        <v>0.13877711817419999</v>
      </c>
      <c r="J521" s="26">
        <v>1.48676725464642E-2</v>
      </c>
      <c r="O521" s="26"/>
      <c r="Q521" s="26"/>
    </row>
    <row r="522" spans="2:17" x14ac:dyDescent="0.2">
      <c r="B522" s="1" t="s">
        <v>3918</v>
      </c>
      <c r="C522" s="1" t="s">
        <v>3919</v>
      </c>
      <c r="D522" s="12">
        <v>0.68538988883680196</v>
      </c>
      <c r="E522" s="25">
        <v>1.29801742668513E-3</v>
      </c>
      <c r="G522" s="1" t="s">
        <v>5479</v>
      </c>
      <c r="H522" s="1" t="s">
        <v>233</v>
      </c>
      <c r="I522" s="12">
        <v>0.47299556764006201</v>
      </c>
      <c r="J522" s="26">
        <v>1.48941488435641E-2</v>
      </c>
      <c r="O522" s="26"/>
      <c r="Q522" s="26"/>
    </row>
    <row r="523" spans="2:17" x14ac:dyDescent="0.2">
      <c r="B523" s="1" t="s">
        <v>16516</v>
      </c>
      <c r="C523" s="1" t="s">
        <v>16517</v>
      </c>
      <c r="D523" s="12">
        <v>0.68759262250233999</v>
      </c>
      <c r="E523" s="25">
        <v>1.29801742668513E-3</v>
      </c>
      <c r="G523" s="1" t="s">
        <v>7420</v>
      </c>
      <c r="H523" s="1" t="s">
        <v>7421</v>
      </c>
      <c r="I523" s="12">
        <v>-0.26025182839376099</v>
      </c>
      <c r="J523" s="26">
        <v>1.49611551387503E-2</v>
      </c>
      <c r="O523" s="26"/>
      <c r="Q523" s="26"/>
    </row>
    <row r="524" spans="2:17" x14ac:dyDescent="0.2">
      <c r="B524" s="1" t="s">
        <v>126</v>
      </c>
      <c r="C524" s="1" t="s">
        <v>127</v>
      </c>
      <c r="D524" s="12">
        <v>1.69120786572529</v>
      </c>
      <c r="E524" s="25">
        <v>1.2998982306086601E-3</v>
      </c>
      <c r="G524" s="1" t="s">
        <v>553</v>
      </c>
      <c r="H524" s="1" t="s">
        <v>13</v>
      </c>
      <c r="I524" s="12">
        <v>1.5726168737333699</v>
      </c>
      <c r="J524" s="26">
        <v>1.5003779672919401E-2</v>
      </c>
      <c r="O524" s="26"/>
    </row>
    <row r="525" spans="2:17" x14ac:dyDescent="0.2">
      <c r="B525" s="1" t="s">
        <v>17337</v>
      </c>
      <c r="C525" s="1" t="s">
        <v>2793</v>
      </c>
      <c r="D525" s="12">
        <v>-0.31804150853952701</v>
      </c>
      <c r="E525" s="25">
        <v>1.3023396751808401E-3</v>
      </c>
      <c r="G525" s="1" t="s">
        <v>11584</v>
      </c>
      <c r="H525" s="1" t="s">
        <v>11585</v>
      </c>
      <c r="I525" s="12">
        <v>0.70480893115406495</v>
      </c>
      <c r="J525" s="26">
        <v>1.50071002331726E-2</v>
      </c>
      <c r="O525" s="26"/>
    </row>
    <row r="526" spans="2:17" x14ac:dyDescent="0.2">
      <c r="B526" s="1" t="s">
        <v>13117</v>
      </c>
      <c r="C526" s="1" t="s">
        <v>13118</v>
      </c>
      <c r="D526" s="12">
        <v>0.58002180859736396</v>
      </c>
      <c r="E526" s="25">
        <v>1.30475788547925E-3</v>
      </c>
      <c r="G526" s="1" t="s">
        <v>5355</v>
      </c>
      <c r="H526" s="1" t="s">
        <v>5356</v>
      </c>
      <c r="I526" s="12">
        <v>-0.70218518506169503</v>
      </c>
      <c r="J526" s="26">
        <v>1.5031488433852601E-2</v>
      </c>
      <c r="O526" s="26"/>
    </row>
    <row r="527" spans="2:17" x14ac:dyDescent="0.2">
      <c r="B527" s="1" t="s">
        <v>16309</v>
      </c>
      <c r="C527" s="1" t="s">
        <v>3620</v>
      </c>
      <c r="D527" s="12">
        <v>0.79990091570076205</v>
      </c>
      <c r="E527" s="25">
        <v>1.31203122543469E-3</v>
      </c>
      <c r="G527" s="1" t="s">
        <v>8580</v>
      </c>
      <c r="H527" s="1" t="s">
        <v>8581</v>
      </c>
      <c r="I527" s="12">
        <v>0.54827732569820897</v>
      </c>
      <c r="J527" s="26">
        <v>1.50968921326023E-2</v>
      </c>
      <c r="O527" s="26"/>
      <c r="Q527" s="26"/>
    </row>
    <row r="528" spans="2:17" x14ac:dyDescent="0.2">
      <c r="B528" s="1" t="s">
        <v>4142</v>
      </c>
      <c r="C528" s="1" t="s">
        <v>2891</v>
      </c>
      <c r="D528" s="12">
        <v>-0.50354310231644905</v>
      </c>
      <c r="E528" s="25">
        <v>1.31203122543469E-3</v>
      </c>
      <c r="G528" s="1" t="s">
        <v>19122</v>
      </c>
      <c r="H528" s="1" t="s">
        <v>6333</v>
      </c>
      <c r="I528" s="12">
        <v>-1.13974246419926</v>
      </c>
      <c r="J528" s="26">
        <v>1.50968921326023E-2</v>
      </c>
      <c r="O528" s="26"/>
      <c r="Q528" s="26"/>
    </row>
    <row r="529" spans="2:17" x14ac:dyDescent="0.2">
      <c r="B529" s="1" t="s">
        <v>2715</v>
      </c>
      <c r="C529" s="1" t="s">
        <v>2716</v>
      </c>
      <c r="D529" s="12">
        <v>0.68201857085303597</v>
      </c>
      <c r="E529" s="25">
        <v>1.31203122543469E-3</v>
      </c>
      <c r="G529" s="1" t="s">
        <v>5480</v>
      </c>
      <c r="H529" s="1" t="s">
        <v>1201</v>
      </c>
      <c r="I529" s="12">
        <v>-0.86566840429218095</v>
      </c>
      <c r="J529" s="26">
        <v>1.50968921326023E-2</v>
      </c>
      <c r="O529" s="26"/>
      <c r="Q529" s="26"/>
    </row>
    <row r="530" spans="2:17" x14ac:dyDescent="0.2">
      <c r="B530" s="1" t="s">
        <v>3435</v>
      </c>
      <c r="C530" s="1" t="s">
        <v>13</v>
      </c>
      <c r="D530" s="12">
        <v>0.66591052890786995</v>
      </c>
      <c r="E530" s="25">
        <v>1.31859133024912E-3</v>
      </c>
      <c r="G530" s="1" t="s">
        <v>6904</v>
      </c>
      <c r="H530" s="1" t="s">
        <v>13</v>
      </c>
      <c r="I530" s="12">
        <v>1.17488839558341</v>
      </c>
      <c r="J530" s="26">
        <v>1.50968921326023E-2</v>
      </c>
      <c r="O530" s="26"/>
    </row>
    <row r="531" spans="2:17" x14ac:dyDescent="0.2">
      <c r="B531" s="1" t="s">
        <v>5001</v>
      </c>
      <c r="C531" s="1" t="s">
        <v>5002</v>
      </c>
      <c r="D531" s="12">
        <v>0.59438123152084399</v>
      </c>
      <c r="E531" s="25">
        <v>1.3205883657781399E-3</v>
      </c>
      <c r="G531" s="1" t="s">
        <v>6506</v>
      </c>
      <c r="H531" s="1" t="s">
        <v>344</v>
      </c>
      <c r="I531" s="12">
        <v>1.3040365641283</v>
      </c>
      <c r="J531" s="26">
        <v>1.5162836698660399E-2</v>
      </c>
      <c r="O531" s="26"/>
    </row>
    <row r="532" spans="2:17" x14ac:dyDescent="0.2">
      <c r="B532" s="1" t="s">
        <v>3532</v>
      </c>
      <c r="C532" s="1" t="s">
        <v>3384</v>
      </c>
      <c r="D532" s="12">
        <v>0.91315546284328397</v>
      </c>
      <c r="E532" s="25">
        <v>1.3241590622129001E-3</v>
      </c>
      <c r="G532" s="1" t="s">
        <v>11918</v>
      </c>
      <c r="H532" s="1" t="s">
        <v>9708</v>
      </c>
      <c r="I532" s="12">
        <v>1.8240055071654599</v>
      </c>
      <c r="J532" s="26">
        <v>1.52592828204423E-2</v>
      </c>
      <c r="O532" s="26"/>
    </row>
    <row r="533" spans="2:17" x14ac:dyDescent="0.2">
      <c r="B533" s="1" t="s">
        <v>17229</v>
      </c>
      <c r="C533" s="1" t="s">
        <v>17230</v>
      </c>
      <c r="D533" s="12">
        <v>0.46157591972853801</v>
      </c>
      <c r="E533" s="25">
        <v>1.3241590622129001E-3</v>
      </c>
      <c r="G533" s="1" t="s">
        <v>7353</v>
      </c>
      <c r="H533" s="1" t="s">
        <v>7354</v>
      </c>
      <c r="I533" s="12">
        <v>1.3823709914186599</v>
      </c>
      <c r="J533" s="26">
        <v>1.5349043227252199E-2</v>
      </c>
      <c r="O533" s="26"/>
    </row>
    <row r="534" spans="2:17" x14ac:dyDescent="0.2">
      <c r="B534" s="1" t="s">
        <v>15747</v>
      </c>
      <c r="C534" s="1" t="s">
        <v>13</v>
      </c>
      <c r="D534" s="12">
        <v>1.0177203138784801</v>
      </c>
      <c r="E534" s="25">
        <v>1.3241590622129001E-3</v>
      </c>
      <c r="G534" s="1" t="s">
        <v>698</v>
      </c>
      <c r="H534" s="1" t="s">
        <v>13</v>
      </c>
      <c r="I534" s="12">
        <v>0.398342386375797</v>
      </c>
      <c r="J534" s="26">
        <v>1.5351491190566601E-2</v>
      </c>
      <c r="O534" s="26"/>
      <c r="Q534" s="26"/>
    </row>
    <row r="535" spans="2:17" x14ac:dyDescent="0.2">
      <c r="B535" s="1" t="s">
        <v>3017</v>
      </c>
      <c r="C535" s="1" t="s">
        <v>3018</v>
      </c>
      <c r="D535" s="12">
        <v>0.517506004463407</v>
      </c>
      <c r="E535" s="25">
        <v>1.3241590622129001E-3</v>
      </c>
      <c r="G535" s="1" t="s">
        <v>6293</v>
      </c>
      <c r="H535" s="1" t="s">
        <v>617</v>
      </c>
      <c r="I535" s="12">
        <v>1.9215232684283501</v>
      </c>
      <c r="J535" s="26">
        <v>1.5379001213745899E-2</v>
      </c>
      <c r="O535" s="26"/>
    </row>
    <row r="536" spans="2:17" x14ac:dyDescent="0.2">
      <c r="B536" s="1" t="s">
        <v>15219</v>
      </c>
      <c r="C536" s="1" t="s">
        <v>1391</v>
      </c>
      <c r="D536" s="12">
        <v>1.0611536180138601</v>
      </c>
      <c r="E536" s="25">
        <v>1.3316724343877401E-3</v>
      </c>
      <c r="G536" s="1" t="s">
        <v>8845</v>
      </c>
      <c r="H536" s="1" t="s">
        <v>8846</v>
      </c>
      <c r="I536" s="12">
        <v>-4.0045188132728802</v>
      </c>
      <c r="J536" s="26">
        <v>1.5401352506342199E-2</v>
      </c>
      <c r="O536" s="26"/>
    </row>
    <row r="537" spans="2:17" x14ac:dyDescent="0.2">
      <c r="B537" s="1" t="s">
        <v>17338</v>
      </c>
      <c r="C537" s="1" t="s">
        <v>413</v>
      </c>
      <c r="D537" s="12">
        <v>-1.0501679555177099</v>
      </c>
      <c r="E537" s="25">
        <v>1.3389393777164199E-3</v>
      </c>
      <c r="G537" s="1" t="s">
        <v>6856</v>
      </c>
      <c r="H537" s="1" t="s">
        <v>6857</v>
      </c>
      <c r="I537" s="12">
        <v>0.79597640549271598</v>
      </c>
      <c r="J537" s="26">
        <v>1.5401352506342199E-2</v>
      </c>
      <c r="O537" s="26"/>
      <c r="Q537" s="26"/>
    </row>
    <row r="538" spans="2:17" x14ac:dyDescent="0.2">
      <c r="B538" s="1" t="s">
        <v>1507</v>
      </c>
      <c r="C538" s="1" t="s">
        <v>1508</v>
      </c>
      <c r="D538" s="12">
        <v>0.61704057490213904</v>
      </c>
      <c r="E538" s="25">
        <v>1.34053464995574E-3</v>
      </c>
      <c r="G538" s="1" t="s">
        <v>9940</v>
      </c>
      <c r="H538" s="1" t="s">
        <v>9941</v>
      </c>
      <c r="I538" s="12">
        <v>1.5776500029704701</v>
      </c>
      <c r="J538" s="26">
        <v>1.5476256128834199E-2</v>
      </c>
      <c r="O538" s="26"/>
    </row>
    <row r="539" spans="2:17" x14ac:dyDescent="0.2">
      <c r="B539" s="1" t="s">
        <v>16007</v>
      </c>
      <c r="C539" s="1" t="s">
        <v>16008</v>
      </c>
      <c r="D539" s="12">
        <v>-0.46853227264268099</v>
      </c>
      <c r="E539" s="25">
        <v>1.3449544455530001E-3</v>
      </c>
      <c r="G539" s="1" t="s">
        <v>6949</v>
      </c>
      <c r="H539" s="1" t="s">
        <v>6950</v>
      </c>
      <c r="I539" s="12">
        <v>1.0750717329656601</v>
      </c>
      <c r="J539" s="26">
        <v>1.5540076509421101E-2</v>
      </c>
      <c r="O539" s="26"/>
    </row>
    <row r="540" spans="2:17" x14ac:dyDescent="0.2">
      <c r="B540" s="1" t="s">
        <v>17339</v>
      </c>
      <c r="C540" s="1" t="s">
        <v>17340</v>
      </c>
      <c r="D540" s="12">
        <v>-0.27203050475970703</v>
      </c>
      <c r="E540" s="25">
        <v>1.34919080530967E-3</v>
      </c>
      <c r="G540" s="1" t="s">
        <v>8653</v>
      </c>
      <c r="H540" s="1" t="s">
        <v>8654</v>
      </c>
      <c r="I540" s="12">
        <v>-0.98050366796505495</v>
      </c>
      <c r="J540" s="26">
        <v>1.5645012261896601E-2</v>
      </c>
      <c r="O540" s="26"/>
      <c r="Q540" s="26"/>
    </row>
    <row r="541" spans="2:17" x14ac:dyDescent="0.2">
      <c r="B541" s="1" t="s">
        <v>17341</v>
      </c>
      <c r="C541" s="1" t="s">
        <v>17342</v>
      </c>
      <c r="D541" s="12">
        <v>0.61266198491338497</v>
      </c>
      <c r="E541" s="25">
        <v>1.34919080530967E-3</v>
      </c>
      <c r="G541" s="1" t="s">
        <v>8987</v>
      </c>
      <c r="H541" s="1" t="s">
        <v>8988</v>
      </c>
      <c r="I541" s="12">
        <v>-0.19720910748771001</v>
      </c>
      <c r="J541" s="26">
        <v>1.56512423139849E-2</v>
      </c>
      <c r="O541" s="26"/>
    </row>
    <row r="542" spans="2:17" x14ac:dyDescent="0.2">
      <c r="B542" s="1" t="s">
        <v>428</v>
      </c>
      <c r="C542" s="1" t="s">
        <v>429</v>
      </c>
      <c r="D542" s="12">
        <v>1.0869667727450101</v>
      </c>
      <c r="E542" s="25">
        <v>1.3605182372531199E-3</v>
      </c>
      <c r="G542" s="1" t="s">
        <v>5372</v>
      </c>
      <c r="H542" s="1" t="s">
        <v>5373</v>
      </c>
      <c r="I542" s="12">
        <v>-0.58843118228201496</v>
      </c>
      <c r="J542" s="26">
        <v>1.56707565473574E-2</v>
      </c>
      <c r="O542" s="26"/>
      <c r="Q542" s="26"/>
    </row>
    <row r="543" spans="2:17" x14ac:dyDescent="0.2">
      <c r="B543" s="1" t="s">
        <v>16554</v>
      </c>
      <c r="C543" s="1" t="s">
        <v>4316</v>
      </c>
      <c r="D543" s="12">
        <v>0.80027025044931199</v>
      </c>
      <c r="E543" s="25">
        <v>1.37159590260776E-3</v>
      </c>
      <c r="G543" s="1" t="s">
        <v>6026</v>
      </c>
      <c r="H543" s="1" t="s">
        <v>6027</v>
      </c>
      <c r="I543" s="12">
        <v>-0.28689483868965898</v>
      </c>
      <c r="J543" s="26">
        <v>1.56707565473574E-2</v>
      </c>
      <c r="O543" s="26"/>
      <c r="Q543" s="26"/>
    </row>
    <row r="544" spans="2:17" x14ac:dyDescent="0.2">
      <c r="B544" s="1" t="s">
        <v>16068</v>
      </c>
      <c r="C544" s="1" t="s">
        <v>13</v>
      </c>
      <c r="D544" s="12">
        <v>0.40554018765025701</v>
      </c>
      <c r="E544" s="25">
        <v>1.3793151133117999E-3</v>
      </c>
      <c r="G544" s="1" t="s">
        <v>10158</v>
      </c>
      <c r="H544" s="1" t="s">
        <v>258</v>
      </c>
      <c r="I544" s="12">
        <v>0.52527891968158102</v>
      </c>
      <c r="J544" s="26">
        <v>1.56707565473574E-2</v>
      </c>
      <c r="O544" s="26"/>
      <c r="Q544" s="26"/>
    </row>
    <row r="545" spans="2:17" x14ac:dyDescent="0.2">
      <c r="B545" s="1" t="s">
        <v>774</v>
      </c>
      <c r="C545" s="1" t="s">
        <v>50</v>
      </c>
      <c r="D545" s="12">
        <v>0.93764506582344498</v>
      </c>
      <c r="E545" s="25">
        <v>1.39031107434576E-3</v>
      </c>
      <c r="G545" s="1" t="s">
        <v>8298</v>
      </c>
      <c r="H545" s="1" t="s">
        <v>13</v>
      </c>
      <c r="I545" s="12">
        <v>-0.54027349712834005</v>
      </c>
      <c r="J545" s="26">
        <v>1.56707565473574E-2</v>
      </c>
      <c r="O545" s="26"/>
    </row>
    <row r="546" spans="2:17" x14ac:dyDescent="0.2">
      <c r="B546" s="1" t="s">
        <v>17237</v>
      </c>
      <c r="C546" s="1" t="s">
        <v>5717</v>
      </c>
      <c r="D546" s="12">
        <v>0.44878998394176101</v>
      </c>
      <c r="E546" s="25">
        <v>1.3919151382958E-3</v>
      </c>
      <c r="G546" s="1" t="s">
        <v>19123</v>
      </c>
      <c r="H546" s="1" t="s">
        <v>16287</v>
      </c>
      <c r="I546" s="12">
        <v>0.46613867338308801</v>
      </c>
      <c r="J546" s="26">
        <v>1.56707565473574E-2</v>
      </c>
      <c r="O546" s="26"/>
    </row>
    <row r="547" spans="2:17" x14ac:dyDescent="0.2">
      <c r="B547" s="1" t="s">
        <v>3582</v>
      </c>
      <c r="C547" s="1" t="s">
        <v>3583</v>
      </c>
      <c r="D547" s="12">
        <v>0.30655779226568403</v>
      </c>
      <c r="E547" s="25">
        <v>1.3979588023329799E-3</v>
      </c>
      <c r="G547" s="1" t="s">
        <v>6515</v>
      </c>
      <c r="H547" s="1" t="s">
        <v>6087</v>
      </c>
      <c r="I547" s="12">
        <v>1.23779175204761</v>
      </c>
      <c r="J547" s="26">
        <v>1.5696190930415001E-2</v>
      </c>
      <c r="O547" s="26"/>
    </row>
    <row r="548" spans="2:17" x14ac:dyDescent="0.2">
      <c r="B548" s="1" t="s">
        <v>16788</v>
      </c>
      <c r="C548" s="1" t="s">
        <v>12380</v>
      </c>
      <c r="D548" s="12">
        <v>0.605364311299734</v>
      </c>
      <c r="E548" s="25">
        <v>1.40430117122014E-3</v>
      </c>
      <c r="G548" s="1" t="s">
        <v>6722</v>
      </c>
      <c r="H548" s="1" t="s">
        <v>6723</v>
      </c>
      <c r="I548" s="12">
        <v>-1.6646292694137399</v>
      </c>
      <c r="J548" s="26">
        <v>1.5775618502960598E-2</v>
      </c>
      <c r="O548" s="26"/>
    </row>
    <row r="549" spans="2:17" x14ac:dyDescent="0.2">
      <c r="B549" s="1" t="s">
        <v>17343</v>
      </c>
      <c r="C549" s="1" t="s">
        <v>17253</v>
      </c>
      <c r="D549" s="12">
        <v>-6.2823969041356902</v>
      </c>
      <c r="E549" s="25">
        <v>1.4068560715659699E-3</v>
      </c>
      <c r="G549" s="1" t="s">
        <v>19124</v>
      </c>
      <c r="H549" s="1" t="s">
        <v>19125</v>
      </c>
      <c r="I549" s="12">
        <v>1.19686204929934</v>
      </c>
      <c r="J549" s="26">
        <v>1.58007166539154E-2</v>
      </c>
      <c r="O549" s="26"/>
      <c r="Q549" s="26"/>
    </row>
    <row r="550" spans="2:17" x14ac:dyDescent="0.2">
      <c r="B550" s="1" t="s">
        <v>16495</v>
      </c>
      <c r="C550" s="1" t="s">
        <v>16496</v>
      </c>
      <c r="D550" s="12">
        <v>0.66082902035709901</v>
      </c>
      <c r="E550" s="25">
        <v>1.41428942364995E-3</v>
      </c>
      <c r="G550" s="1" t="s">
        <v>5844</v>
      </c>
      <c r="H550" s="1" t="s">
        <v>5845</v>
      </c>
      <c r="I550" s="12">
        <v>-0.47008288657328501</v>
      </c>
      <c r="J550" s="26">
        <v>1.58007166539154E-2</v>
      </c>
      <c r="O550" s="26"/>
      <c r="Q550" s="26"/>
    </row>
    <row r="551" spans="2:17" x14ac:dyDescent="0.2">
      <c r="B551" s="1" t="s">
        <v>2348</v>
      </c>
      <c r="C551" s="1" t="s">
        <v>2349</v>
      </c>
      <c r="D551" s="12">
        <v>1.29302221761318</v>
      </c>
      <c r="E551" s="25">
        <v>1.41428942364995E-3</v>
      </c>
      <c r="G551" s="1" t="s">
        <v>7025</v>
      </c>
      <c r="H551" s="1" t="s">
        <v>7026</v>
      </c>
      <c r="I551" s="12">
        <v>0.189033966942458</v>
      </c>
      <c r="J551" s="26">
        <v>1.5879726120318301E-2</v>
      </c>
      <c r="O551" s="26"/>
      <c r="Q551" s="26"/>
    </row>
    <row r="552" spans="2:17" x14ac:dyDescent="0.2">
      <c r="B552" s="1" t="s">
        <v>16602</v>
      </c>
      <c r="C552" s="1" t="s">
        <v>1847</v>
      </c>
      <c r="D552" s="12">
        <v>0.72605131251670296</v>
      </c>
      <c r="E552" s="25">
        <v>1.41428942364995E-3</v>
      </c>
      <c r="G552" s="1" t="s">
        <v>5976</v>
      </c>
      <c r="H552" s="1" t="s">
        <v>5977</v>
      </c>
      <c r="I552" s="12">
        <v>0.89123997027106905</v>
      </c>
      <c r="J552" s="26">
        <v>1.58919995137486E-2</v>
      </c>
      <c r="O552" s="26"/>
      <c r="Q552" s="26"/>
    </row>
    <row r="553" spans="2:17" x14ac:dyDescent="0.2">
      <c r="B553" s="1" t="s">
        <v>15646</v>
      </c>
      <c r="C553" s="1" t="s">
        <v>15647</v>
      </c>
      <c r="D553" s="12">
        <v>1.7411676143572801</v>
      </c>
      <c r="E553" s="25">
        <v>1.41428942364995E-3</v>
      </c>
      <c r="G553" s="1" t="s">
        <v>19126</v>
      </c>
      <c r="H553" s="1" t="s">
        <v>3404</v>
      </c>
      <c r="I553" s="12">
        <v>0.65295698156437498</v>
      </c>
      <c r="J553" s="26">
        <v>1.5944375403805701E-2</v>
      </c>
      <c r="O553" s="26"/>
    </row>
    <row r="554" spans="2:17" x14ac:dyDescent="0.2">
      <c r="B554" s="1" t="s">
        <v>16044</v>
      </c>
      <c r="C554" s="1" t="s">
        <v>16045</v>
      </c>
      <c r="D554" s="12">
        <v>0.65219224924826602</v>
      </c>
      <c r="E554" s="25">
        <v>1.41428942364995E-3</v>
      </c>
      <c r="G554" s="1" t="s">
        <v>6109</v>
      </c>
      <c r="H554" s="1" t="s">
        <v>13</v>
      </c>
      <c r="I554" s="12">
        <v>-0.44135017569524398</v>
      </c>
      <c r="J554" s="26">
        <v>1.5976345822636701E-2</v>
      </c>
      <c r="O554" s="26"/>
      <c r="Q554" s="26"/>
    </row>
    <row r="555" spans="2:17" x14ac:dyDescent="0.2">
      <c r="B555" s="1" t="s">
        <v>459</v>
      </c>
      <c r="C555" s="1" t="s">
        <v>13</v>
      </c>
      <c r="D555" s="12">
        <v>1.26966097606767</v>
      </c>
      <c r="E555" s="25">
        <v>1.4144273517810999E-3</v>
      </c>
      <c r="G555" s="1" t="s">
        <v>6469</v>
      </c>
      <c r="H555" s="1" t="s">
        <v>6470</v>
      </c>
      <c r="I555" s="12">
        <v>-1.6809820711318</v>
      </c>
      <c r="J555" s="26">
        <v>1.60062288862363E-2</v>
      </c>
      <c r="O555" s="26"/>
    </row>
    <row r="556" spans="2:17" x14ac:dyDescent="0.2">
      <c r="B556" s="1" t="s">
        <v>12232</v>
      </c>
      <c r="C556" s="1" t="s">
        <v>6496</v>
      </c>
      <c r="D556" s="12">
        <v>-0.702131738320115</v>
      </c>
      <c r="E556" s="25">
        <v>1.4144273517810999E-3</v>
      </c>
      <c r="G556" s="1" t="s">
        <v>5251</v>
      </c>
      <c r="H556" s="1" t="s">
        <v>1201</v>
      </c>
      <c r="I556" s="12">
        <v>1.0303651367595901</v>
      </c>
      <c r="J556" s="26">
        <v>1.60456814660788E-2</v>
      </c>
      <c r="O556" s="26"/>
    </row>
    <row r="557" spans="2:17" x14ac:dyDescent="0.2">
      <c r="B557" s="1" t="s">
        <v>4875</v>
      </c>
      <c r="C557" s="1" t="s">
        <v>4876</v>
      </c>
      <c r="D557" s="12">
        <v>0.43565673834184598</v>
      </c>
      <c r="E557" s="25">
        <v>1.4144273517810999E-3</v>
      </c>
      <c r="G557" s="1" t="s">
        <v>6941</v>
      </c>
      <c r="H557" s="1" t="s">
        <v>6942</v>
      </c>
      <c r="I557" s="12">
        <v>1.0406338945114499</v>
      </c>
      <c r="J557" s="26">
        <v>1.60456814660788E-2</v>
      </c>
      <c r="O557" s="26"/>
    </row>
    <row r="558" spans="2:17" x14ac:dyDescent="0.2">
      <c r="B558" s="1" t="s">
        <v>2952</v>
      </c>
      <c r="C558" s="1" t="s">
        <v>2953</v>
      </c>
      <c r="D558" s="12">
        <v>-0.70322348208377405</v>
      </c>
      <c r="E558" s="25">
        <v>1.4145832270552299E-3</v>
      </c>
      <c r="G558" s="1" t="s">
        <v>14631</v>
      </c>
      <c r="H558" s="1" t="s">
        <v>14632</v>
      </c>
      <c r="I558" s="12">
        <v>1.3522649164849301</v>
      </c>
      <c r="J558" s="26">
        <v>1.6061869048889201E-2</v>
      </c>
      <c r="O558" s="26"/>
      <c r="Q558" s="26"/>
    </row>
    <row r="559" spans="2:17" x14ac:dyDescent="0.2">
      <c r="B559" s="1" t="s">
        <v>4010</v>
      </c>
      <c r="C559" s="1" t="s">
        <v>2205</v>
      </c>
      <c r="D559" s="12">
        <v>0.64629779724964798</v>
      </c>
      <c r="E559" s="25">
        <v>1.4205632218365499E-3</v>
      </c>
      <c r="G559" s="1" t="s">
        <v>7326</v>
      </c>
      <c r="H559" s="1" t="s">
        <v>7327</v>
      </c>
      <c r="I559" s="12">
        <v>0.46184409200229698</v>
      </c>
      <c r="J559" s="26">
        <v>1.61951437795105E-2</v>
      </c>
      <c r="O559" s="26"/>
    </row>
    <row r="560" spans="2:17" x14ac:dyDescent="0.2">
      <c r="B560" s="1" t="s">
        <v>4004</v>
      </c>
      <c r="C560" s="1" t="s">
        <v>4005</v>
      </c>
      <c r="D560" s="12">
        <v>-0.77949176186488001</v>
      </c>
      <c r="E560" s="25">
        <v>1.42110635012384E-3</v>
      </c>
      <c r="G560" s="1" t="s">
        <v>5481</v>
      </c>
      <c r="H560" s="1" t="s">
        <v>5482</v>
      </c>
      <c r="I560" s="12">
        <v>1.0497786519388399</v>
      </c>
      <c r="J560" s="26">
        <v>1.61951437795105E-2</v>
      </c>
      <c r="O560" s="26"/>
    </row>
    <row r="561" spans="2:17" x14ac:dyDescent="0.2">
      <c r="B561" s="1" t="s">
        <v>17344</v>
      </c>
      <c r="C561" s="1" t="s">
        <v>6108</v>
      </c>
      <c r="D561" s="12">
        <v>-6.3483684288011002</v>
      </c>
      <c r="E561" s="25">
        <v>1.42110635012384E-3</v>
      </c>
      <c r="G561" s="1" t="s">
        <v>6876</v>
      </c>
      <c r="H561" s="1" t="s">
        <v>6877</v>
      </c>
      <c r="I561" s="12">
        <v>-1.0573235976169999</v>
      </c>
      <c r="J561" s="26">
        <v>1.61951437795105E-2</v>
      </c>
      <c r="O561" s="26"/>
    </row>
    <row r="562" spans="2:17" x14ac:dyDescent="0.2">
      <c r="B562" s="1" t="s">
        <v>17345</v>
      </c>
      <c r="C562" s="1" t="s">
        <v>17346</v>
      </c>
      <c r="D562" s="12">
        <v>0.64447096336287502</v>
      </c>
      <c r="E562" s="25">
        <v>1.4253047024202999E-3</v>
      </c>
      <c r="G562" s="1" t="s">
        <v>19127</v>
      </c>
      <c r="H562" s="1" t="s">
        <v>19128</v>
      </c>
      <c r="I562" s="12">
        <v>-0.501755669771486</v>
      </c>
      <c r="J562" s="26">
        <v>1.61951437795105E-2</v>
      </c>
      <c r="O562" s="26"/>
    </row>
    <row r="563" spans="2:17" x14ac:dyDescent="0.2">
      <c r="B563" s="1" t="s">
        <v>2282</v>
      </c>
      <c r="C563" s="1" t="s">
        <v>2283</v>
      </c>
      <c r="D563" s="12">
        <v>0.95402815456230206</v>
      </c>
      <c r="E563" s="25">
        <v>1.44683333502002E-3</v>
      </c>
      <c r="G563" s="1" t="s">
        <v>8017</v>
      </c>
      <c r="H563" s="1" t="s">
        <v>8018</v>
      </c>
      <c r="I563" s="12">
        <v>1.3037296920434001</v>
      </c>
      <c r="J563" s="26">
        <v>1.61951437795105E-2</v>
      </c>
      <c r="O563" s="26"/>
    </row>
    <row r="564" spans="2:17" x14ac:dyDescent="0.2">
      <c r="B564" s="1" t="s">
        <v>4041</v>
      </c>
      <c r="C564" s="1" t="s">
        <v>4042</v>
      </c>
      <c r="D564" s="12">
        <v>0.64295103264773601</v>
      </c>
      <c r="E564" s="25">
        <v>1.44683333502002E-3</v>
      </c>
      <c r="G564" s="1" t="s">
        <v>8695</v>
      </c>
      <c r="H564" s="1" t="s">
        <v>8696</v>
      </c>
      <c r="I564" s="12">
        <v>0.46956700049425398</v>
      </c>
      <c r="J564" s="26">
        <v>1.61951437795105E-2</v>
      </c>
      <c r="O564" s="26"/>
    </row>
    <row r="565" spans="2:17" x14ac:dyDescent="0.2">
      <c r="B565" s="1" t="s">
        <v>6931</v>
      </c>
      <c r="C565" s="1" t="s">
        <v>13</v>
      </c>
      <c r="D565" s="12">
        <v>0.73847200153032</v>
      </c>
      <c r="E565" s="25">
        <v>1.44719154085718E-3</v>
      </c>
      <c r="G565" s="1" t="s">
        <v>11903</v>
      </c>
      <c r="H565" s="1" t="s">
        <v>11904</v>
      </c>
      <c r="I565" s="12">
        <v>0.58701014369425497</v>
      </c>
      <c r="J565" s="26">
        <v>1.61951437795105E-2</v>
      </c>
      <c r="O565" s="26"/>
      <c r="Q565" s="26"/>
    </row>
    <row r="566" spans="2:17" x14ac:dyDescent="0.2">
      <c r="B566" s="1" t="s">
        <v>17347</v>
      </c>
      <c r="C566" s="1" t="s">
        <v>17348</v>
      </c>
      <c r="D566" s="12">
        <v>0.51341560222166405</v>
      </c>
      <c r="E566" s="25">
        <v>1.4557623139945801E-3</v>
      </c>
      <c r="G566" s="1" t="s">
        <v>19129</v>
      </c>
      <c r="H566" s="1" t="s">
        <v>996</v>
      </c>
      <c r="I566" s="12">
        <v>1.69527898850518</v>
      </c>
      <c r="J566" s="26">
        <v>1.61951437795105E-2</v>
      </c>
      <c r="O566" s="26"/>
    </row>
    <row r="567" spans="2:17" x14ac:dyDescent="0.2">
      <c r="B567" s="1" t="s">
        <v>2556</v>
      </c>
      <c r="C567" s="1" t="s">
        <v>2557</v>
      </c>
      <c r="D567" s="12">
        <v>1.3617626156806999</v>
      </c>
      <c r="E567" s="25">
        <v>1.4607574277965499E-3</v>
      </c>
      <c r="G567" s="1" t="s">
        <v>12284</v>
      </c>
      <c r="H567" s="1" t="s">
        <v>109</v>
      </c>
      <c r="I567" s="12">
        <v>0.573653378607348</v>
      </c>
      <c r="J567" s="26">
        <v>1.61951437795105E-2</v>
      </c>
      <c r="O567" s="26"/>
      <c r="Q567" s="26"/>
    </row>
    <row r="568" spans="2:17" x14ac:dyDescent="0.2">
      <c r="B568" s="1" t="s">
        <v>11557</v>
      </c>
      <c r="C568" s="1" t="s">
        <v>11558</v>
      </c>
      <c r="D568" s="12">
        <v>-1.61192863695686</v>
      </c>
      <c r="E568" s="25">
        <v>1.4607574277965499E-3</v>
      </c>
      <c r="G568" s="1" t="s">
        <v>8158</v>
      </c>
      <c r="H568" s="1" t="s">
        <v>8159</v>
      </c>
      <c r="I568" s="12">
        <v>1.7910218249900201</v>
      </c>
      <c r="J568" s="26">
        <v>1.61951437795105E-2</v>
      </c>
      <c r="O568" s="26"/>
    </row>
    <row r="569" spans="2:17" x14ac:dyDescent="0.2">
      <c r="B569" s="1" t="s">
        <v>3654</v>
      </c>
      <c r="C569" s="1" t="s">
        <v>3655</v>
      </c>
      <c r="D569" s="12">
        <v>0.929323220196411</v>
      </c>
      <c r="E569" s="25">
        <v>1.4686592348135E-3</v>
      </c>
      <c r="G569" s="1" t="s">
        <v>5644</v>
      </c>
      <c r="H569" s="1" t="s">
        <v>5645</v>
      </c>
      <c r="I569" s="12">
        <v>-1.48197348307914</v>
      </c>
      <c r="J569" s="26">
        <v>1.61951437795105E-2</v>
      </c>
      <c r="O569" s="26"/>
      <c r="Q569" s="26"/>
    </row>
    <row r="570" spans="2:17" x14ac:dyDescent="0.2">
      <c r="B570" s="1" t="s">
        <v>4597</v>
      </c>
      <c r="C570" s="1" t="s">
        <v>4598</v>
      </c>
      <c r="D570" s="12">
        <v>0.95901684706829204</v>
      </c>
      <c r="E570" s="25">
        <v>1.47453464479688E-3</v>
      </c>
      <c r="G570" s="1" t="s">
        <v>5656</v>
      </c>
      <c r="H570" s="1" t="s">
        <v>5657</v>
      </c>
      <c r="I570" s="12">
        <v>-1.3701389632119501</v>
      </c>
      <c r="J570" s="26">
        <v>1.61951437795105E-2</v>
      </c>
      <c r="O570" s="26"/>
      <c r="Q570" s="26"/>
    </row>
    <row r="571" spans="2:17" x14ac:dyDescent="0.2">
      <c r="B571" s="1" t="s">
        <v>16998</v>
      </c>
      <c r="C571" s="1" t="s">
        <v>2141</v>
      </c>
      <c r="D571" s="12">
        <v>0.656265505835681</v>
      </c>
      <c r="E571" s="25">
        <v>1.4807474967093101E-3</v>
      </c>
      <c r="G571" s="1" t="s">
        <v>16971</v>
      </c>
      <c r="H571" s="1" t="s">
        <v>1362</v>
      </c>
      <c r="I571" s="12">
        <v>0.375128842157883</v>
      </c>
      <c r="J571" s="26">
        <v>1.61951437795105E-2</v>
      </c>
      <c r="O571" s="26"/>
      <c r="Q571" s="26"/>
    </row>
    <row r="572" spans="2:17" x14ac:dyDescent="0.2">
      <c r="B572" s="1" t="s">
        <v>14638</v>
      </c>
      <c r="C572" s="1" t="s">
        <v>297</v>
      </c>
      <c r="D572" s="12">
        <v>0.90476082814605396</v>
      </c>
      <c r="E572" s="25">
        <v>1.4807474967093101E-3</v>
      </c>
      <c r="G572" s="1" t="s">
        <v>9349</v>
      </c>
      <c r="H572" s="1" t="s">
        <v>9350</v>
      </c>
      <c r="I572" s="12">
        <v>-0.24065175421143201</v>
      </c>
      <c r="J572" s="26">
        <v>1.61951437795105E-2</v>
      </c>
      <c r="O572" s="26"/>
    </row>
    <row r="573" spans="2:17" x14ac:dyDescent="0.2">
      <c r="B573" s="1" t="s">
        <v>921</v>
      </c>
      <c r="C573" s="1" t="s">
        <v>922</v>
      </c>
      <c r="D573" s="12">
        <v>1.1953620670242799</v>
      </c>
      <c r="E573" s="25">
        <v>1.48181464915014E-3</v>
      </c>
      <c r="G573" s="1" t="s">
        <v>12321</v>
      </c>
      <c r="H573" s="1" t="s">
        <v>12322</v>
      </c>
      <c r="I573" s="12">
        <v>0.46069709258096597</v>
      </c>
      <c r="J573" s="26">
        <v>1.61951437795105E-2</v>
      </c>
      <c r="O573" s="26"/>
      <c r="Q573" s="26"/>
    </row>
    <row r="574" spans="2:17" x14ac:dyDescent="0.2">
      <c r="B574" s="1" t="s">
        <v>17349</v>
      </c>
      <c r="C574" s="1" t="s">
        <v>17350</v>
      </c>
      <c r="D574" s="12">
        <v>-0.456663191288534</v>
      </c>
      <c r="E574" s="25">
        <v>1.48477956093549E-3</v>
      </c>
      <c r="G574" s="1" t="s">
        <v>15530</v>
      </c>
      <c r="H574" s="1" t="s">
        <v>15531</v>
      </c>
      <c r="I574" s="12">
        <v>-0.78026301712618995</v>
      </c>
      <c r="J574" s="26">
        <v>1.6208804036457601E-2</v>
      </c>
      <c r="O574" s="26"/>
      <c r="Q574" s="26"/>
    </row>
    <row r="575" spans="2:17" x14ac:dyDescent="0.2">
      <c r="B575" s="1" t="s">
        <v>12678</v>
      </c>
      <c r="C575" s="1" t="s">
        <v>12679</v>
      </c>
      <c r="D575" s="12">
        <v>-0.40789140278511798</v>
      </c>
      <c r="E575" s="25">
        <v>1.5089652357841499E-3</v>
      </c>
      <c r="G575" s="1" t="s">
        <v>5993</v>
      </c>
      <c r="H575" s="1" t="s">
        <v>5994</v>
      </c>
      <c r="I575" s="12">
        <v>-0.72746117718975101</v>
      </c>
      <c r="J575" s="26">
        <v>1.6208804036457601E-2</v>
      </c>
      <c r="O575" s="26"/>
    </row>
    <row r="576" spans="2:17" x14ac:dyDescent="0.2">
      <c r="B576" s="1" t="s">
        <v>17094</v>
      </c>
      <c r="C576" s="1" t="s">
        <v>17095</v>
      </c>
      <c r="D576" s="12">
        <v>0.44758316436427098</v>
      </c>
      <c r="E576" s="25">
        <v>1.5364059890103101E-3</v>
      </c>
      <c r="G576" s="1" t="s">
        <v>5787</v>
      </c>
      <c r="H576" s="1" t="s">
        <v>5788</v>
      </c>
      <c r="I576" s="12">
        <v>-0.89900905918395002</v>
      </c>
      <c r="J576" s="26">
        <v>1.6208804036457601E-2</v>
      </c>
      <c r="O576" s="26"/>
      <c r="Q576" s="26"/>
    </row>
    <row r="577" spans="2:17" x14ac:dyDescent="0.2">
      <c r="B577" s="1" t="s">
        <v>184</v>
      </c>
      <c r="C577" s="1" t="s">
        <v>185</v>
      </c>
      <c r="D577" s="12">
        <v>-0.58189611644017902</v>
      </c>
      <c r="E577" s="25">
        <v>1.5364059890103101E-3</v>
      </c>
      <c r="G577" s="1" t="s">
        <v>7694</v>
      </c>
      <c r="H577" s="1" t="s">
        <v>7695</v>
      </c>
      <c r="I577" s="12">
        <v>-1.47383203589319</v>
      </c>
      <c r="J577" s="26">
        <v>1.6208804036457601E-2</v>
      </c>
      <c r="O577" s="26"/>
      <c r="Q577" s="26"/>
    </row>
    <row r="578" spans="2:17" x14ac:dyDescent="0.2">
      <c r="B578" s="1" t="s">
        <v>4474</v>
      </c>
      <c r="C578" s="1" t="s">
        <v>1817</v>
      </c>
      <c r="D578" s="12">
        <v>0.62900349286592405</v>
      </c>
      <c r="E578" s="25">
        <v>1.53729348354884E-3</v>
      </c>
      <c r="G578" s="1" t="s">
        <v>13541</v>
      </c>
      <c r="H578" s="1" t="s">
        <v>4231</v>
      </c>
      <c r="I578" s="12">
        <v>0.45387603956247302</v>
      </c>
      <c r="J578" s="26">
        <v>1.64060254742548E-2</v>
      </c>
      <c r="O578" s="26"/>
    </row>
    <row r="579" spans="2:17" x14ac:dyDescent="0.2">
      <c r="B579" s="1" t="s">
        <v>1357</v>
      </c>
      <c r="C579" s="1" t="s">
        <v>1048</v>
      </c>
      <c r="D579" s="12">
        <v>1.0256599593320399</v>
      </c>
      <c r="E579" s="25">
        <v>1.54622201212325E-3</v>
      </c>
      <c r="G579" s="1" t="s">
        <v>3396</v>
      </c>
      <c r="H579" s="1" t="s">
        <v>1422</v>
      </c>
      <c r="I579" s="12">
        <v>0.89068120391053396</v>
      </c>
      <c r="J579" s="26">
        <v>1.6410635447621599E-2</v>
      </c>
      <c r="O579" s="26"/>
      <c r="Q579" s="26"/>
    </row>
    <row r="580" spans="2:17" x14ac:dyDescent="0.2">
      <c r="B580" s="1" t="s">
        <v>2239</v>
      </c>
      <c r="C580" s="1" t="s">
        <v>2240</v>
      </c>
      <c r="D580" s="12">
        <v>0.55746942592743498</v>
      </c>
      <c r="E580" s="25">
        <v>1.54827230489301E-3</v>
      </c>
      <c r="G580" s="1" t="s">
        <v>19130</v>
      </c>
      <c r="H580" s="1" t="s">
        <v>323</v>
      </c>
      <c r="I580" s="12">
        <v>0.309631971766474</v>
      </c>
      <c r="J580" s="26">
        <v>1.6410635447621599E-2</v>
      </c>
      <c r="O580" s="26"/>
      <c r="Q580" s="26"/>
    </row>
    <row r="581" spans="2:17" x14ac:dyDescent="0.2">
      <c r="B581" s="1" t="s">
        <v>16914</v>
      </c>
      <c r="C581" s="1" t="s">
        <v>1481</v>
      </c>
      <c r="D581" s="12">
        <v>0.62991015495400304</v>
      </c>
      <c r="E581" s="25">
        <v>1.5513473958178601E-3</v>
      </c>
      <c r="G581" s="1" t="s">
        <v>5428</v>
      </c>
      <c r="H581" s="1" t="s">
        <v>13</v>
      </c>
      <c r="I581" s="12">
        <v>-0.97356068497131798</v>
      </c>
      <c r="J581" s="26">
        <v>1.6410635447621599E-2</v>
      </c>
      <c r="O581" s="26"/>
      <c r="Q581" s="26"/>
    </row>
    <row r="582" spans="2:17" x14ac:dyDescent="0.2">
      <c r="B582" s="1" t="s">
        <v>326</v>
      </c>
      <c r="C582" s="1" t="s">
        <v>327</v>
      </c>
      <c r="D582" s="12">
        <v>-0.29078164617174201</v>
      </c>
      <c r="E582" s="25">
        <v>1.5637912500162099E-3</v>
      </c>
      <c r="G582" s="1" t="s">
        <v>9261</v>
      </c>
      <c r="H582" s="1" t="s">
        <v>2909</v>
      </c>
      <c r="I582" s="12">
        <v>0.47000729614929698</v>
      </c>
      <c r="J582" s="26">
        <v>1.6410635447621599E-2</v>
      </c>
      <c r="O582" s="26"/>
    </row>
    <row r="583" spans="2:17" x14ac:dyDescent="0.2">
      <c r="B583" s="1" t="s">
        <v>247</v>
      </c>
      <c r="C583" s="1" t="s">
        <v>248</v>
      </c>
      <c r="D583" s="12">
        <v>-0.43611206036641498</v>
      </c>
      <c r="E583" s="25">
        <v>1.5828916569531101E-3</v>
      </c>
      <c r="G583" s="1" t="s">
        <v>8367</v>
      </c>
      <c r="H583" s="1" t="s">
        <v>8368</v>
      </c>
      <c r="I583" s="12">
        <v>0.82811265132780598</v>
      </c>
      <c r="J583" s="26">
        <v>1.6410635447621599E-2</v>
      </c>
      <c r="O583" s="26"/>
    </row>
    <row r="584" spans="2:17" x14ac:dyDescent="0.2">
      <c r="B584" s="1" t="s">
        <v>16974</v>
      </c>
      <c r="C584" s="1" t="s">
        <v>3197</v>
      </c>
      <c r="D584" s="12">
        <v>0.73558329606389095</v>
      </c>
      <c r="E584" s="25">
        <v>1.5854799386798E-3</v>
      </c>
      <c r="G584" s="1" t="s">
        <v>16009</v>
      </c>
      <c r="H584" s="1" t="s">
        <v>2345</v>
      </c>
      <c r="I584" s="12">
        <v>0.73875804460592198</v>
      </c>
      <c r="J584" s="26">
        <v>1.6410635447621599E-2</v>
      </c>
      <c r="O584" s="26"/>
      <c r="Q584" s="26"/>
    </row>
    <row r="585" spans="2:17" x14ac:dyDescent="0.2">
      <c r="B585" s="1" t="s">
        <v>3141</v>
      </c>
      <c r="C585" s="1" t="s">
        <v>2678</v>
      </c>
      <c r="D585" s="12">
        <v>0.66938476048851703</v>
      </c>
      <c r="E585" s="25">
        <v>1.5918163524892401E-3</v>
      </c>
      <c r="G585" s="1" t="s">
        <v>16936</v>
      </c>
      <c r="H585" s="1" t="s">
        <v>6805</v>
      </c>
      <c r="I585" s="12">
        <v>0.64909253981602499</v>
      </c>
      <c r="J585" s="26">
        <v>1.6410635447621599E-2</v>
      </c>
      <c r="O585" s="26"/>
      <c r="Q585" s="26"/>
    </row>
    <row r="586" spans="2:17" x14ac:dyDescent="0.2">
      <c r="B586" s="1" t="s">
        <v>17351</v>
      </c>
      <c r="C586" s="1" t="s">
        <v>17352</v>
      </c>
      <c r="D586" s="12">
        <v>0.49422693885897001</v>
      </c>
      <c r="E586" s="25">
        <v>1.59378566381332E-3</v>
      </c>
      <c r="G586" s="1" t="s">
        <v>5669</v>
      </c>
      <c r="H586" s="1" t="s">
        <v>5670</v>
      </c>
      <c r="I586" s="12">
        <v>4.6727095266022198</v>
      </c>
      <c r="J586" s="26">
        <v>1.6410635447621599E-2</v>
      </c>
      <c r="O586" s="26"/>
    </row>
    <row r="587" spans="2:17" x14ac:dyDescent="0.2">
      <c r="B587" s="1" t="s">
        <v>16772</v>
      </c>
      <c r="C587" s="1" t="s">
        <v>16773</v>
      </c>
      <c r="D587" s="12">
        <v>0.433292497654576</v>
      </c>
      <c r="E587" s="25">
        <v>1.5972814075181001E-3</v>
      </c>
      <c r="G587" s="1" t="s">
        <v>7552</v>
      </c>
      <c r="H587" s="1" t="s">
        <v>1461</v>
      </c>
      <c r="I587" s="12">
        <v>0.16850429442252601</v>
      </c>
      <c r="J587" s="26">
        <v>1.64373744972462E-2</v>
      </c>
      <c r="O587" s="26"/>
    </row>
    <row r="588" spans="2:17" x14ac:dyDescent="0.2">
      <c r="B588" s="1" t="s">
        <v>17353</v>
      </c>
      <c r="C588" s="1" t="s">
        <v>15494</v>
      </c>
      <c r="D588" s="12">
        <v>-0.81960830619354197</v>
      </c>
      <c r="E588" s="25">
        <v>1.5972814075181001E-3</v>
      </c>
      <c r="G588" s="1" t="s">
        <v>6152</v>
      </c>
      <c r="H588" s="1" t="s">
        <v>6153</v>
      </c>
      <c r="I588" s="12">
        <v>0.43048144945095201</v>
      </c>
      <c r="J588" s="26">
        <v>1.6488205671497499E-2</v>
      </c>
      <c r="O588" s="26"/>
      <c r="Q588" s="26"/>
    </row>
    <row r="589" spans="2:17" x14ac:dyDescent="0.2">
      <c r="B589" s="1" t="s">
        <v>4913</v>
      </c>
      <c r="C589" s="1" t="s">
        <v>4914</v>
      </c>
      <c r="D589" s="12">
        <v>0.63679799426898498</v>
      </c>
      <c r="E589" s="25">
        <v>1.5972814075181001E-3</v>
      </c>
      <c r="G589" s="1" t="s">
        <v>7177</v>
      </c>
      <c r="H589" s="1" t="s">
        <v>2391</v>
      </c>
      <c r="I589" s="12">
        <v>0.77117423904216198</v>
      </c>
      <c r="J589" s="26">
        <v>1.6505783953521501E-2</v>
      </c>
      <c r="O589" s="26"/>
    </row>
    <row r="590" spans="2:17" x14ac:dyDescent="0.2">
      <c r="B590" s="1" t="s">
        <v>2662</v>
      </c>
      <c r="C590" s="1" t="s">
        <v>2663</v>
      </c>
      <c r="D590" s="12">
        <v>0.52826438878701099</v>
      </c>
      <c r="E590" s="25">
        <v>1.5995443227185999E-3</v>
      </c>
      <c r="G590" s="1" t="s">
        <v>12717</v>
      </c>
      <c r="H590" s="1" t="s">
        <v>12718</v>
      </c>
      <c r="I590" s="12">
        <v>0.29618449309595402</v>
      </c>
      <c r="J590" s="26">
        <v>1.6531806448069699E-2</v>
      </c>
      <c r="O590" s="26"/>
    </row>
    <row r="591" spans="2:17" x14ac:dyDescent="0.2">
      <c r="B591" s="1" t="s">
        <v>3201</v>
      </c>
      <c r="C591" s="1" t="s">
        <v>3202</v>
      </c>
      <c r="D591" s="12">
        <v>0.62399029055194</v>
      </c>
      <c r="E591" s="25">
        <v>1.5995443227185999E-3</v>
      </c>
      <c r="G591" s="1" t="s">
        <v>7192</v>
      </c>
      <c r="H591" s="1" t="s">
        <v>7193</v>
      </c>
      <c r="I591" s="12">
        <v>-0.58922942334816497</v>
      </c>
      <c r="J591" s="26">
        <v>1.6544205096498999E-2</v>
      </c>
      <c r="O591" s="26"/>
      <c r="Q591" s="26"/>
    </row>
    <row r="592" spans="2:17" x14ac:dyDescent="0.2">
      <c r="B592" s="1" t="s">
        <v>135</v>
      </c>
      <c r="C592" s="1" t="s">
        <v>13</v>
      </c>
      <c r="D592" s="12">
        <v>-0.29054795797444699</v>
      </c>
      <c r="E592" s="25">
        <v>1.60206693344037E-3</v>
      </c>
      <c r="G592" s="1" t="s">
        <v>6541</v>
      </c>
      <c r="H592" s="1" t="s">
        <v>6542</v>
      </c>
      <c r="I592" s="12">
        <v>0.24666191194401299</v>
      </c>
      <c r="J592" s="26">
        <v>1.6572172028028902E-2</v>
      </c>
      <c r="O592" s="26"/>
    </row>
    <row r="593" spans="2:17" x14ac:dyDescent="0.2">
      <c r="B593" s="1" t="s">
        <v>3806</v>
      </c>
      <c r="C593" s="1" t="s">
        <v>1481</v>
      </c>
      <c r="D593" s="12">
        <v>0.64826006234678102</v>
      </c>
      <c r="E593" s="25">
        <v>1.60206693344037E-3</v>
      </c>
      <c r="G593" s="1" t="s">
        <v>6778</v>
      </c>
      <c r="H593" s="1" t="s">
        <v>13</v>
      </c>
      <c r="I593" s="12">
        <v>-0.75854079642897398</v>
      </c>
      <c r="J593" s="26">
        <v>1.6572172028028902E-2</v>
      </c>
      <c r="O593" s="26"/>
    </row>
    <row r="594" spans="2:17" x14ac:dyDescent="0.2">
      <c r="B594" s="1" t="s">
        <v>780</v>
      </c>
      <c r="C594" s="1" t="s">
        <v>781</v>
      </c>
      <c r="D594" s="12">
        <v>-0.30550553831097099</v>
      </c>
      <c r="E594" s="25">
        <v>1.6027322405473799E-3</v>
      </c>
      <c r="G594" s="1" t="s">
        <v>12764</v>
      </c>
      <c r="H594" s="1" t="s">
        <v>297</v>
      </c>
      <c r="I594" s="12">
        <v>1.68266669583344</v>
      </c>
      <c r="J594" s="26">
        <v>1.6582011647100499E-2</v>
      </c>
      <c r="O594" s="26"/>
    </row>
    <row r="595" spans="2:17" x14ac:dyDescent="0.2">
      <c r="B595" s="1" t="s">
        <v>2830</v>
      </c>
      <c r="C595" s="1" t="s">
        <v>2831</v>
      </c>
      <c r="D595" s="12">
        <v>0.57351758591969004</v>
      </c>
      <c r="E595" s="25">
        <v>1.6130574075683901E-3</v>
      </c>
      <c r="G595" s="1" t="s">
        <v>6110</v>
      </c>
      <c r="H595" s="1" t="s">
        <v>6111</v>
      </c>
      <c r="I595" s="12">
        <v>0.385054155358447</v>
      </c>
      <c r="J595" s="26">
        <v>1.6632304795373899E-2</v>
      </c>
      <c r="O595" s="26"/>
      <c r="Q595" s="26"/>
    </row>
    <row r="596" spans="2:17" x14ac:dyDescent="0.2">
      <c r="B596" s="1" t="s">
        <v>2189</v>
      </c>
      <c r="C596" s="1" t="s">
        <v>2190</v>
      </c>
      <c r="D596" s="12">
        <v>0.86510017129361905</v>
      </c>
      <c r="E596" s="25">
        <v>1.6130574075683901E-3</v>
      </c>
      <c r="G596" s="1" t="s">
        <v>5595</v>
      </c>
      <c r="H596" s="1" t="s">
        <v>5347</v>
      </c>
      <c r="I596" s="12">
        <v>2.7380932216708098</v>
      </c>
      <c r="J596" s="26">
        <v>1.6678062192390101E-2</v>
      </c>
      <c r="O596" s="26"/>
      <c r="Q596" s="26"/>
    </row>
    <row r="597" spans="2:17" x14ac:dyDescent="0.2">
      <c r="B597" s="1" t="s">
        <v>4427</v>
      </c>
      <c r="C597" s="1" t="s">
        <v>4428</v>
      </c>
      <c r="D597" s="12">
        <v>0.79806624117728597</v>
      </c>
      <c r="E597" s="25">
        <v>1.6190041430839499E-3</v>
      </c>
      <c r="G597" s="1" t="s">
        <v>14922</v>
      </c>
      <c r="H597" s="1" t="s">
        <v>12144</v>
      </c>
      <c r="I597" s="12">
        <v>-0.61678362780506002</v>
      </c>
      <c r="J597" s="26">
        <v>1.6678062192390101E-2</v>
      </c>
      <c r="O597" s="26"/>
    </row>
    <row r="598" spans="2:17" x14ac:dyDescent="0.2">
      <c r="B598" s="1" t="s">
        <v>4194</v>
      </c>
      <c r="C598" s="1" t="s">
        <v>3585</v>
      </c>
      <c r="D598" s="12">
        <v>0.62130626265283095</v>
      </c>
      <c r="E598" s="25">
        <v>1.6190041430839499E-3</v>
      </c>
      <c r="G598" s="1" t="s">
        <v>5607</v>
      </c>
      <c r="H598" s="1" t="s">
        <v>5608</v>
      </c>
      <c r="I598" s="12">
        <v>-0.46904405756807599</v>
      </c>
      <c r="J598" s="26">
        <v>1.6696025483998001E-2</v>
      </c>
      <c r="O598" s="26"/>
    </row>
    <row r="599" spans="2:17" x14ac:dyDescent="0.2">
      <c r="B599" s="1" t="s">
        <v>4496</v>
      </c>
      <c r="C599" s="1" t="s">
        <v>3665</v>
      </c>
      <c r="D599" s="12">
        <v>0.565987114567018</v>
      </c>
      <c r="E599" s="25">
        <v>1.6190041430839499E-3</v>
      </c>
      <c r="G599" s="1" t="s">
        <v>12583</v>
      </c>
      <c r="H599" s="1" t="s">
        <v>12318</v>
      </c>
      <c r="I599" s="12">
        <v>2.0305160186956499</v>
      </c>
      <c r="J599" s="26">
        <v>1.6746774439384798E-2</v>
      </c>
      <c r="O599" s="26"/>
      <c r="Q599" s="26"/>
    </row>
    <row r="600" spans="2:17" x14ac:dyDescent="0.2">
      <c r="B600" s="1" t="s">
        <v>2474</v>
      </c>
      <c r="C600" s="1" t="s">
        <v>2475</v>
      </c>
      <c r="D600" s="12">
        <v>0.451346142344349</v>
      </c>
      <c r="E600" s="25">
        <v>1.6190041430839499E-3</v>
      </c>
      <c r="G600" s="1" t="s">
        <v>6239</v>
      </c>
      <c r="H600" s="1" t="s">
        <v>667</v>
      </c>
      <c r="I600" s="12">
        <v>1.03136815514777</v>
      </c>
      <c r="J600" s="26">
        <v>1.67907276333903E-2</v>
      </c>
      <c r="O600" s="26"/>
    </row>
    <row r="601" spans="2:17" x14ac:dyDescent="0.2">
      <c r="B601" s="1" t="s">
        <v>2045</v>
      </c>
      <c r="C601" s="1" t="s">
        <v>2046</v>
      </c>
      <c r="D601" s="12">
        <v>-0.92531352751559803</v>
      </c>
      <c r="E601" s="25">
        <v>1.6190041430839499E-3</v>
      </c>
      <c r="G601" s="1" t="s">
        <v>5540</v>
      </c>
      <c r="H601" s="1" t="s">
        <v>3724</v>
      </c>
      <c r="I601" s="12">
        <v>0.28958019928824602</v>
      </c>
      <c r="J601" s="26">
        <v>1.6798208944296799E-2</v>
      </c>
      <c r="O601" s="26"/>
    </row>
    <row r="602" spans="2:17" x14ac:dyDescent="0.2">
      <c r="B602" s="1" t="s">
        <v>4237</v>
      </c>
      <c r="C602" s="1" t="s">
        <v>4238</v>
      </c>
      <c r="D602" s="12">
        <v>-0.83096236602907103</v>
      </c>
      <c r="E602" s="25">
        <v>1.61927553094144E-3</v>
      </c>
      <c r="G602" s="1" t="s">
        <v>7411</v>
      </c>
      <c r="H602" s="1" t="s">
        <v>7412</v>
      </c>
      <c r="I602" s="12">
        <v>-0.37213086821916802</v>
      </c>
      <c r="J602" s="26">
        <v>1.6798208944296799E-2</v>
      </c>
      <c r="O602" s="26"/>
      <c r="Q602" s="26"/>
    </row>
    <row r="603" spans="2:17" x14ac:dyDescent="0.2">
      <c r="B603" s="1" t="s">
        <v>1788</v>
      </c>
      <c r="C603" s="1" t="s">
        <v>1789</v>
      </c>
      <c r="D603" s="12">
        <v>-0.351360794428279</v>
      </c>
      <c r="E603" s="25">
        <v>1.6207271723980799E-3</v>
      </c>
      <c r="G603" s="1" t="s">
        <v>6457</v>
      </c>
      <c r="H603" s="1" t="s">
        <v>6458</v>
      </c>
      <c r="I603" s="12">
        <v>0.199355594588326</v>
      </c>
      <c r="J603" s="26">
        <v>1.6798208944296799E-2</v>
      </c>
      <c r="O603" s="26"/>
      <c r="Q603" s="26"/>
    </row>
    <row r="604" spans="2:17" x14ac:dyDescent="0.2">
      <c r="B604" s="1" t="s">
        <v>1105</v>
      </c>
      <c r="C604" s="1" t="s">
        <v>1106</v>
      </c>
      <c r="D604" s="12">
        <v>0.95347929197138204</v>
      </c>
      <c r="E604" s="25">
        <v>1.6209953779993201E-3</v>
      </c>
      <c r="G604" s="1" t="s">
        <v>7496</v>
      </c>
      <c r="H604" s="1" t="s">
        <v>7497</v>
      </c>
      <c r="I604" s="12">
        <v>1.13520756719097</v>
      </c>
      <c r="J604" s="26">
        <v>1.6903430778909E-2</v>
      </c>
      <c r="O604" s="26"/>
    </row>
    <row r="605" spans="2:17" x14ac:dyDescent="0.2">
      <c r="B605" s="1" t="s">
        <v>2465</v>
      </c>
      <c r="C605" s="1" t="s">
        <v>2466</v>
      </c>
      <c r="D605" s="12">
        <v>-0.47705921117127997</v>
      </c>
      <c r="E605" s="25">
        <v>1.6342413138848799E-3</v>
      </c>
      <c r="G605" s="1" t="s">
        <v>6854</v>
      </c>
      <c r="H605" s="1" t="s">
        <v>6855</v>
      </c>
      <c r="I605" s="12">
        <v>0.37754204808132602</v>
      </c>
      <c r="J605" s="26">
        <v>1.6912894235352E-2</v>
      </c>
      <c r="O605" s="26"/>
    </row>
    <row r="606" spans="2:17" x14ac:dyDescent="0.2">
      <c r="B606" s="1" t="s">
        <v>14325</v>
      </c>
      <c r="C606" s="1" t="s">
        <v>13</v>
      </c>
      <c r="D606" s="12">
        <v>0.88666601131981104</v>
      </c>
      <c r="E606" s="25">
        <v>1.63680468422927E-3</v>
      </c>
      <c r="G606" s="1" t="s">
        <v>11833</v>
      </c>
      <c r="H606" s="1" t="s">
        <v>11834</v>
      </c>
      <c r="I606" s="12">
        <v>0.98333656017811999</v>
      </c>
      <c r="J606" s="26">
        <v>1.6912894235352E-2</v>
      </c>
      <c r="O606" s="26"/>
    </row>
    <row r="607" spans="2:17" x14ac:dyDescent="0.2">
      <c r="B607" s="1" t="s">
        <v>1234</v>
      </c>
      <c r="C607" s="1" t="s">
        <v>1235</v>
      </c>
      <c r="D607" s="12">
        <v>-0.24338658731761501</v>
      </c>
      <c r="E607" s="25">
        <v>1.6374682981210901E-3</v>
      </c>
      <c r="G607" s="1" t="s">
        <v>6769</v>
      </c>
      <c r="H607" s="1" t="s">
        <v>6770</v>
      </c>
      <c r="I607" s="12">
        <v>0.50979758656107899</v>
      </c>
      <c r="J607" s="26">
        <v>1.6912894235352E-2</v>
      </c>
      <c r="O607" s="26"/>
    </row>
    <row r="608" spans="2:17" x14ac:dyDescent="0.2">
      <c r="B608" s="1" t="s">
        <v>270</v>
      </c>
      <c r="C608" s="1" t="s">
        <v>271</v>
      </c>
      <c r="D608" s="12">
        <v>0.57649832869228501</v>
      </c>
      <c r="E608" s="25">
        <v>1.63812859362769E-3</v>
      </c>
      <c r="G608" s="1" t="s">
        <v>8407</v>
      </c>
      <c r="H608" s="1" t="s">
        <v>13</v>
      </c>
      <c r="I608" s="12">
        <v>0.94457459006933897</v>
      </c>
      <c r="J608" s="26">
        <v>1.6976354031090199E-2</v>
      </c>
      <c r="O608" s="26"/>
    </row>
    <row r="609" spans="2:17" x14ac:dyDescent="0.2">
      <c r="B609" s="1" t="s">
        <v>14352</v>
      </c>
      <c r="C609" s="1" t="s">
        <v>12470</v>
      </c>
      <c r="D609" s="12">
        <v>0.547569876246223</v>
      </c>
      <c r="E609" s="25">
        <v>1.6514412441416401E-3</v>
      </c>
      <c r="G609" s="1" t="s">
        <v>406</v>
      </c>
      <c r="H609" s="1" t="s">
        <v>407</v>
      </c>
      <c r="I609" s="12">
        <v>-0.410215940027645</v>
      </c>
      <c r="J609" s="26">
        <v>1.6976354031090199E-2</v>
      </c>
      <c r="O609" s="26"/>
    </row>
    <row r="610" spans="2:17" x14ac:dyDescent="0.2">
      <c r="B610" s="1" t="s">
        <v>2493</v>
      </c>
      <c r="C610" s="1" t="s">
        <v>2494</v>
      </c>
      <c r="D610" s="12">
        <v>0.71139451766307105</v>
      </c>
      <c r="E610" s="25">
        <v>1.65360141301647E-3</v>
      </c>
      <c r="G610" s="1" t="s">
        <v>5609</v>
      </c>
      <c r="H610" s="1" t="s">
        <v>1070</v>
      </c>
      <c r="I610" s="12">
        <v>0.34455991787796902</v>
      </c>
      <c r="J610" s="26">
        <v>1.6993825332012401E-2</v>
      </c>
      <c r="O610" s="26"/>
    </row>
    <row r="611" spans="2:17" x14ac:dyDescent="0.2">
      <c r="B611" s="1" t="s">
        <v>15170</v>
      </c>
      <c r="C611" s="1" t="s">
        <v>15171</v>
      </c>
      <c r="D611" s="12">
        <v>0.71195297138386104</v>
      </c>
      <c r="E611" s="25">
        <v>1.65360141301647E-3</v>
      </c>
      <c r="G611" s="1" t="s">
        <v>9096</v>
      </c>
      <c r="H611" s="1" t="s">
        <v>9097</v>
      </c>
      <c r="I611" s="12">
        <v>0.53026687646736703</v>
      </c>
      <c r="J611" s="26">
        <v>1.6993825332012401E-2</v>
      </c>
      <c r="O611" s="26"/>
    </row>
    <row r="612" spans="2:17" x14ac:dyDescent="0.2">
      <c r="B612" s="1" t="s">
        <v>1564</v>
      </c>
      <c r="C612" s="1" t="s">
        <v>1565</v>
      </c>
      <c r="D612" s="12">
        <v>0.34827986867599797</v>
      </c>
      <c r="E612" s="25">
        <v>1.6541545875046399E-3</v>
      </c>
      <c r="G612" s="1" t="s">
        <v>6771</v>
      </c>
      <c r="H612" s="1" t="s">
        <v>6772</v>
      </c>
      <c r="I612" s="12">
        <v>2.5839855144067299</v>
      </c>
      <c r="J612" s="26">
        <v>1.7005181977534201E-2</v>
      </c>
      <c r="O612" s="26"/>
    </row>
    <row r="613" spans="2:17" x14ac:dyDescent="0.2">
      <c r="B613" s="1" t="s">
        <v>3203</v>
      </c>
      <c r="C613" s="1" t="s">
        <v>3204</v>
      </c>
      <c r="D613" s="12">
        <v>-0.240246660723726</v>
      </c>
      <c r="E613" s="25">
        <v>1.6541545875046399E-3</v>
      </c>
      <c r="G613" s="1" t="s">
        <v>15152</v>
      </c>
      <c r="H613" s="1" t="s">
        <v>14467</v>
      </c>
      <c r="I613" s="12">
        <v>0.647795871248808</v>
      </c>
      <c r="J613" s="26">
        <v>1.70502732191639E-2</v>
      </c>
      <c r="O613" s="26"/>
      <c r="Q613" s="26"/>
    </row>
    <row r="614" spans="2:17" x14ac:dyDescent="0.2">
      <c r="B614" s="1" t="s">
        <v>14267</v>
      </c>
      <c r="C614" s="1" t="s">
        <v>1076</v>
      </c>
      <c r="D614" s="12">
        <v>0.69597935616072903</v>
      </c>
      <c r="E614" s="25">
        <v>1.6541545875046399E-3</v>
      </c>
      <c r="G614" s="1" t="s">
        <v>5943</v>
      </c>
      <c r="H614" s="1" t="s">
        <v>13</v>
      </c>
      <c r="I614" s="12">
        <v>0.34433696938946001</v>
      </c>
      <c r="J614" s="26">
        <v>1.70502732191639E-2</v>
      </c>
      <c r="O614" s="26"/>
      <c r="Q614" s="26"/>
    </row>
    <row r="615" spans="2:17" x14ac:dyDescent="0.2">
      <c r="B615" s="1" t="s">
        <v>1321</v>
      </c>
      <c r="C615" s="1" t="s">
        <v>495</v>
      </c>
      <c r="D615" s="12">
        <v>1.6033001701394001</v>
      </c>
      <c r="E615" s="25">
        <v>1.6541545875046399E-3</v>
      </c>
      <c r="G615" s="1" t="s">
        <v>8276</v>
      </c>
      <c r="H615" s="1" t="s">
        <v>8277</v>
      </c>
      <c r="I615" s="12">
        <v>0.34514908838182601</v>
      </c>
      <c r="J615" s="26">
        <v>1.7128109089776401E-2</v>
      </c>
      <c r="O615" s="26"/>
    </row>
    <row r="616" spans="2:17" x14ac:dyDescent="0.2">
      <c r="B616" s="1" t="s">
        <v>17354</v>
      </c>
      <c r="C616" s="1" t="s">
        <v>17355</v>
      </c>
      <c r="D616" s="12">
        <v>0.60576977984579194</v>
      </c>
      <c r="E616" s="25">
        <v>1.6541545875046399E-3</v>
      </c>
      <c r="G616" s="1" t="s">
        <v>5249</v>
      </c>
      <c r="H616" s="1" t="s">
        <v>5250</v>
      </c>
      <c r="I616" s="12">
        <v>-1.14388752044711</v>
      </c>
      <c r="J616" s="26">
        <v>1.7140832481546301E-2</v>
      </c>
      <c r="O616" s="26"/>
      <c r="Q616" s="26"/>
    </row>
    <row r="617" spans="2:17" x14ac:dyDescent="0.2">
      <c r="B617" s="1" t="s">
        <v>2137</v>
      </c>
      <c r="C617" s="1" t="s">
        <v>2138</v>
      </c>
      <c r="D617" s="12">
        <v>0.62298347857826197</v>
      </c>
      <c r="E617" s="25">
        <v>1.6563512403114801E-3</v>
      </c>
      <c r="G617" s="1" t="s">
        <v>7239</v>
      </c>
      <c r="H617" s="1" t="s">
        <v>925</v>
      </c>
      <c r="I617" s="12">
        <v>-0.54898215770153702</v>
      </c>
      <c r="J617" s="26">
        <v>1.72220359267997E-2</v>
      </c>
      <c r="O617" s="26"/>
      <c r="Q617" s="26"/>
    </row>
    <row r="618" spans="2:17" x14ac:dyDescent="0.2">
      <c r="B618" s="1" t="s">
        <v>2161</v>
      </c>
      <c r="C618" s="1" t="s">
        <v>2162</v>
      </c>
      <c r="D618" s="12">
        <v>0.608089963656259</v>
      </c>
      <c r="E618" s="25">
        <v>1.6569030359137101E-3</v>
      </c>
      <c r="G618" s="1" t="s">
        <v>5237</v>
      </c>
      <c r="H618" s="1" t="s">
        <v>5238</v>
      </c>
      <c r="I618" s="12">
        <v>-1.04269286785586</v>
      </c>
      <c r="J618" s="26">
        <v>1.7273950057968401E-2</v>
      </c>
      <c r="O618" s="26"/>
      <c r="Q618" s="26"/>
    </row>
    <row r="619" spans="2:17" x14ac:dyDescent="0.2">
      <c r="B619" s="1" t="s">
        <v>2649</v>
      </c>
      <c r="C619" s="1" t="s">
        <v>2650</v>
      </c>
      <c r="D619" s="12">
        <v>0.75798573174537798</v>
      </c>
      <c r="E619" s="25">
        <v>1.6575203626818999E-3</v>
      </c>
      <c r="G619" s="1" t="s">
        <v>8925</v>
      </c>
      <c r="H619" s="1" t="s">
        <v>5165</v>
      </c>
      <c r="I619" s="12">
        <v>0.64969053843509195</v>
      </c>
      <c r="J619" s="26">
        <v>1.7273950057968401E-2</v>
      </c>
      <c r="O619" s="26"/>
    </row>
    <row r="620" spans="2:17" x14ac:dyDescent="0.2">
      <c r="B620" s="1" t="s">
        <v>15021</v>
      </c>
      <c r="C620" s="1" t="s">
        <v>15022</v>
      </c>
      <c r="D620" s="12">
        <v>-0.98965364559717495</v>
      </c>
      <c r="E620" s="25">
        <v>1.6575203626818999E-3</v>
      </c>
      <c r="G620" s="1" t="s">
        <v>5592</v>
      </c>
      <c r="H620" s="1" t="s">
        <v>5593</v>
      </c>
      <c r="I620" s="12">
        <v>-0.56783995962647205</v>
      </c>
      <c r="J620" s="26">
        <v>1.7315674910185298E-2</v>
      </c>
      <c r="O620" s="26"/>
    </row>
    <row r="621" spans="2:17" x14ac:dyDescent="0.2">
      <c r="B621" s="1" t="s">
        <v>3931</v>
      </c>
      <c r="C621" s="1" t="s">
        <v>3932</v>
      </c>
      <c r="D621" s="12">
        <v>-0.79760386377227199</v>
      </c>
      <c r="E621" s="25">
        <v>1.6575203626818999E-3</v>
      </c>
      <c r="G621" s="1" t="s">
        <v>17168</v>
      </c>
      <c r="H621" s="1" t="s">
        <v>17169</v>
      </c>
      <c r="I621" s="12">
        <v>-0.58196643625577504</v>
      </c>
      <c r="J621" s="26">
        <v>1.7324967134852098E-2</v>
      </c>
      <c r="O621" s="26"/>
    </row>
    <row r="622" spans="2:17" x14ac:dyDescent="0.2">
      <c r="B622" s="1" t="s">
        <v>2135</v>
      </c>
      <c r="C622" s="1" t="s">
        <v>2136</v>
      </c>
      <c r="D622" s="12">
        <v>0.622430793032552</v>
      </c>
      <c r="E622" s="25">
        <v>1.6600499700809E-3</v>
      </c>
      <c r="G622" s="1" t="s">
        <v>6891</v>
      </c>
      <c r="H622" s="1" t="s">
        <v>321</v>
      </c>
      <c r="I622" s="12">
        <v>-0.49167157430400299</v>
      </c>
      <c r="J622" s="26">
        <v>1.7324967134852098E-2</v>
      </c>
      <c r="O622" s="26"/>
    </row>
    <row r="623" spans="2:17" x14ac:dyDescent="0.2">
      <c r="B623" s="1" t="s">
        <v>16951</v>
      </c>
      <c r="C623" s="1" t="s">
        <v>16952</v>
      </c>
      <c r="D623" s="12">
        <v>0.82512646392560396</v>
      </c>
      <c r="E623" s="25">
        <v>1.67012418773232E-3</v>
      </c>
      <c r="G623" s="1" t="s">
        <v>10887</v>
      </c>
      <c r="H623" s="1" t="s">
        <v>10888</v>
      </c>
      <c r="I623" s="12">
        <v>0.60076021155308901</v>
      </c>
      <c r="J623" s="26">
        <v>1.7411306475240501E-2</v>
      </c>
      <c r="O623" s="26"/>
    </row>
    <row r="624" spans="2:17" x14ac:dyDescent="0.2">
      <c r="B624" s="1" t="s">
        <v>3339</v>
      </c>
      <c r="C624" s="1" t="s">
        <v>3271</v>
      </c>
      <c r="D624" s="12">
        <v>0.52521349401437101</v>
      </c>
      <c r="E624" s="25">
        <v>1.68173857252464E-3</v>
      </c>
      <c r="G624" s="1" t="s">
        <v>7522</v>
      </c>
      <c r="H624" s="1" t="s">
        <v>7523</v>
      </c>
      <c r="I624" s="12">
        <v>-0.37956549069540302</v>
      </c>
      <c r="J624" s="26">
        <v>1.745853058072E-2</v>
      </c>
      <c r="O624" s="26"/>
      <c r="Q624" s="26"/>
    </row>
    <row r="625" spans="2:17" x14ac:dyDescent="0.2">
      <c r="B625" s="1" t="s">
        <v>14365</v>
      </c>
      <c r="C625" s="1" t="s">
        <v>13</v>
      </c>
      <c r="D625" s="12">
        <v>1.0303032976048401</v>
      </c>
      <c r="E625" s="25">
        <v>1.68664775723287E-3</v>
      </c>
      <c r="G625" s="1" t="s">
        <v>15295</v>
      </c>
      <c r="H625" s="1" t="s">
        <v>13</v>
      </c>
      <c r="I625" s="12">
        <v>0.307497864026819</v>
      </c>
      <c r="J625" s="26">
        <v>1.75064638789665E-2</v>
      </c>
      <c r="O625" s="26"/>
    </row>
    <row r="626" spans="2:17" x14ac:dyDescent="0.2">
      <c r="B626" s="1" t="s">
        <v>14762</v>
      </c>
      <c r="C626" s="1" t="s">
        <v>8873</v>
      </c>
      <c r="D626" s="12">
        <v>0.42104663670442299</v>
      </c>
      <c r="E626" s="25">
        <v>1.68664775723287E-3</v>
      </c>
      <c r="G626" s="1" t="s">
        <v>5720</v>
      </c>
      <c r="H626" s="1" t="s">
        <v>5246</v>
      </c>
      <c r="I626" s="12">
        <v>-0.26454532836578898</v>
      </c>
      <c r="J626" s="26">
        <v>1.75064638789665E-2</v>
      </c>
      <c r="O626" s="26"/>
      <c r="Q626" s="26"/>
    </row>
    <row r="627" spans="2:17" x14ac:dyDescent="0.2">
      <c r="B627" s="1" t="s">
        <v>164</v>
      </c>
      <c r="C627" s="1" t="s">
        <v>165</v>
      </c>
      <c r="D627" s="12">
        <v>-0.90354164539399695</v>
      </c>
      <c r="E627" s="25">
        <v>1.6883090756712299E-3</v>
      </c>
      <c r="G627" s="1" t="s">
        <v>8960</v>
      </c>
      <c r="H627" s="1" t="s">
        <v>8961</v>
      </c>
      <c r="I627" s="12">
        <v>0.74688302131073803</v>
      </c>
      <c r="J627" s="26">
        <v>1.75064638789665E-2</v>
      </c>
      <c r="O627" s="26"/>
    </row>
    <row r="628" spans="2:17" x14ac:dyDescent="0.2">
      <c r="B628" s="1" t="s">
        <v>17356</v>
      </c>
      <c r="C628" s="1" t="s">
        <v>4549</v>
      </c>
      <c r="D628" s="12">
        <v>0.58522374853927395</v>
      </c>
      <c r="E628" s="25">
        <v>1.6883090756712299E-3</v>
      </c>
      <c r="G628" s="1" t="s">
        <v>12042</v>
      </c>
      <c r="H628" s="1" t="s">
        <v>13</v>
      </c>
      <c r="I628" s="12">
        <v>-0.46837905108243499</v>
      </c>
      <c r="J628" s="26">
        <v>1.75064638789665E-2</v>
      </c>
      <c r="O628" s="26"/>
      <c r="Q628" s="26"/>
    </row>
    <row r="629" spans="2:17" x14ac:dyDescent="0.2">
      <c r="B629" s="1" t="s">
        <v>5462</v>
      </c>
      <c r="C629" s="1" t="s">
        <v>5463</v>
      </c>
      <c r="D629" s="12">
        <v>0.37511250783337302</v>
      </c>
      <c r="E629" s="25">
        <v>1.6883090756712299E-3</v>
      </c>
      <c r="G629" s="1" t="s">
        <v>5840</v>
      </c>
      <c r="H629" s="1" t="s">
        <v>5841</v>
      </c>
      <c r="I629" s="12">
        <v>0.61228396666566298</v>
      </c>
      <c r="J629" s="26">
        <v>1.75064638789665E-2</v>
      </c>
      <c r="O629" s="26"/>
    </row>
    <row r="630" spans="2:17" x14ac:dyDescent="0.2">
      <c r="B630" s="1" t="s">
        <v>17357</v>
      </c>
      <c r="C630" s="1" t="s">
        <v>8739</v>
      </c>
      <c r="D630" s="12">
        <v>-3.04181078202916</v>
      </c>
      <c r="E630" s="25">
        <v>1.69069154327745E-3</v>
      </c>
      <c r="G630" s="1" t="s">
        <v>7760</v>
      </c>
      <c r="H630" s="1" t="s">
        <v>197</v>
      </c>
      <c r="I630" s="12">
        <v>-0.34459626414090699</v>
      </c>
      <c r="J630" s="26">
        <v>1.7526056817682101E-2</v>
      </c>
      <c r="O630" s="26"/>
    </row>
    <row r="631" spans="2:17" x14ac:dyDescent="0.2">
      <c r="B631" s="1" t="s">
        <v>255</v>
      </c>
      <c r="C631" s="1" t="s">
        <v>13</v>
      </c>
      <c r="D631" s="12">
        <v>-0.25399094580469</v>
      </c>
      <c r="E631" s="25">
        <v>1.7030114126495501E-3</v>
      </c>
      <c r="G631" s="1" t="s">
        <v>542</v>
      </c>
      <c r="H631" s="1" t="s">
        <v>13</v>
      </c>
      <c r="I631" s="12">
        <v>1.5181950482334501</v>
      </c>
      <c r="J631" s="26">
        <v>1.75309409318254E-2</v>
      </c>
      <c r="O631" s="26"/>
      <c r="Q631" s="26"/>
    </row>
    <row r="632" spans="2:17" x14ac:dyDescent="0.2">
      <c r="B632" s="1" t="s">
        <v>14785</v>
      </c>
      <c r="C632" s="1" t="s">
        <v>1344</v>
      </c>
      <c r="D632" s="12">
        <v>-1.64474766286804</v>
      </c>
      <c r="E632" s="25">
        <v>1.7030114126495501E-3</v>
      </c>
      <c r="G632" s="1" t="s">
        <v>8858</v>
      </c>
      <c r="H632" s="1" t="s">
        <v>258</v>
      </c>
      <c r="I632" s="12">
        <v>1.6692885559514501</v>
      </c>
      <c r="J632" s="26">
        <v>1.75309409318254E-2</v>
      </c>
      <c r="O632" s="26"/>
    </row>
    <row r="633" spans="2:17" x14ac:dyDescent="0.2">
      <c r="B633" s="1" t="s">
        <v>4086</v>
      </c>
      <c r="C633" s="1" t="s">
        <v>4087</v>
      </c>
      <c r="D633" s="12">
        <v>-0.42763247801750398</v>
      </c>
      <c r="E633" s="25">
        <v>1.7030114126495501E-3</v>
      </c>
      <c r="G633" s="1" t="s">
        <v>12895</v>
      </c>
      <c r="H633" s="1" t="s">
        <v>12896</v>
      </c>
      <c r="I633" s="12">
        <v>0.95351147831968497</v>
      </c>
      <c r="J633" s="26">
        <v>1.7763373744148901E-2</v>
      </c>
      <c r="O633" s="26"/>
      <c r="Q633" s="26"/>
    </row>
    <row r="634" spans="2:17" x14ac:dyDescent="0.2">
      <c r="B634" s="1" t="s">
        <v>2754</v>
      </c>
      <c r="C634" s="1" t="s">
        <v>2755</v>
      </c>
      <c r="D634" s="12">
        <v>1.3372949128379601</v>
      </c>
      <c r="E634" s="25">
        <v>1.704228734554E-3</v>
      </c>
      <c r="G634" s="1" t="s">
        <v>16997</v>
      </c>
      <c r="H634" s="1" t="s">
        <v>520</v>
      </c>
      <c r="I634" s="12">
        <v>1.35323029560023</v>
      </c>
      <c r="J634" s="26">
        <v>1.7763373744148901E-2</v>
      </c>
      <c r="O634" s="26"/>
    </row>
    <row r="635" spans="2:17" x14ac:dyDescent="0.2">
      <c r="B635" s="1" t="s">
        <v>2056</v>
      </c>
      <c r="C635" s="1" t="s">
        <v>2057</v>
      </c>
      <c r="D635" s="12">
        <v>-1.82149551949581</v>
      </c>
      <c r="E635" s="25">
        <v>1.71598655718767E-3</v>
      </c>
      <c r="G635" s="1" t="s">
        <v>19131</v>
      </c>
      <c r="H635" s="1" t="s">
        <v>19132</v>
      </c>
      <c r="I635" s="12">
        <v>1.09451783403183</v>
      </c>
      <c r="J635" s="26">
        <v>1.7763373744148901E-2</v>
      </c>
      <c r="O635" s="26"/>
      <c r="Q635" s="26"/>
    </row>
    <row r="636" spans="2:17" x14ac:dyDescent="0.2">
      <c r="B636" s="1" t="s">
        <v>1466</v>
      </c>
      <c r="C636" s="1" t="s">
        <v>1467</v>
      </c>
      <c r="D636" s="12">
        <v>0.58890264139814197</v>
      </c>
      <c r="E636" s="25">
        <v>1.7211351584927601E-3</v>
      </c>
      <c r="G636" s="1" t="s">
        <v>589</v>
      </c>
      <c r="H636" s="1" t="s">
        <v>13</v>
      </c>
      <c r="I636" s="12">
        <v>1.54401028652895</v>
      </c>
      <c r="J636" s="26">
        <v>1.7802371583894399E-2</v>
      </c>
      <c r="O636" s="26"/>
    </row>
    <row r="637" spans="2:17" x14ac:dyDescent="0.2">
      <c r="B637" s="1" t="s">
        <v>2742</v>
      </c>
      <c r="C637" s="1" t="s">
        <v>2743</v>
      </c>
      <c r="D637" s="12">
        <v>-0.27970802975403702</v>
      </c>
      <c r="E637" s="25">
        <v>1.7211351584927601E-3</v>
      </c>
      <c r="G637" s="1" t="s">
        <v>5837</v>
      </c>
      <c r="H637" s="1" t="s">
        <v>4057</v>
      </c>
      <c r="I637" s="12">
        <v>1.27935892279001</v>
      </c>
      <c r="J637" s="26">
        <v>1.7813477781519101E-2</v>
      </c>
      <c r="O637" s="26"/>
      <c r="Q637" s="26"/>
    </row>
    <row r="638" spans="2:17" x14ac:dyDescent="0.2">
      <c r="B638" s="1" t="s">
        <v>16465</v>
      </c>
      <c r="C638" s="1" t="s">
        <v>13</v>
      </c>
      <c r="D638" s="12">
        <v>-0.58030920111399797</v>
      </c>
      <c r="E638" s="25">
        <v>1.72280893604626E-3</v>
      </c>
      <c r="G638" s="1" t="s">
        <v>5990</v>
      </c>
      <c r="H638" s="1" t="s">
        <v>5991</v>
      </c>
      <c r="I638" s="12">
        <v>0.24759113102132699</v>
      </c>
      <c r="J638" s="26">
        <v>1.7813477781519101E-2</v>
      </c>
      <c r="O638" s="26"/>
      <c r="Q638" s="26"/>
    </row>
    <row r="639" spans="2:17" x14ac:dyDescent="0.2">
      <c r="B639" s="1" t="s">
        <v>14623</v>
      </c>
      <c r="C639" s="1" t="s">
        <v>14624</v>
      </c>
      <c r="D639" s="12">
        <v>-0.44982612827061302</v>
      </c>
      <c r="E639" s="25">
        <v>1.7266264093163399E-3</v>
      </c>
      <c r="G639" s="1" t="s">
        <v>7131</v>
      </c>
      <c r="H639" s="1" t="s">
        <v>13</v>
      </c>
      <c r="I639" s="12">
        <v>-0.90173751167045602</v>
      </c>
      <c r="J639" s="26">
        <v>1.7853364143113299E-2</v>
      </c>
      <c r="O639" s="26"/>
    </row>
    <row r="640" spans="2:17" x14ac:dyDescent="0.2">
      <c r="B640" s="1" t="s">
        <v>2419</v>
      </c>
      <c r="C640" s="1" t="s">
        <v>2420</v>
      </c>
      <c r="D640" s="12">
        <v>0.75134095721149696</v>
      </c>
      <c r="E640" s="25">
        <v>1.7297270590477399E-3</v>
      </c>
      <c r="G640" s="1" t="s">
        <v>16089</v>
      </c>
      <c r="H640" s="1" t="s">
        <v>2994</v>
      </c>
      <c r="I640" s="12">
        <v>3.25480625338996</v>
      </c>
      <c r="J640" s="26">
        <v>1.7900875536485901E-2</v>
      </c>
      <c r="O640" s="26"/>
    </row>
    <row r="641" spans="2:17" x14ac:dyDescent="0.2">
      <c r="B641" s="1" t="s">
        <v>14978</v>
      </c>
      <c r="C641" s="1" t="s">
        <v>14979</v>
      </c>
      <c r="D641" s="12">
        <v>-1.0372772231727001</v>
      </c>
      <c r="E641" s="25">
        <v>1.73001679753741E-3</v>
      </c>
      <c r="G641" s="1" t="s">
        <v>5651</v>
      </c>
      <c r="H641" s="1" t="s">
        <v>5652</v>
      </c>
      <c r="I641" s="12">
        <v>-0.36947119975507098</v>
      </c>
      <c r="J641" s="26">
        <v>1.7961547392460898E-2</v>
      </c>
      <c r="O641" s="26"/>
      <c r="Q641" s="26"/>
    </row>
    <row r="642" spans="2:17" x14ac:dyDescent="0.2">
      <c r="B642" s="1" t="s">
        <v>3626</v>
      </c>
      <c r="C642" s="1" t="s">
        <v>3627</v>
      </c>
      <c r="D642" s="12">
        <v>0.62573594208309002</v>
      </c>
      <c r="E642" s="25">
        <v>1.7333117526171101E-3</v>
      </c>
      <c r="G642" s="1" t="s">
        <v>6567</v>
      </c>
      <c r="H642" s="1" t="s">
        <v>1995</v>
      </c>
      <c r="I642" s="12">
        <v>0.82520334670135598</v>
      </c>
      <c r="J642" s="26">
        <v>1.7961547392460898E-2</v>
      </c>
      <c r="O642" s="26"/>
    </row>
    <row r="643" spans="2:17" x14ac:dyDescent="0.2">
      <c r="B643" s="1" t="s">
        <v>2194</v>
      </c>
      <c r="C643" s="1" t="s">
        <v>877</v>
      </c>
      <c r="D643" s="12">
        <v>0.53997496268460798</v>
      </c>
      <c r="E643" s="25">
        <v>1.7377787757401301E-3</v>
      </c>
      <c r="G643" s="1" t="s">
        <v>10337</v>
      </c>
      <c r="H643" s="1" t="s">
        <v>5353</v>
      </c>
      <c r="I643" s="12">
        <v>0.80757328573924403</v>
      </c>
      <c r="J643" s="26">
        <v>1.8029126027979001E-2</v>
      </c>
      <c r="O643" s="26"/>
      <c r="Q643" s="26"/>
    </row>
    <row r="644" spans="2:17" x14ac:dyDescent="0.2">
      <c r="B644" s="1" t="s">
        <v>5152</v>
      </c>
      <c r="C644" s="1" t="s">
        <v>5153</v>
      </c>
      <c r="D644" s="12">
        <v>0.65285935006838003</v>
      </c>
      <c r="E644" s="25">
        <v>1.7377787757401301E-3</v>
      </c>
      <c r="G644" s="1" t="s">
        <v>19133</v>
      </c>
      <c r="H644" s="1" t="s">
        <v>19134</v>
      </c>
      <c r="I644" s="12">
        <v>1.6011191857815601</v>
      </c>
      <c r="J644" s="26">
        <v>1.8120537942266899E-2</v>
      </c>
      <c r="O644" s="26"/>
    </row>
    <row r="645" spans="2:17" x14ac:dyDescent="0.2">
      <c r="B645" s="1" t="s">
        <v>15672</v>
      </c>
      <c r="C645" s="1" t="s">
        <v>15673</v>
      </c>
      <c r="D645" s="12">
        <v>0.81027021747885897</v>
      </c>
      <c r="E645" s="25">
        <v>1.75343858660621E-3</v>
      </c>
      <c r="G645" s="1" t="s">
        <v>15806</v>
      </c>
      <c r="H645" s="1" t="s">
        <v>15807</v>
      </c>
      <c r="I645" s="12">
        <v>-0.35457672278482399</v>
      </c>
      <c r="J645" s="26">
        <v>1.8120537942266899E-2</v>
      </c>
      <c r="O645" s="26"/>
      <c r="Q645" s="26"/>
    </row>
    <row r="646" spans="2:17" x14ac:dyDescent="0.2">
      <c r="B646" s="1" t="s">
        <v>15081</v>
      </c>
      <c r="C646" s="1" t="s">
        <v>15082</v>
      </c>
      <c r="D646" s="12">
        <v>-0.44977190046655602</v>
      </c>
      <c r="E646" s="25">
        <v>1.7584880152478801E-3</v>
      </c>
      <c r="G646" s="1" t="s">
        <v>8595</v>
      </c>
      <c r="H646" s="1" t="s">
        <v>6740</v>
      </c>
      <c r="I646" s="12">
        <v>-0.32730372721426998</v>
      </c>
      <c r="J646" s="26">
        <v>1.8120537942266899E-2</v>
      </c>
      <c r="O646" s="26"/>
    </row>
    <row r="647" spans="2:17" x14ac:dyDescent="0.2">
      <c r="B647" s="1" t="s">
        <v>1244</v>
      </c>
      <c r="C647" s="1" t="s">
        <v>1245</v>
      </c>
      <c r="D647" s="12">
        <v>-0.24331293387522901</v>
      </c>
      <c r="E647" s="25">
        <v>1.7620210230443101E-3</v>
      </c>
      <c r="G647" s="1" t="s">
        <v>7951</v>
      </c>
      <c r="H647" s="1" t="s">
        <v>13</v>
      </c>
      <c r="I647" s="12">
        <v>-1.67749456583219</v>
      </c>
      <c r="J647" s="26">
        <v>1.81251657041431E-2</v>
      </c>
      <c r="O647" s="26"/>
      <c r="Q647" s="26"/>
    </row>
    <row r="648" spans="2:17" x14ac:dyDescent="0.2">
      <c r="B648" s="1" t="s">
        <v>15543</v>
      </c>
      <c r="C648" s="1" t="s">
        <v>1040</v>
      </c>
      <c r="D648" s="12">
        <v>0.61849927821707296</v>
      </c>
      <c r="E648" s="25">
        <v>1.76943252598362E-3</v>
      </c>
      <c r="G648" s="1" t="s">
        <v>522</v>
      </c>
      <c r="H648" s="1" t="s">
        <v>523</v>
      </c>
      <c r="I648" s="12">
        <v>1.5043770773235401</v>
      </c>
      <c r="J648" s="26">
        <v>1.81251657041431E-2</v>
      </c>
      <c r="O648" s="26"/>
    </row>
    <row r="649" spans="2:17" x14ac:dyDescent="0.2">
      <c r="B649" s="1" t="s">
        <v>17358</v>
      </c>
      <c r="C649" s="1" t="s">
        <v>17359</v>
      </c>
      <c r="D649" s="12">
        <v>0.47484964071952901</v>
      </c>
      <c r="E649" s="25">
        <v>1.7761306682288901E-3</v>
      </c>
      <c r="G649" s="1" t="s">
        <v>524</v>
      </c>
      <c r="H649" s="1" t="s">
        <v>13</v>
      </c>
      <c r="I649" s="12">
        <v>1.5043770773235401</v>
      </c>
      <c r="J649" s="26">
        <v>1.81251657041431E-2</v>
      </c>
      <c r="O649" s="26"/>
    </row>
    <row r="650" spans="2:17" x14ac:dyDescent="0.2">
      <c r="B650" s="1" t="s">
        <v>14437</v>
      </c>
      <c r="C650" s="1" t="s">
        <v>13197</v>
      </c>
      <c r="D650" s="12">
        <v>1.0892490054501001</v>
      </c>
      <c r="E650" s="25">
        <v>1.7761306682288901E-3</v>
      </c>
      <c r="G650" s="1" t="s">
        <v>525</v>
      </c>
      <c r="H650" s="1" t="s">
        <v>13</v>
      </c>
      <c r="I650" s="12">
        <v>1.5043770773235401</v>
      </c>
      <c r="J650" s="26">
        <v>1.81251657041431E-2</v>
      </c>
      <c r="O650" s="26"/>
    </row>
    <row r="651" spans="2:17" x14ac:dyDescent="0.2">
      <c r="B651" s="1" t="s">
        <v>17360</v>
      </c>
      <c r="C651" s="1" t="s">
        <v>17361</v>
      </c>
      <c r="D651" s="12">
        <v>-0.47950213319221102</v>
      </c>
      <c r="E651" s="25">
        <v>1.7761306682288901E-3</v>
      </c>
      <c r="G651" s="1" t="s">
        <v>14122</v>
      </c>
      <c r="H651" s="1" t="s">
        <v>13</v>
      </c>
      <c r="I651" s="12">
        <v>-0.72232908105566995</v>
      </c>
      <c r="J651" s="26">
        <v>1.81251657041431E-2</v>
      </c>
      <c r="O651" s="26"/>
      <c r="Q651" s="26"/>
    </row>
    <row r="652" spans="2:17" x14ac:dyDescent="0.2">
      <c r="B652" s="1" t="s">
        <v>15225</v>
      </c>
      <c r="C652" s="1" t="s">
        <v>15226</v>
      </c>
      <c r="D652" s="12">
        <v>0.94412371116079097</v>
      </c>
      <c r="E652" s="25">
        <v>1.7888784517534899E-3</v>
      </c>
      <c r="G652" s="1" t="s">
        <v>7761</v>
      </c>
      <c r="H652" s="1" t="s">
        <v>7762</v>
      </c>
      <c r="I652" s="12">
        <v>-0.50241814938856</v>
      </c>
      <c r="J652" s="26">
        <v>1.8168683367795101E-2</v>
      </c>
      <c r="O652" s="26"/>
      <c r="Q652" s="26"/>
    </row>
    <row r="653" spans="2:17" x14ac:dyDescent="0.2">
      <c r="B653" s="1" t="s">
        <v>1444</v>
      </c>
      <c r="C653" s="1" t="s">
        <v>1445</v>
      </c>
      <c r="D653" s="12">
        <v>0.63943514514002597</v>
      </c>
      <c r="E653" s="25">
        <v>1.79098666629112E-3</v>
      </c>
      <c r="G653" s="1" t="s">
        <v>7683</v>
      </c>
      <c r="H653" s="1" t="s">
        <v>7684</v>
      </c>
      <c r="I653" s="12">
        <v>-0.27959506513247701</v>
      </c>
      <c r="J653" s="26">
        <v>1.8336261768777701E-2</v>
      </c>
      <c r="O653" s="26"/>
      <c r="Q653" s="26"/>
    </row>
    <row r="654" spans="2:17" x14ac:dyDescent="0.2">
      <c r="B654" s="1" t="s">
        <v>14203</v>
      </c>
      <c r="C654" s="1" t="s">
        <v>14204</v>
      </c>
      <c r="D654" s="12">
        <v>1.1092602147488699</v>
      </c>
      <c r="E654" s="25">
        <v>1.79459024213593E-3</v>
      </c>
      <c r="G654" s="1" t="s">
        <v>7659</v>
      </c>
      <c r="H654" s="1" t="s">
        <v>7660</v>
      </c>
      <c r="I654" s="12">
        <v>-2.8760437899873601</v>
      </c>
      <c r="J654" s="26">
        <v>1.8346662445402801E-2</v>
      </c>
      <c r="O654" s="26"/>
      <c r="Q654" s="26"/>
    </row>
    <row r="655" spans="2:17" x14ac:dyDescent="0.2">
      <c r="B655" s="1" t="s">
        <v>1248</v>
      </c>
      <c r="C655" s="1" t="s">
        <v>1249</v>
      </c>
      <c r="D655" s="12">
        <v>0.395975546757457</v>
      </c>
      <c r="E655" s="25">
        <v>1.81043455644309E-3</v>
      </c>
      <c r="G655" s="1" t="s">
        <v>6004</v>
      </c>
      <c r="H655" s="1" t="s">
        <v>5924</v>
      </c>
      <c r="I655" s="12">
        <v>-0.38546756819314798</v>
      </c>
      <c r="J655" s="26">
        <v>1.8346662445402801E-2</v>
      </c>
      <c r="O655" s="26"/>
    </row>
    <row r="656" spans="2:17" x14ac:dyDescent="0.2">
      <c r="B656" s="1" t="s">
        <v>15977</v>
      </c>
      <c r="C656" s="1" t="s">
        <v>15978</v>
      </c>
      <c r="D656" s="12">
        <v>0.69169361743417401</v>
      </c>
      <c r="E656" s="25">
        <v>1.81056968250653E-3</v>
      </c>
      <c r="G656" s="1" t="s">
        <v>6796</v>
      </c>
      <c r="H656" s="1" t="s">
        <v>953</v>
      </c>
      <c r="I656" s="12">
        <v>-0.34564460095673999</v>
      </c>
      <c r="J656" s="26">
        <v>1.8369313714156801E-2</v>
      </c>
      <c r="O656" s="26"/>
      <c r="Q656" s="26"/>
    </row>
    <row r="657" spans="2:17" x14ac:dyDescent="0.2">
      <c r="B657" s="1" t="s">
        <v>17182</v>
      </c>
      <c r="C657" s="1" t="s">
        <v>17183</v>
      </c>
      <c r="D657" s="12">
        <v>-0.83815776163518696</v>
      </c>
      <c r="E657" s="25">
        <v>1.8137202867045601E-3</v>
      </c>
      <c r="G657" s="1" t="s">
        <v>15856</v>
      </c>
      <c r="H657" s="1" t="s">
        <v>3567</v>
      </c>
      <c r="I657" s="12">
        <v>-0.96630157102418501</v>
      </c>
      <c r="J657" s="26">
        <v>1.8369313714156801E-2</v>
      </c>
      <c r="O657" s="26"/>
    </row>
    <row r="658" spans="2:17" x14ac:dyDescent="0.2">
      <c r="B658" s="1" t="s">
        <v>4183</v>
      </c>
      <c r="C658" s="1" t="s">
        <v>1297</v>
      </c>
      <c r="D658" s="12">
        <v>0.83280809180806104</v>
      </c>
      <c r="E658" s="25">
        <v>1.8199016718996399E-3</v>
      </c>
      <c r="G658" s="1" t="s">
        <v>10389</v>
      </c>
      <c r="H658" s="1" t="s">
        <v>10390</v>
      </c>
      <c r="I658" s="12">
        <v>0.50571755355622805</v>
      </c>
      <c r="J658" s="26">
        <v>1.8385472760217798E-2</v>
      </c>
      <c r="O658" s="26"/>
    </row>
    <row r="659" spans="2:17" x14ac:dyDescent="0.2">
      <c r="B659" s="1" t="s">
        <v>16732</v>
      </c>
      <c r="C659" s="1" t="s">
        <v>16733</v>
      </c>
      <c r="D659" s="12">
        <v>-0.50308733277678397</v>
      </c>
      <c r="E659" s="25">
        <v>1.8362740412623999E-3</v>
      </c>
      <c r="G659" s="1" t="s">
        <v>19135</v>
      </c>
      <c r="H659" s="1" t="s">
        <v>19136</v>
      </c>
      <c r="I659" s="12">
        <v>1.31871577053518</v>
      </c>
      <c r="J659" s="26">
        <v>1.8385472760217798E-2</v>
      </c>
      <c r="O659" s="26"/>
    </row>
    <row r="660" spans="2:17" x14ac:dyDescent="0.2">
      <c r="B660" s="1" t="s">
        <v>2259</v>
      </c>
      <c r="C660" s="1" t="s">
        <v>2260</v>
      </c>
      <c r="D660" s="12">
        <v>3.58918241449219</v>
      </c>
      <c r="E660" s="25">
        <v>1.84969356607482E-3</v>
      </c>
      <c r="G660" s="1" t="s">
        <v>7425</v>
      </c>
      <c r="H660" s="1" t="s">
        <v>233</v>
      </c>
      <c r="I660" s="12">
        <v>0.73260432736499803</v>
      </c>
      <c r="J660" s="26">
        <v>1.8488821368306398E-2</v>
      </c>
      <c r="O660" s="26"/>
    </row>
    <row r="661" spans="2:17" x14ac:dyDescent="0.2">
      <c r="B661" s="1" t="s">
        <v>3431</v>
      </c>
      <c r="C661" s="1" t="s">
        <v>3432</v>
      </c>
      <c r="D661" s="12">
        <v>0.70076274256567705</v>
      </c>
      <c r="E661" s="25">
        <v>1.8555713242471999E-3</v>
      </c>
      <c r="G661" s="1" t="s">
        <v>8503</v>
      </c>
      <c r="H661" s="1" t="s">
        <v>8504</v>
      </c>
      <c r="I661" s="12">
        <v>0.25490733058168502</v>
      </c>
      <c r="J661" s="26">
        <v>1.8662099508035698E-2</v>
      </c>
      <c r="O661" s="26"/>
    </row>
    <row r="662" spans="2:17" x14ac:dyDescent="0.2">
      <c r="B662" s="1" t="s">
        <v>17362</v>
      </c>
      <c r="C662" s="1" t="s">
        <v>17363</v>
      </c>
      <c r="D662" s="12">
        <v>0.64613030200739197</v>
      </c>
      <c r="E662" s="25">
        <v>1.87056081629463E-3</v>
      </c>
      <c r="G662" s="1" t="s">
        <v>10191</v>
      </c>
      <c r="H662" s="1" t="s">
        <v>1415</v>
      </c>
      <c r="I662" s="12">
        <v>0.651486896558642</v>
      </c>
      <c r="J662" s="26">
        <v>1.8674632011692401E-2</v>
      </c>
      <c r="O662" s="26"/>
      <c r="Q662" s="26"/>
    </row>
    <row r="663" spans="2:17" x14ac:dyDescent="0.2">
      <c r="B663" s="1" t="s">
        <v>976</v>
      </c>
      <c r="C663" s="1" t="s">
        <v>977</v>
      </c>
      <c r="D663" s="12">
        <v>-0.40039377071730198</v>
      </c>
      <c r="E663" s="25">
        <v>1.87056081629463E-3</v>
      </c>
      <c r="G663" s="1" t="s">
        <v>7478</v>
      </c>
      <c r="H663" s="1" t="s">
        <v>13</v>
      </c>
      <c r="I663" s="12">
        <v>-1.2888704044666499</v>
      </c>
      <c r="J663" s="26">
        <v>1.8674632011692401E-2</v>
      </c>
      <c r="O663" s="26"/>
    </row>
    <row r="664" spans="2:17" x14ac:dyDescent="0.2">
      <c r="B664" s="1" t="s">
        <v>14332</v>
      </c>
      <c r="C664" s="1" t="s">
        <v>13</v>
      </c>
      <c r="D664" s="12">
        <v>1.1379638632021201</v>
      </c>
      <c r="E664" s="25">
        <v>1.8779449466199099E-3</v>
      </c>
      <c r="G664" s="1" t="s">
        <v>12106</v>
      </c>
      <c r="H664" s="1" t="s">
        <v>8376</v>
      </c>
      <c r="I664" s="12">
        <v>0.36222596109037902</v>
      </c>
      <c r="J664" s="26">
        <v>1.87234951043313E-2</v>
      </c>
      <c r="O664" s="26"/>
      <c r="Q664" s="26"/>
    </row>
    <row r="665" spans="2:17" x14ac:dyDescent="0.2">
      <c r="B665" s="1" t="s">
        <v>3337</v>
      </c>
      <c r="C665" s="1" t="s">
        <v>3338</v>
      </c>
      <c r="D665" s="12">
        <v>0.67392731471666401</v>
      </c>
      <c r="E665" s="25">
        <v>1.88023127071925E-3</v>
      </c>
      <c r="G665" s="1" t="s">
        <v>5743</v>
      </c>
      <c r="H665" s="1" t="s">
        <v>5744</v>
      </c>
      <c r="I665" s="12">
        <v>-0.74829699903380897</v>
      </c>
      <c r="J665" s="26">
        <v>1.8751589837015602E-2</v>
      </c>
      <c r="O665" s="26"/>
      <c r="Q665" s="26"/>
    </row>
    <row r="666" spans="2:17" x14ac:dyDescent="0.2">
      <c r="B666" s="1" t="s">
        <v>1879</v>
      </c>
      <c r="C666" s="1" t="s">
        <v>13</v>
      </c>
      <c r="D666" s="12">
        <v>-0.77262454741417397</v>
      </c>
      <c r="E666" s="25">
        <v>1.88023127071925E-3</v>
      </c>
      <c r="G666" s="1" t="s">
        <v>5710</v>
      </c>
      <c r="H666" s="1" t="s">
        <v>5711</v>
      </c>
      <c r="I666" s="12">
        <v>-0.41992486392527201</v>
      </c>
      <c r="J666" s="26">
        <v>1.8790235394645499E-2</v>
      </c>
      <c r="O666" s="26"/>
    </row>
    <row r="667" spans="2:17" x14ac:dyDescent="0.2">
      <c r="B667" s="1" t="s">
        <v>3077</v>
      </c>
      <c r="C667" s="1" t="s">
        <v>3078</v>
      </c>
      <c r="D667" s="12">
        <v>0.57920902250530204</v>
      </c>
      <c r="E667" s="25">
        <v>1.88023127071925E-3</v>
      </c>
      <c r="G667" s="1" t="s">
        <v>16404</v>
      </c>
      <c r="H667" s="1" t="s">
        <v>7160</v>
      </c>
      <c r="I667" s="12">
        <v>-0.38384965879121602</v>
      </c>
      <c r="J667" s="26">
        <v>1.8790235394645499E-2</v>
      </c>
      <c r="O667" s="26"/>
    </row>
    <row r="668" spans="2:17" x14ac:dyDescent="0.2">
      <c r="B668" s="1" t="s">
        <v>3855</v>
      </c>
      <c r="C668" s="1" t="s">
        <v>3856</v>
      </c>
      <c r="D668" s="12">
        <v>0.520307221183126</v>
      </c>
      <c r="E668" s="25">
        <v>1.8866388322579699E-3</v>
      </c>
      <c r="G668" s="1" t="s">
        <v>11387</v>
      </c>
      <c r="H668" s="1" t="s">
        <v>101</v>
      </c>
      <c r="I668" s="12">
        <v>0.58606540724123202</v>
      </c>
      <c r="J668" s="26">
        <v>1.8810048754822301E-2</v>
      </c>
      <c r="O668" s="26"/>
      <c r="Q668" s="26"/>
    </row>
    <row r="669" spans="2:17" x14ac:dyDescent="0.2">
      <c r="B669" s="1" t="s">
        <v>1846</v>
      </c>
      <c r="C669" s="1" t="s">
        <v>1847</v>
      </c>
      <c r="D669" s="12">
        <v>0.69927692754827497</v>
      </c>
      <c r="E669" s="25">
        <v>1.88979950132635E-3</v>
      </c>
      <c r="G669" s="1" t="s">
        <v>16467</v>
      </c>
      <c r="H669" s="1" t="s">
        <v>16468</v>
      </c>
      <c r="I669" s="12">
        <v>1.1106808709279099</v>
      </c>
      <c r="J669" s="26">
        <v>1.8874457115418599E-2</v>
      </c>
      <c r="O669" s="26"/>
    </row>
    <row r="670" spans="2:17" x14ac:dyDescent="0.2">
      <c r="B670" s="1" t="s">
        <v>4714</v>
      </c>
      <c r="C670" s="1" t="s">
        <v>4098</v>
      </c>
      <c r="D670" s="12">
        <v>0.47169429351372899</v>
      </c>
      <c r="E670" s="25">
        <v>1.88979950132635E-3</v>
      </c>
      <c r="G670" s="1" t="s">
        <v>19137</v>
      </c>
      <c r="H670" s="1" t="s">
        <v>394</v>
      </c>
      <c r="I670" s="12">
        <v>0.55091782827799496</v>
      </c>
      <c r="J670" s="26">
        <v>1.9011926950117001E-2</v>
      </c>
      <c r="O670" s="26"/>
    </row>
    <row r="671" spans="2:17" x14ac:dyDescent="0.2">
      <c r="B671" s="1" t="s">
        <v>15453</v>
      </c>
      <c r="C671" s="1" t="s">
        <v>15454</v>
      </c>
      <c r="D671" s="12">
        <v>0.92091186958850801</v>
      </c>
      <c r="E671" s="25">
        <v>1.8958263868488899E-3</v>
      </c>
      <c r="G671" s="1" t="s">
        <v>6934</v>
      </c>
      <c r="H671" s="1" t="s">
        <v>1048</v>
      </c>
      <c r="I671" s="12">
        <v>-0.59570044245466702</v>
      </c>
      <c r="J671" s="26">
        <v>1.9014537657304199E-2</v>
      </c>
      <c r="O671" s="26"/>
    </row>
    <row r="672" spans="2:17" x14ac:dyDescent="0.2">
      <c r="B672" s="1" t="s">
        <v>2005</v>
      </c>
      <c r="C672" s="1" t="s">
        <v>2006</v>
      </c>
      <c r="D672" s="12">
        <v>0.548504401133315</v>
      </c>
      <c r="E672" s="25">
        <v>1.9083551276995799E-3</v>
      </c>
      <c r="G672" s="1" t="s">
        <v>8935</v>
      </c>
      <c r="H672" s="1" t="s">
        <v>8486</v>
      </c>
      <c r="I672" s="12">
        <v>-0.31155232886894302</v>
      </c>
      <c r="J672" s="26">
        <v>1.9044954161411099E-2</v>
      </c>
      <c r="O672" s="26"/>
    </row>
    <row r="673" spans="2:17" x14ac:dyDescent="0.2">
      <c r="B673" s="1" t="s">
        <v>17364</v>
      </c>
      <c r="C673" s="1" t="s">
        <v>17365</v>
      </c>
      <c r="D673" s="12">
        <v>0.44403769750604699</v>
      </c>
      <c r="E673" s="25">
        <v>1.9083551276995799E-3</v>
      </c>
      <c r="G673" s="1" t="s">
        <v>13152</v>
      </c>
      <c r="H673" s="1" t="s">
        <v>9968</v>
      </c>
      <c r="I673" s="12">
        <v>0.39430103313862203</v>
      </c>
      <c r="J673" s="26">
        <v>1.90526731297102E-2</v>
      </c>
      <c r="O673" s="26"/>
    </row>
    <row r="674" spans="2:17" x14ac:dyDescent="0.2">
      <c r="B674" s="1" t="s">
        <v>3340</v>
      </c>
      <c r="C674" s="1" t="s">
        <v>1113</v>
      </c>
      <c r="D674" s="12">
        <v>-2.5509028863971102</v>
      </c>
      <c r="E674" s="25">
        <v>1.9091348244052401E-3</v>
      </c>
      <c r="G674" s="1" t="s">
        <v>7889</v>
      </c>
      <c r="H674" s="1" t="s">
        <v>433</v>
      </c>
      <c r="I674" s="12">
        <v>-0.69809195805031599</v>
      </c>
      <c r="J674" s="26">
        <v>1.9072446214116901E-2</v>
      </c>
      <c r="O674" s="26"/>
    </row>
    <row r="675" spans="2:17" x14ac:dyDescent="0.2">
      <c r="B675" s="1" t="s">
        <v>17366</v>
      </c>
      <c r="C675" s="1" t="s">
        <v>4658</v>
      </c>
      <c r="D675" s="12">
        <v>-4.5905383747611896</v>
      </c>
      <c r="E675" s="25">
        <v>1.9091348244052401E-3</v>
      </c>
      <c r="G675" s="1" t="s">
        <v>15731</v>
      </c>
      <c r="H675" s="1" t="s">
        <v>15732</v>
      </c>
      <c r="I675" s="12">
        <v>1.68971887958305</v>
      </c>
      <c r="J675" s="26">
        <v>1.9076210835211899E-2</v>
      </c>
      <c r="O675" s="26"/>
    </row>
    <row r="676" spans="2:17" x14ac:dyDescent="0.2">
      <c r="B676" s="1" t="s">
        <v>15495</v>
      </c>
      <c r="C676" s="1" t="s">
        <v>15496</v>
      </c>
      <c r="D676" s="12">
        <v>1.2930046502516499</v>
      </c>
      <c r="E676" s="25">
        <v>1.9091348244052401E-3</v>
      </c>
      <c r="G676" s="1" t="s">
        <v>6564</v>
      </c>
      <c r="H676" s="1" t="s">
        <v>6565</v>
      </c>
      <c r="I676" s="12">
        <v>1.5010978372014101</v>
      </c>
      <c r="J676" s="26">
        <v>1.9090376895274201E-2</v>
      </c>
      <c r="O676" s="26"/>
    </row>
    <row r="677" spans="2:17" x14ac:dyDescent="0.2">
      <c r="B677" s="1" t="s">
        <v>4337</v>
      </c>
      <c r="C677" s="1" t="s">
        <v>4338</v>
      </c>
      <c r="D677" s="12">
        <v>0.52673051537582705</v>
      </c>
      <c r="E677" s="25">
        <v>1.9091348244052401E-3</v>
      </c>
      <c r="G677" s="1" t="s">
        <v>8209</v>
      </c>
      <c r="H677" s="1" t="s">
        <v>1397</v>
      </c>
      <c r="I677" s="12">
        <v>-0.22213763690323399</v>
      </c>
      <c r="J677" s="26">
        <v>1.9110307410607801E-2</v>
      </c>
      <c r="O677" s="26"/>
      <c r="Q677" s="26"/>
    </row>
    <row r="678" spans="2:17" x14ac:dyDescent="0.2">
      <c r="B678" s="1" t="s">
        <v>15614</v>
      </c>
      <c r="C678" s="1" t="s">
        <v>370</v>
      </c>
      <c r="D678" s="12">
        <v>-1.04877876077518</v>
      </c>
      <c r="E678" s="25">
        <v>1.9329908290425699E-3</v>
      </c>
      <c r="G678" s="1" t="s">
        <v>6228</v>
      </c>
      <c r="H678" s="1" t="s">
        <v>13</v>
      </c>
      <c r="I678" s="12">
        <v>1.1949758877607899</v>
      </c>
      <c r="J678" s="26">
        <v>1.9150748408074701E-2</v>
      </c>
      <c r="O678" s="26"/>
    </row>
    <row r="679" spans="2:17" x14ac:dyDescent="0.2">
      <c r="B679" s="1" t="s">
        <v>8665</v>
      </c>
      <c r="C679" s="1" t="s">
        <v>8666</v>
      </c>
      <c r="D679" s="12">
        <v>0.91007393461907604</v>
      </c>
      <c r="E679" s="25">
        <v>1.9452212872998801E-3</v>
      </c>
      <c r="G679" s="1" t="s">
        <v>6844</v>
      </c>
      <c r="H679" s="1" t="s">
        <v>13</v>
      </c>
      <c r="I679" s="12">
        <v>-0.64666317222680203</v>
      </c>
      <c r="J679" s="26">
        <v>1.9378646867454399E-2</v>
      </c>
      <c r="O679" s="26"/>
    </row>
    <row r="680" spans="2:17" x14ac:dyDescent="0.2">
      <c r="B680" s="1" t="s">
        <v>1819</v>
      </c>
      <c r="C680" s="1" t="s">
        <v>1820</v>
      </c>
      <c r="D680" s="12">
        <v>0.30097396739369298</v>
      </c>
      <c r="E680" s="25">
        <v>1.9462433951525199E-3</v>
      </c>
      <c r="G680" s="1" t="s">
        <v>7223</v>
      </c>
      <c r="H680" s="1" t="s">
        <v>13</v>
      </c>
      <c r="I680" s="12">
        <v>-1.0690375425944301</v>
      </c>
      <c r="J680" s="26">
        <v>1.9378646867454399E-2</v>
      </c>
      <c r="O680" s="26"/>
    </row>
    <row r="681" spans="2:17" x14ac:dyDescent="0.2">
      <c r="B681" s="1" t="s">
        <v>319</v>
      </c>
      <c r="C681" s="1" t="s">
        <v>13</v>
      </c>
      <c r="D681" s="12">
        <v>-0.38016752297150302</v>
      </c>
      <c r="E681" s="25">
        <v>1.9462433951525199E-3</v>
      </c>
      <c r="G681" s="1" t="s">
        <v>9722</v>
      </c>
      <c r="H681" s="1" t="s">
        <v>9723</v>
      </c>
      <c r="I681" s="12">
        <v>-0.32661608177728302</v>
      </c>
      <c r="J681" s="26">
        <v>1.9378646867454399E-2</v>
      </c>
      <c r="O681" s="26"/>
      <c r="Q681" s="26"/>
    </row>
    <row r="682" spans="2:17" x14ac:dyDescent="0.2">
      <c r="B682" s="1" t="s">
        <v>15322</v>
      </c>
      <c r="C682" s="1" t="s">
        <v>15260</v>
      </c>
      <c r="D682" s="12">
        <v>0.93970299757367004</v>
      </c>
      <c r="E682" s="25">
        <v>1.9462433951525199E-3</v>
      </c>
      <c r="G682" s="1" t="s">
        <v>6860</v>
      </c>
      <c r="H682" s="1" t="s">
        <v>13</v>
      </c>
      <c r="I682" s="12">
        <v>-1.80838125721161</v>
      </c>
      <c r="J682" s="26">
        <v>1.9452734054416599E-2</v>
      </c>
      <c r="O682" s="26"/>
    </row>
    <row r="683" spans="2:17" x14ac:dyDescent="0.2">
      <c r="B683" s="1" t="s">
        <v>1912</v>
      </c>
      <c r="C683" s="1" t="s">
        <v>744</v>
      </c>
      <c r="D683" s="12">
        <v>0.59784182838415001</v>
      </c>
      <c r="E683" s="25">
        <v>1.94890817385102E-3</v>
      </c>
      <c r="G683" s="1" t="s">
        <v>7035</v>
      </c>
      <c r="H683" s="1" t="s">
        <v>7036</v>
      </c>
      <c r="I683" s="12">
        <v>0.27866313226893702</v>
      </c>
      <c r="J683" s="26">
        <v>1.9459394884699999E-2</v>
      </c>
      <c r="O683" s="26"/>
    </row>
    <row r="684" spans="2:17" x14ac:dyDescent="0.2">
      <c r="B684" s="1" t="s">
        <v>4920</v>
      </c>
      <c r="C684" s="1" t="s">
        <v>4921</v>
      </c>
      <c r="D684" s="12">
        <v>0.54995983173593299</v>
      </c>
      <c r="E684" s="25">
        <v>1.94890817385102E-3</v>
      </c>
      <c r="G684" s="1" t="s">
        <v>10476</v>
      </c>
      <c r="H684" s="1" t="s">
        <v>10477</v>
      </c>
      <c r="I684" s="12">
        <v>1.5904310093269201</v>
      </c>
      <c r="J684" s="26">
        <v>1.9473411512448201E-2</v>
      </c>
      <c r="O684" s="26"/>
    </row>
    <row r="685" spans="2:17" x14ac:dyDescent="0.2">
      <c r="B685" s="1" t="s">
        <v>4088</v>
      </c>
      <c r="C685" s="1" t="s">
        <v>3563</v>
      </c>
      <c r="D685" s="12">
        <v>0.57885781685385196</v>
      </c>
      <c r="E685" s="25">
        <v>1.95016808049524E-3</v>
      </c>
      <c r="G685" s="1" t="s">
        <v>11548</v>
      </c>
      <c r="H685" s="1" t="s">
        <v>11549</v>
      </c>
      <c r="I685" s="12">
        <v>1.3052649311217901</v>
      </c>
      <c r="J685" s="26">
        <v>1.9473411512448201E-2</v>
      </c>
      <c r="O685" s="26"/>
    </row>
    <row r="686" spans="2:17" x14ac:dyDescent="0.2">
      <c r="B686" s="1" t="s">
        <v>17367</v>
      </c>
      <c r="C686" s="1" t="s">
        <v>17368</v>
      </c>
      <c r="D686" s="12">
        <v>0.56589105955802499</v>
      </c>
      <c r="E686" s="25">
        <v>1.9516481781083599E-3</v>
      </c>
      <c r="G686" s="1" t="s">
        <v>6895</v>
      </c>
      <c r="H686" s="1" t="s">
        <v>13</v>
      </c>
      <c r="I686" s="12">
        <v>1.25120348132072</v>
      </c>
      <c r="J686" s="26">
        <v>1.95019938457929E-2</v>
      </c>
      <c r="O686" s="26"/>
      <c r="Q686" s="26"/>
    </row>
    <row r="687" spans="2:17" x14ac:dyDescent="0.2">
      <c r="B687" s="1" t="s">
        <v>14857</v>
      </c>
      <c r="C687" s="1" t="s">
        <v>14858</v>
      </c>
      <c r="D687" s="12">
        <v>0.74099368949697797</v>
      </c>
      <c r="E687" s="25">
        <v>1.9516481781083599E-3</v>
      </c>
      <c r="G687" s="1" t="s">
        <v>7263</v>
      </c>
      <c r="H687" s="1" t="s">
        <v>1608</v>
      </c>
      <c r="I687" s="12">
        <v>0.90906142220771302</v>
      </c>
      <c r="J687" s="26">
        <v>1.95019938457929E-2</v>
      </c>
      <c r="O687" s="26"/>
    </row>
    <row r="688" spans="2:17" x14ac:dyDescent="0.2">
      <c r="B688" s="1" t="s">
        <v>13929</v>
      </c>
      <c r="C688" s="1" t="s">
        <v>131</v>
      </c>
      <c r="D688" s="12">
        <v>-0.27555733261577398</v>
      </c>
      <c r="E688" s="25">
        <v>1.9521086918337901E-3</v>
      </c>
      <c r="G688" s="1" t="s">
        <v>15937</v>
      </c>
      <c r="H688" s="1" t="s">
        <v>10230</v>
      </c>
      <c r="I688" s="12">
        <v>1.8010377155575501</v>
      </c>
      <c r="J688" s="26">
        <v>1.9564199003231902E-2</v>
      </c>
      <c r="O688" s="26"/>
    </row>
    <row r="689" spans="2:17" x14ac:dyDescent="0.2">
      <c r="B689" s="1" t="s">
        <v>3072</v>
      </c>
      <c r="C689" s="1" t="s">
        <v>3073</v>
      </c>
      <c r="D689" s="12">
        <v>0.987290392026269</v>
      </c>
      <c r="E689" s="25">
        <v>1.9579478539587499E-3</v>
      </c>
      <c r="G689" s="1" t="s">
        <v>19138</v>
      </c>
      <c r="H689" s="1" t="s">
        <v>1664</v>
      </c>
      <c r="I689" s="12">
        <v>0.830081252909881</v>
      </c>
      <c r="J689" s="26">
        <v>1.9604294720526799E-2</v>
      </c>
      <c r="O689" s="26"/>
    </row>
    <row r="690" spans="2:17" x14ac:dyDescent="0.2">
      <c r="B690" s="1" t="s">
        <v>17369</v>
      </c>
      <c r="C690" s="1" t="s">
        <v>2154</v>
      </c>
      <c r="D690" s="12">
        <v>0.55197052129214097</v>
      </c>
      <c r="E690" s="25">
        <v>1.9643328788901898E-3</v>
      </c>
      <c r="G690" s="1" t="s">
        <v>8370</v>
      </c>
      <c r="H690" s="1" t="s">
        <v>8371</v>
      </c>
      <c r="I690" s="12">
        <v>-0.41325485888691599</v>
      </c>
      <c r="J690" s="26">
        <v>1.9755980105349302E-2</v>
      </c>
      <c r="O690" s="26"/>
    </row>
    <row r="691" spans="2:17" x14ac:dyDescent="0.2">
      <c r="B691" s="1" t="s">
        <v>4810</v>
      </c>
      <c r="C691" s="1" t="s">
        <v>3338</v>
      </c>
      <c r="D691" s="12">
        <v>0.56937691369087096</v>
      </c>
      <c r="E691" s="25">
        <v>1.9816274131009399E-3</v>
      </c>
      <c r="G691" s="1" t="s">
        <v>10175</v>
      </c>
      <c r="H691" s="1" t="s">
        <v>967</v>
      </c>
      <c r="I691" s="12">
        <v>-0.53624697119078102</v>
      </c>
      <c r="J691" s="26">
        <v>1.9946102627757398E-2</v>
      </c>
      <c r="O691" s="26"/>
    </row>
    <row r="692" spans="2:17" x14ac:dyDescent="0.2">
      <c r="B692" s="1" t="s">
        <v>16734</v>
      </c>
      <c r="C692" s="1" t="s">
        <v>16735</v>
      </c>
      <c r="D692" s="12">
        <v>0.65880460567059296</v>
      </c>
      <c r="E692" s="25">
        <v>1.9816274131009399E-3</v>
      </c>
      <c r="G692" s="1" t="s">
        <v>15623</v>
      </c>
      <c r="H692" s="1" t="s">
        <v>15624</v>
      </c>
      <c r="I692" s="12">
        <v>-0.52859284711522903</v>
      </c>
      <c r="J692" s="26">
        <v>1.9946102627757398E-2</v>
      </c>
      <c r="O692" s="26"/>
      <c r="Q692" s="26"/>
    </row>
    <row r="693" spans="2:17" x14ac:dyDescent="0.2">
      <c r="B693" s="1" t="s">
        <v>4046</v>
      </c>
      <c r="C693" s="1" t="s">
        <v>4047</v>
      </c>
      <c r="D693" s="12">
        <v>0.77329435056791596</v>
      </c>
      <c r="E693" s="25">
        <v>1.9977297596931701E-3</v>
      </c>
      <c r="G693" s="1" t="s">
        <v>6070</v>
      </c>
      <c r="H693" s="1" t="s">
        <v>6071</v>
      </c>
      <c r="I693" s="12">
        <v>-0.35836481981623503</v>
      </c>
      <c r="J693" s="26">
        <v>1.9946102627757398E-2</v>
      </c>
      <c r="O693" s="26"/>
    </row>
    <row r="694" spans="2:17" x14ac:dyDescent="0.2">
      <c r="B694" s="1" t="s">
        <v>3420</v>
      </c>
      <c r="C694" s="1" t="s">
        <v>3421</v>
      </c>
      <c r="D694" s="12">
        <v>-0.37902318768286303</v>
      </c>
      <c r="E694" s="25">
        <v>2.0082580503828699E-3</v>
      </c>
      <c r="G694" s="1" t="s">
        <v>9869</v>
      </c>
      <c r="H694" s="1" t="s">
        <v>9870</v>
      </c>
      <c r="I694" s="12">
        <v>1.50356883442634</v>
      </c>
      <c r="J694" s="26">
        <v>1.9946102627757398E-2</v>
      </c>
      <c r="O694" s="26"/>
    </row>
    <row r="695" spans="2:17" x14ac:dyDescent="0.2">
      <c r="B695" s="1" t="s">
        <v>2293</v>
      </c>
      <c r="C695" s="1" t="s">
        <v>2294</v>
      </c>
      <c r="D695" s="12">
        <v>0.466111779435393</v>
      </c>
      <c r="E695" s="25">
        <v>2.0123365640386799E-3</v>
      </c>
      <c r="G695" s="1" t="s">
        <v>6221</v>
      </c>
      <c r="H695" s="1" t="s">
        <v>6222</v>
      </c>
      <c r="I695" s="12">
        <v>0.35697990834758098</v>
      </c>
      <c r="J695" s="26">
        <v>2.0025976590213601E-2</v>
      </c>
      <c r="O695" s="26"/>
      <c r="Q695" s="26"/>
    </row>
    <row r="696" spans="2:17" x14ac:dyDescent="0.2">
      <c r="B696" s="1" t="s">
        <v>4795</v>
      </c>
      <c r="C696" s="1" t="s">
        <v>4796</v>
      </c>
      <c r="D696" s="12">
        <v>0.86112504137681101</v>
      </c>
      <c r="E696" s="25">
        <v>2.0330029901150502E-3</v>
      </c>
      <c r="G696" s="1" t="s">
        <v>9133</v>
      </c>
      <c r="H696" s="1" t="s">
        <v>13</v>
      </c>
      <c r="I696" s="12">
        <v>-1.2128917348624899</v>
      </c>
      <c r="J696" s="26">
        <v>2.0036414615867301E-2</v>
      </c>
      <c r="O696" s="26"/>
    </row>
    <row r="697" spans="2:17" x14ac:dyDescent="0.2">
      <c r="B697" s="1" t="s">
        <v>1183</v>
      </c>
      <c r="C697" s="1" t="s">
        <v>1184</v>
      </c>
      <c r="D697" s="12">
        <v>-0.40613194839764499</v>
      </c>
      <c r="E697" s="25">
        <v>2.0330029901150502E-3</v>
      </c>
      <c r="G697" s="1" t="s">
        <v>8323</v>
      </c>
      <c r="H697" s="1" t="s">
        <v>185</v>
      </c>
      <c r="I697" s="12">
        <v>0.564799574264638</v>
      </c>
      <c r="J697" s="26">
        <v>2.01098909938928E-2</v>
      </c>
      <c r="O697" s="26"/>
      <c r="Q697" s="26"/>
    </row>
    <row r="698" spans="2:17" x14ac:dyDescent="0.2">
      <c r="B698" s="1" t="s">
        <v>16269</v>
      </c>
      <c r="C698" s="1" t="s">
        <v>16270</v>
      </c>
      <c r="D698" s="12">
        <v>0.664586500988811</v>
      </c>
      <c r="E698" s="25">
        <v>2.0330029901150502E-3</v>
      </c>
      <c r="G698" s="1" t="s">
        <v>19139</v>
      </c>
      <c r="H698" s="1" t="s">
        <v>13</v>
      </c>
      <c r="I698" s="12">
        <v>-0.277448510432734</v>
      </c>
      <c r="J698" s="26">
        <v>2.01582713735887E-2</v>
      </c>
      <c r="O698" s="26"/>
      <c r="Q698" s="26"/>
    </row>
    <row r="699" spans="2:17" x14ac:dyDescent="0.2">
      <c r="B699" s="1" t="s">
        <v>786</v>
      </c>
      <c r="C699" s="1" t="s">
        <v>518</v>
      </c>
      <c r="D699" s="12">
        <v>0.56068583815231199</v>
      </c>
      <c r="E699" s="25">
        <v>2.0330029901150502E-3</v>
      </c>
      <c r="G699" s="1" t="s">
        <v>13953</v>
      </c>
      <c r="H699" s="1" t="s">
        <v>12229</v>
      </c>
      <c r="I699" s="12">
        <v>1.5454754262909101</v>
      </c>
      <c r="J699" s="26">
        <v>2.0219099313117699E-2</v>
      </c>
      <c r="O699" s="26"/>
      <c r="Q699" s="26"/>
    </row>
    <row r="700" spans="2:17" x14ac:dyDescent="0.2">
      <c r="B700" s="1" t="s">
        <v>328</v>
      </c>
      <c r="C700" s="1" t="s">
        <v>13</v>
      </c>
      <c r="D700" s="12">
        <v>-0.37941153718871601</v>
      </c>
      <c r="E700" s="25">
        <v>2.0330029901150502E-3</v>
      </c>
      <c r="G700" s="1" t="s">
        <v>19140</v>
      </c>
      <c r="H700" s="1" t="s">
        <v>3480</v>
      </c>
      <c r="I700" s="12">
        <v>0.44951955760109802</v>
      </c>
      <c r="J700" s="26">
        <v>2.0219099313117699E-2</v>
      </c>
    </row>
    <row r="701" spans="2:17" x14ac:dyDescent="0.2">
      <c r="B701" s="1" t="s">
        <v>15513</v>
      </c>
      <c r="C701" s="1" t="s">
        <v>13</v>
      </c>
      <c r="D701" s="12">
        <v>1.65759205460422</v>
      </c>
      <c r="E701" s="25">
        <v>2.0330029901150502E-3</v>
      </c>
      <c r="G701" s="1" t="s">
        <v>5404</v>
      </c>
      <c r="H701" s="1" t="s">
        <v>2901</v>
      </c>
      <c r="I701" s="12">
        <v>-0.76179944945332001</v>
      </c>
      <c r="J701" s="26">
        <v>2.0219099313117699E-2</v>
      </c>
      <c r="Q701" s="26"/>
    </row>
    <row r="702" spans="2:17" x14ac:dyDescent="0.2">
      <c r="B702" s="1" t="s">
        <v>2241</v>
      </c>
      <c r="C702" s="1" t="s">
        <v>2242</v>
      </c>
      <c r="D702" s="12">
        <v>0.630101065880595</v>
      </c>
      <c r="E702" s="25">
        <v>2.0448861845235502E-3</v>
      </c>
      <c r="G702" s="1" t="s">
        <v>9301</v>
      </c>
      <c r="H702" s="1" t="s">
        <v>13</v>
      </c>
      <c r="I702" s="12">
        <v>-2.6957034618123501</v>
      </c>
      <c r="J702" s="26">
        <v>2.0219099313117699E-2</v>
      </c>
    </row>
    <row r="703" spans="2:17" x14ac:dyDescent="0.2">
      <c r="B703" s="1" t="s">
        <v>4143</v>
      </c>
      <c r="C703" s="1" t="s">
        <v>3271</v>
      </c>
      <c r="D703" s="12">
        <v>0.62687248588480504</v>
      </c>
      <c r="E703" s="25">
        <v>2.0448861845235502E-3</v>
      </c>
      <c r="G703" s="1" t="s">
        <v>5424</v>
      </c>
      <c r="H703" s="1" t="s">
        <v>1787</v>
      </c>
      <c r="I703" s="12">
        <v>0.31437094848380398</v>
      </c>
      <c r="J703" s="26">
        <v>2.03398738467797E-2</v>
      </c>
    </row>
    <row r="704" spans="2:17" x14ac:dyDescent="0.2">
      <c r="B704" s="1" t="s">
        <v>3156</v>
      </c>
      <c r="C704" s="1" t="s">
        <v>3157</v>
      </c>
      <c r="D704" s="12">
        <v>0.49900464071538397</v>
      </c>
      <c r="E704" s="25">
        <v>2.0473852383773102E-3</v>
      </c>
      <c r="G704" s="1" t="s">
        <v>13075</v>
      </c>
      <c r="H704" s="1" t="s">
        <v>13076</v>
      </c>
      <c r="I704" s="12">
        <v>1.00394476144739</v>
      </c>
      <c r="J704" s="26">
        <v>2.0397153268483601E-2</v>
      </c>
      <c r="Q704" s="26"/>
    </row>
    <row r="705" spans="2:17" x14ac:dyDescent="0.2">
      <c r="B705" s="1" t="s">
        <v>2122</v>
      </c>
      <c r="C705" s="1" t="s">
        <v>2123</v>
      </c>
      <c r="D705" s="12">
        <v>1.3237408211069099</v>
      </c>
      <c r="E705" s="25">
        <v>2.0593922013040699E-3</v>
      </c>
      <c r="G705" s="1" t="s">
        <v>7087</v>
      </c>
      <c r="H705" s="1" t="s">
        <v>7088</v>
      </c>
      <c r="I705" s="12">
        <v>-0.63834446970369896</v>
      </c>
      <c r="J705" s="26">
        <v>2.0881834840184001E-2</v>
      </c>
    </row>
    <row r="706" spans="2:17" x14ac:dyDescent="0.2">
      <c r="B706" s="1" t="s">
        <v>1646</v>
      </c>
      <c r="C706" s="1" t="s">
        <v>13</v>
      </c>
      <c r="D706" s="12">
        <v>0.44838703171605299</v>
      </c>
      <c r="E706" s="25">
        <v>2.0593922013040699E-3</v>
      </c>
      <c r="G706" s="1" t="s">
        <v>19141</v>
      </c>
      <c r="H706" s="1" t="s">
        <v>13</v>
      </c>
      <c r="I706" s="12">
        <v>1.63114343092408</v>
      </c>
      <c r="J706" s="26">
        <v>2.09172276699361E-2</v>
      </c>
    </row>
    <row r="707" spans="2:17" x14ac:dyDescent="0.2">
      <c r="B707" s="1" t="s">
        <v>381</v>
      </c>
      <c r="C707" s="1" t="s">
        <v>382</v>
      </c>
      <c r="D707" s="12">
        <v>-0.21432322579314</v>
      </c>
      <c r="E707" s="25">
        <v>2.0593922013040699E-3</v>
      </c>
      <c r="G707" s="1" t="s">
        <v>10978</v>
      </c>
      <c r="H707" s="1" t="s">
        <v>372</v>
      </c>
      <c r="I707" s="12">
        <v>0.36949511428585502</v>
      </c>
      <c r="J707" s="26">
        <v>2.09748607690146E-2</v>
      </c>
    </row>
    <row r="708" spans="2:17" x14ac:dyDescent="0.2">
      <c r="B708" s="1" t="s">
        <v>3747</v>
      </c>
      <c r="C708" s="1" t="s">
        <v>3748</v>
      </c>
      <c r="D708" s="12">
        <v>0.71406442387024505</v>
      </c>
      <c r="E708" s="25">
        <v>2.0610119226894398E-3</v>
      </c>
      <c r="G708" s="1" t="s">
        <v>6504</v>
      </c>
      <c r="H708" s="1" t="s">
        <v>13</v>
      </c>
      <c r="I708" s="12">
        <v>1.0112281066662701</v>
      </c>
      <c r="J708" s="26">
        <v>2.0984840299024698E-2</v>
      </c>
    </row>
    <row r="709" spans="2:17" x14ac:dyDescent="0.2">
      <c r="B709" s="1" t="s">
        <v>17370</v>
      </c>
      <c r="C709" s="1" t="s">
        <v>3373</v>
      </c>
      <c r="D709" s="12">
        <v>0.48527433319838298</v>
      </c>
      <c r="E709" s="25">
        <v>2.0952655736949399E-3</v>
      </c>
      <c r="G709" s="1" t="s">
        <v>5172</v>
      </c>
      <c r="H709" s="1" t="s">
        <v>13</v>
      </c>
      <c r="I709" s="12">
        <v>0.78690026040195304</v>
      </c>
      <c r="J709" s="26">
        <v>2.1044286865613999E-2</v>
      </c>
    </row>
    <row r="710" spans="2:17" x14ac:dyDescent="0.2">
      <c r="B710" s="1" t="s">
        <v>4540</v>
      </c>
      <c r="C710" s="1" t="s">
        <v>1481</v>
      </c>
      <c r="D710" s="12">
        <v>0.56841225191505895</v>
      </c>
      <c r="E710" s="25">
        <v>2.1105347595794998E-3</v>
      </c>
      <c r="G710" s="1" t="s">
        <v>7564</v>
      </c>
      <c r="H710" s="1" t="s">
        <v>7565</v>
      </c>
      <c r="I710" s="12">
        <v>-0.32098188486428098</v>
      </c>
      <c r="J710" s="26">
        <v>2.1084267267291401E-2</v>
      </c>
      <c r="Q710" s="26"/>
    </row>
    <row r="711" spans="2:17" x14ac:dyDescent="0.2">
      <c r="B711" s="1" t="s">
        <v>4636</v>
      </c>
      <c r="C711" s="1" t="s">
        <v>1656</v>
      </c>
      <c r="D711" s="12">
        <v>1.08361619999281</v>
      </c>
      <c r="E711" s="25">
        <v>2.1152691152377598E-3</v>
      </c>
      <c r="G711" s="1" t="s">
        <v>19142</v>
      </c>
      <c r="H711" s="1" t="s">
        <v>13</v>
      </c>
      <c r="I711" s="12">
        <v>-0.35207785809144798</v>
      </c>
      <c r="J711" s="26">
        <v>2.11531104357651E-2</v>
      </c>
      <c r="Q711" s="26"/>
    </row>
    <row r="712" spans="2:17" x14ac:dyDescent="0.2">
      <c r="B712" s="1" t="s">
        <v>16259</v>
      </c>
      <c r="C712" s="1" t="s">
        <v>16260</v>
      </c>
      <c r="D712" s="12">
        <v>0.95481493939265505</v>
      </c>
      <c r="E712" s="25">
        <v>2.1152691152377598E-3</v>
      </c>
      <c r="G712" s="1" t="s">
        <v>10470</v>
      </c>
      <c r="H712" s="1" t="s">
        <v>13</v>
      </c>
      <c r="I712" s="12">
        <v>-2.1507406371306899</v>
      </c>
      <c r="J712" s="26">
        <v>2.1268913681241699E-2</v>
      </c>
    </row>
    <row r="713" spans="2:17" x14ac:dyDescent="0.2">
      <c r="B713" s="1" t="s">
        <v>3124</v>
      </c>
      <c r="C713" s="1" t="s">
        <v>3125</v>
      </c>
      <c r="D713" s="12">
        <v>0.51909195006532904</v>
      </c>
      <c r="E713" s="25">
        <v>2.1161050969095399E-3</v>
      </c>
      <c r="G713" s="1" t="s">
        <v>13</v>
      </c>
      <c r="H713" s="1" t="s">
        <v>13</v>
      </c>
      <c r="I713" s="12">
        <v>-2.1507406371306899</v>
      </c>
      <c r="J713" s="26">
        <v>2.1268913681241699E-2</v>
      </c>
      <c r="Q713" s="26"/>
    </row>
    <row r="714" spans="2:17" x14ac:dyDescent="0.2">
      <c r="B714" s="1" t="s">
        <v>13086</v>
      </c>
      <c r="C714" s="1" t="s">
        <v>2154</v>
      </c>
      <c r="D714" s="12">
        <v>0.70574839055238303</v>
      </c>
      <c r="E714" s="25">
        <v>2.1386168386543498E-3</v>
      </c>
      <c r="G714" s="1" t="s">
        <v>8942</v>
      </c>
      <c r="H714" s="1" t="s">
        <v>8943</v>
      </c>
      <c r="I714" s="12">
        <v>-1.8355796512003599</v>
      </c>
      <c r="J714" s="26">
        <v>2.1268913681241699E-2</v>
      </c>
    </row>
    <row r="715" spans="2:17" x14ac:dyDescent="0.2">
      <c r="B715" s="1" t="s">
        <v>138</v>
      </c>
      <c r="C715" s="1" t="s">
        <v>139</v>
      </c>
      <c r="D715" s="12">
        <v>2.37204725158723</v>
      </c>
      <c r="E715" s="25">
        <v>2.1386168386543498E-3</v>
      </c>
      <c r="G715" s="1" t="s">
        <v>9824</v>
      </c>
      <c r="H715" s="1" t="s">
        <v>9825</v>
      </c>
      <c r="I715" s="12">
        <v>-2.0928019179904398</v>
      </c>
      <c r="J715" s="26">
        <v>2.1268913681241699E-2</v>
      </c>
      <c r="Q715" s="26"/>
    </row>
    <row r="716" spans="2:17" x14ac:dyDescent="0.2">
      <c r="B716" s="1" t="s">
        <v>3186</v>
      </c>
      <c r="C716" s="1" t="s">
        <v>3187</v>
      </c>
      <c r="D716" s="12">
        <v>0.66989225024698795</v>
      </c>
      <c r="E716" s="25">
        <v>2.1430380647063899E-3</v>
      </c>
      <c r="G716" s="1" t="s">
        <v>15046</v>
      </c>
      <c r="H716" s="1" t="s">
        <v>12826</v>
      </c>
      <c r="I716" s="12">
        <v>-0.39917238874341998</v>
      </c>
      <c r="J716" s="26">
        <v>2.1268913681241699E-2</v>
      </c>
    </row>
    <row r="717" spans="2:17" x14ac:dyDescent="0.2">
      <c r="B717" s="1" t="s">
        <v>980</v>
      </c>
      <c r="C717" s="1" t="s">
        <v>981</v>
      </c>
      <c r="D717" s="12">
        <v>0.84153623139851297</v>
      </c>
      <c r="E717" s="25">
        <v>2.1539365917128302E-3</v>
      </c>
      <c r="G717" s="1" t="s">
        <v>8543</v>
      </c>
      <c r="H717" s="1" t="s">
        <v>321</v>
      </c>
      <c r="I717" s="12">
        <v>0.307646094302787</v>
      </c>
      <c r="J717" s="26">
        <v>2.1367186691315099E-2</v>
      </c>
      <c r="Q717" s="26"/>
    </row>
    <row r="718" spans="2:17" x14ac:dyDescent="0.2">
      <c r="B718" s="1" t="s">
        <v>822</v>
      </c>
      <c r="C718" s="1" t="s">
        <v>823</v>
      </c>
      <c r="D718" s="12">
        <v>0.53465781093086495</v>
      </c>
      <c r="E718" s="25">
        <v>2.17126068999343E-3</v>
      </c>
      <c r="G718" s="1" t="s">
        <v>11505</v>
      </c>
      <c r="H718" s="1" t="s">
        <v>13</v>
      </c>
      <c r="I718" s="12">
        <v>0.17556434683988401</v>
      </c>
      <c r="J718" s="26">
        <v>2.1415267731387602E-2</v>
      </c>
      <c r="Q718" s="26"/>
    </row>
    <row r="719" spans="2:17" x14ac:dyDescent="0.2">
      <c r="B719" s="1" t="s">
        <v>33</v>
      </c>
      <c r="C719" s="1" t="s">
        <v>34</v>
      </c>
      <c r="D719" s="12">
        <v>0.37802115191810098</v>
      </c>
      <c r="E719" s="25">
        <v>2.1788830666123202E-3</v>
      </c>
      <c r="G719" s="1" t="s">
        <v>10578</v>
      </c>
      <c r="H719" s="1" t="s">
        <v>10579</v>
      </c>
      <c r="I719" s="12">
        <v>-1.24661196407247</v>
      </c>
      <c r="J719" s="26">
        <v>2.1415267731387602E-2</v>
      </c>
      <c r="Q719" s="26"/>
    </row>
    <row r="720" spans="2:17" x14ac:dyDescent="0.2">
      <c r="B720" s="1" t="s">
        <v>9434</v>
      </c>
      <c r="C720" s="1" t="s">
        <v>13</v>
      </c>
      <c r="D720" s="12">
        <v>-1.1828331249517601</v>
      </c>
      <c r="E720" s="25">
        <v>2.1843815513343402E-3</v>
      </c>
      <c r="G720" s="1" t="s">
        <v>5313</v>
      </c>
      <c r="H720" s="1" t="s">
        <v>5314</v>
      </c>
      <c r="I720" s="12">
        <v>-1.07616442523468</v>
      </c>
      <c r="J720" s="26">
        <v>2.1475472712934301E-2</v>
      </c>
    </row>
    <row r="721" spans="2:17" x14ac:dyDescent="0.2">
      <c r="B721" s="1" t="s">
        <v>1283</v>
      </c>
      <c r="C721" s="1" t="s">
        <v>13</v>
      </c>
      <c r="D721" s="12">
        <v>0.90647402822378897</v>
      </c>
      <c r="E721" s="25">
        <v>2.1910563575316499E-3</v>
      </c>
      <c r="G721" s="1" t="s">
        <v>8210</v>
      </c>
      <c r="H721" s="1" t="s">
        <v>8211</v>
      </c>
      <c r="I721" s="12">
        <v>-1.27016800480347</v>
      </c>
      <c r="J721" s="26">
        <v>2.1517811327566999E-2</v>
      </c>
    </row>
    <row r="722" spans="2:17" x14ac:dyDescent="0.2">
      <c r="B722" s="1" t="s">
        <v>17371</v>
      </c>
      <c r="C722" s="1" t="s">
        <v>17372</v>
      </c>
      <c r="D722" s="12">
        <v>0.54060686175531303</v>
      </c>
      <c r="E722" s="25">
        <v>2.1910563575316499E-3</v>
      </c>
      <c r="G722" s="1" t="s">
        <v>7609</v>
      </c>
      <c r="H722" s="1" t="s">
        <v>7610</v>
      </c>
      <c r="I722" s="12">
        <v>-1.0830359039459501</v>
      </c>
      <c r="J722" s="26">
        <v>2.1537643447576402E-2</v>
      </c>
      <c r="Q722" s="26"/>
    </row>
    <row r="723" spans="2:17" x14ac:dyDescent="0.2">
      <c r="B723" s="1" t="s">
        <v>14552</v>
      </c>
      <c r="C723" s="1" t="s">
        <v>7488</v>
      </c>
      <c r="D723" s="12">
        <v>1.1907683762864301</v>
      </c>
      <c r="E723" s="25">
        <v>2.1934722988525201E-3</v>
      </c>
      <c r="G723" s="1" t="s">
        <v>5269</v>
      </c>
      <c r="H723" s="1" t="s">
        <v>5270</v>
      </c>
      <c r="I723" s="12">
        <v>0.23293427871466499</v>
      </c>
      <c r="J723" s="26">
        <v>2.1578735659473901E-2</v>
      </c>
    </row>
    <row r="724" spans="2:17" x14ac:dyDescent="0.2">
      <c r="B724" s="1" t="s">
        <v>3205</v>
      </c>
      <c r="C724" s="1" t="s">
        <v>3206</v>
      </c>
      <c r="D724" s="12">
        <v>0.44903011955711702</v>
      </c>
      <c r="E724" s="25">
        <v>2.1976817331456301E-3</v>
      </c>
      <c r="G724" s="1" t="s">
        <v>5846</v>
      </c>
      <c r="H724" s="1" t="s">
        <v>5847</v>
      </c>
      <c r="I724" s="12">
        <v>-0.27983873017229499</v>
      </c>
      <c r="J724" s="26">
        <v>2.1578735659473901E-2</v>
      </c>
    </row>
    <row r="725" spans="2:17" x14ac:dyDescent="0.2">
      <c r="B725" s="1" t="s">
        <v>15700</v>
      </c>
      <c r="C725" s="1" t="s">
        <v>445</v>
      </c>
      <c r="D725" s="12">
        <v>0.76199065244035902</v>
      </c>
      <c r="E725" s="25">
        <v>2.2187687170349499E-3</v>
      </c>
      <c r="G725" s="1" t="s">
        <v>7363</v>
      </c>
      <c r="H725" s="1" t="s">
        <v>7364</v>
      </c>
      <c r="I725" s="12">
        <v>0.33920054304615999</v>
      </c>
      <c r="J725" s="26">
        <v>2.1578735659473901E-2</v>
      </c>
      <c r="Q725" s="26"/>
    </row>
    <row r="726" spans="2:17" x14ac:dyDescent="0.2">
      <c r="B726" s="1" t="s">
        <v>3975</v>
      </c>
      <c r="C726" s="1" t="s">
        <v>3970</v>
      </c>
      <c r="D726" s="12">
        <v>0.65289898615715103</v>
      </c>
      <c r="E726" s="25">
        <v>2.2220347493854598E-3</v>
      </c>
      <c r="G726" s="1" t="s">
        <v>8544</v>
      </c>
      <c r="H726" s="1" t="s">
        <v>13</v>
      </c>
      <c r="I726" s="12">
        <v>1.14608399803661</v>
      </c>
      <c r="J726" s="26">
        <v>2.1725521852734301E-2</v>
      </c>
    </row>
    <row r="727" spans="2:17" x14ac:dyDescent="0.2">
      <c r="B727" s="1" t="s">
        <v>15221</v>
      </c>
      <c r="C727" s="1" t="s">
        <v>15222</v>
      </c>
      <c r="D727" s="12">
        <v>-0.438355350758177</v>
      </c>
      <c r="E727" s="25">
        <v>2.2349418043248501E-3</v>
      </c>
      <c r="G727" s="1" t="s">
        <v>5553</v>
      </c>
      <c r="H727" s="1" t="s">
        <v>5554</v>
      </c>
      <c r="I727" s="12">
        <v>1.8444578321684399</v>
      </c>
      <c r="J727" s="26">
        <v>2.1780904025852098E-2</v>
      </c>
    </row>
    <row r="728" spans="2:17" x14ac:dyDescent="0.2">
      <c r="B728" s="1" t="s">
        <v>16163</v>
      </c>
      <c r="C728" s="1" t="s">
        <v>16164</v>
      </c>
      <c r="D728" s="12">
        <v>0.91579117020292899</v>
      </c>
      <c r="E728" s="25">
        <v>2.2485535982917E-3</v>
      </c>
      <c r="G728" s="1" t="s">
        <v>14668</v>
      </c>
      <c r="H728" s="1" t="s">
        <v>14249</v>
      </c>
      <c r="I728" s="12">
        <v>0.72749002789419304</v>
      </c>
      <c r="J728" s="26">
        <v>2.18410581918656E-2</v>
      </c>
    </row>
    <row r="729" spans="2:17" x14ac:dyDescent="0.2">
      <c r="B729" s="1" t="s">
        <v>15537</v>
      </c>
      <c r="C729" s="1" t="s">
        <v>15538</v>
      </c>
      <c r="D729" s="12">
        <v>-0.90757448413817099</v>
      </c>
      <c r="E729" s="25">
        <v>2.2485535982917E-3</v>
      </c>
      <c r="G729" s="1" t="s">
        <v>6423</v>
      </c>
      <c r="H729" s="1" t="s">
        <v>4057</v>
      </c>
      <c r="I729" s="12">
        <v>1.0987545257762701</v>
      </c>
      <c r="J729" s="26">
        <v>2.1855039039442799E-2</v>
      </c>
      <c r="Q729" s="26"/>
    </row>
    <row r="730" spans="2:17" x14ac:dyDescent="0.2">
      <c r="B730" s="1" t="s">
        <v>15794</v>
      </c>
      <c r="C730" s="1" t="s">
        <v>8026</v>
      </c>
      <c r="D730" s="12">
        <v>-0.30909973416603498</v>
      </c>
      <c r="E730" s="25">
        <v>2.2485535982917E-3</v>
      </c>
      <c r="G730" s="1" t="s">
        <v>5534</v>
      </c>
      <c r="H730" s="1" t="s">
        <v>5535</v>
      </c>
      <c r="I730" s="12">
        <v>-0.53915173752055601</v>
      </c>
      <c r="J730" s="26">
        <v>2.1855039039442799E-2</v>
      </c>
      <c r="Q730" s="26"/>
    </row>
    <row r="731" spans="2:17" x14ac:dyDescent="0.2">
      <c r="B731" s="1" t="s">
        <v>15771</v>
      </c>
      <c r="C731" s="1" t="s">
        <v>15772</v>
      </c>
      <c r="D731" s="12">
        <v>0.92314032177956695</v>
      </c>
      <c r="E731" s="25">
        <v>2.2527369403229401E-3</v>
      </c>
      <c r="G731" s="1" t="s">
        <v>16312</v>
      </c>
      <c r="H731" s="1" t="s">
        <v>16313</v>
      </c>
      <c r="I731" s="12">
        <v>-0.68419079914248204</v>
      </c>
      <c r="J731" s="26">
        <v>2.19034995886906E-2</v>
      </c>
    </row>
    <row r="732" spans="2:17" x14ac:dyDescent="0.2">
      <c r="B732" s="1" t="s">
        <v>15815</v>
      </c>
      <c r="C732" s="1" t="s">
        <v>15816</v>
      </c>
      <c r="D732" s="12">
        <v>0.88365564358448501</v>
      </c>
      <c r="E732" s="25">
        <v>2.27097167503081E-3</v>
      </c>
      <c r="G732" s="1" t="s">
        <v>19143</v>
      </c>
      <c r="H732" s="1" t="s">
        <v>19144</v>
      </c>
      <c r="I732" s="12">
        <v>1.8330462049766001</v>
      </c>
      <c r="J732" s="26">
        <v>2.2002215759524199E-2</v>
      </c>
    </row>
    <row r="733" spans="2:17" x14ac:dyDescent="0.2">
      <c r="B733" s="1" t="s">
        <v>801</v>
      </c>
      <c r="C733" s="1" t="s">
        <v>518</v>
      </c>
      <c r="D733" s="12">
        <v>0.953552462516013</v>
      </c>
      <c r="E733" s="25">
        <v>2.2757060769068999E-3</v>
      </c>
      <c r="G733" s="1" t="s">
        <v>9587</v>
      </c>
      <c r="H733" s="1" t="s">
        <v>9588</v>
      </c>
      <c r="I733" s="12">
        <v>1.3801052321463201</v>
      </c>
      <c r="J733" s="26">
        <v>2.20856642553705E-2</v>
      </c>
    </row>
    <row r="734" spans="2:17" x14ac:dyDescent="0.2">
      <c r="B734" s="1" t="s">
        <v>1903</v>
      </c>
      <c r="C734" s="1" t="s">
        <v>1904</v>
      </c>
      <c r="D734" s="12">
        <v>0.44535570459627</v>
      </c>
      <c r="E734" s="25">
        <v>2.2786272980578801E-3</v>
      </c>
      <c r="G734" s="1" t="s">
        <v>8902</v>
      </c>
      <c r="H734" s="1" t="s">
        <v>8903</v>
      </c>
      <c r="I734" s="12">
        <v>-0.91522549971779099</v>
      </c>
      <c r="J734" s="26">
        <v>2.2109531011459901E-2</v>
      </c>
    </row>
    <row r="735" spans="2:17" x14ac:dyDescent="0.2">
      <c r="B735" s="1" t="s">
        <v>1837</v>
      </c>
      <c r="C735" s="1" t="s">
        <v>13</v>
      </c>
      <c r="D735" s="12">
        <v>0.47260609843650597</v>
      </c>
      <c r="E735" s="25">
        <v>2.3080103167802601E-3</v>
      </c>
      <c r="G735" s="1" t="s">
        <v>16691</v>
      </c>
      <c r="H735" s="1" t="s">
        <v>13578</v>
      </c>
      <c r="I735" s="12">
        <v>0.61833250686973396</v>
      </c>
      <c r="J735" s="26">
        <v>2.2133021714061001E-2</v>
      </c>
    </row>
    <row r="736" spans="2:17" x14ac:dyDescent="0.2">
      <c r="B736" s="1" t="s">
        <v>3956</v>
      </c>
      <c r="C736" s="1" t="s">
        <v>3957</v>
      </c>
      <c r="D736" s="12">
        <v>0.75420845826079796</v>
      </c>
      <c r="E736" s="25">
        <v>2.3184274540133001E-3</v>
      </c>
      <c r="G736" s="1" t="s">
        <v>6921</v>
      </c>
      <c r="H736" s="1" t="s">
        <v>6922</v>
      </c>
      <c r="I736" s="12">
        <v>0.19269022332984601</v>
      </c>
      <c r="J736" s="26">
        <v>2.2247785210949399E-2</v>
      </c>
      <c r="Q736" s="26"/>
    </row>
    <row r="737" spans="2:17" x14ac:dyDescent="0.2">
      <c r="B737" s="1" t="s">
        <v>15423</v>
      </c>
      <c r="C737" s="1" t="s">
        <v>15424</v>
      </c>
      <c r="D737" s="12">
        <v>-2.2984833355574699</v>
      </c>
      <c r="E737" s="25">
        <v>2.3207373897698399E-3</v>
      </c>
      <c r="G737" s="1" t="s">
        <v>6622</v>
      </c>
      <c r="H737" s="1" t="s">
        <v>6623</v>
      </c>
      <c r="I737" s="12">
        <v>0.514588226508506</v>
      </c>
      <c r="J737" s="26">
        <v>2.2332360543210101E-2</v>
      </c>
    </row>
    <row r="738" spans="2:17" x14ac:dyDescent="0.2">
      <c r="B738" s="1" t="s">
        <v>17373</v>
      </c>
      <c r="C738" s="1" t="s">
        <v>16496</v>
      </c>
      <c r="D738" s="12">
        <v>0.59575344229230398</v>
      </c>
      <c r="E738" s="25">
        <v>2.32190569378429E-3</v>
      </c>
      <c r="G738" s="1" t="s">
        <v>5398</v>
      </c>
      <c r="H738" s="1" t="s">
        <v>5399</v>
      </c>
      <c r="I738" s="12">
        <v>-0.698131425796232</v>
      </c>
      <c r="J738" s="26">
        <v>2.2334846522886899E-2</v>
      </c>
    </row>
    <row r="739" spans="2:17" x14ac:dyDescent="0.2">
      <c r="B739" s="1" t="s">
        <v>1631</v>
      </c>
      <c r="C739" s="1" t="s">
        <v>1632</v>
      </c>
      <c r="D739" s="12">
        <v>-0.62228853743109502</v>
      </c>
      <c r="E739" s="25">
        <v>2.32190569378429E-3</v>
      </c>
      <c r="G739" s="1" t="s">
        <v>5936</v>
      </c>
      <c r="H739" s="1" t="s">
        <v>5937</v>
      </c>
      <c r="I739" s="12">
        <v>-0.479020879089393</v>
      </c>
      <c r="J739" s="26">
        <v>2.26025311182751E-2</v>
      </c>
    </row>
    <row r="740" spans="2:17" x14ac:dyDescent="0.2">
      <c r="B740" s="1" t="s">
        <v>1808</v>
      </c>
      <c r="C740" s="1" t="s">
        <v>1809</v>
      </c>
      <c r="D740" s="12">
        <v>0.67806823892863599</v>
      </c>
      <c r="E740" s="25">
        <v>2.3299845797700499E-3</v>
      </c>
      <c r="G740" s="1" t="s">
        <v>19145</v>
      </c>
      <c r="H740" s="1" t="s">
        <v>19146</v>
      </c>
      <c r="I740" s="12">
        <v>2.0401675658311298</v>
      </c>
      <c r="J740" s="26">
        <v>2.2708673404454701E-2</v>
      </c>
      <c r="Q740" s="26"/>
    </row>
    <row r="741" spans="2:17" x14ac:dyDescent="0.2">
      <c r="B741" s="1" t="s">
        <v>3831</v>
      </c>
      <c r="C741" s="1" t="s">
        <v>413</v>
      </c>
      <c r="D741" s="12">
        <v>1.0738942940237</v>
      </c>
      <c r="E741" s="25">
        <v>2.3410823788505798E-3</v>
      </c>
      <c r="G741" s="1" t="s">
        <v>5289</v>
      </c>
      <c r="H741" s="1" t="s">
        <v>5290</v>
      </c>
      <c r="I741" s="12">
        <v>1.59857152583713</v>
      </c>
      <c r="J741" s="26">
        <v>2.27308334757707E-2</v>
      </c>
    </row>
    <row r="742" spans="2:17" x14ac:dyDescent="0.2">
      <c r="B742" s="1" t="s">
        <v>3149</v>
      </c>
      <c r="C742" s="1" t="s">
        <v>2353</v>
      </c>
      <c r="D742" s="12">
        <v>0.50862955360499196</v>
      </c>
      <c r="E742" s="25">
        <v>2.36333205915536E-3</v>
      </c>
      <c r="G742" s="1" t="s">
        <v>7107</v>
      </c>
      <c r="H742" s="1" t="s">
        <v>7108</v>
      </c>
      <c r="I742" s="12">
        <v>0.32004146406296002</v>
      </c>
      <c r="J742" s="26">
        <v>2.2738808061486E-2</v>
      </c>
    </row>
    <row r="743" spans="2:17" x14ac:dyDescent="0.2">
      <c r="B743" s="1" t="s">
        <v>14724</v>
      </c>
      <c r="C743" s="1" t="s">
        <v>403</v>
      </c>
      <c r="D743" s="12">
        <v>-0.53704933636214103</v>
      </c>
      <c r="E743" s="25">
        <v>2.3658315987235899E-3</v>
      </c>
      <c r="G743" s="1" t="s">
        <v>5969</v>
      </c>
      <c r="H743" s="1" t="s">
        <v>3159</v>
      </c>
      <c r="I743" s="12">
        <v>0.17977050869192299</v>
      </c>
      <c r="J743" s="26">
        <v>2.28203043346649E-2</v>
      </c>
      <c r="Q743" s="26"/>
    </row>
    <row r="744" spans="2:17" x14ac:dyDescent="0.2">
      <c r="B744" s="1" t="s">
        <v>14925</v>
      </c>
      <c r="C744" s="1" t="s">
        <v>14926</v>
      </c>
      <c r="D744" s="12">
        <v>0.79976287202567298</v>
      </c>
      <c r="E744" s="25">
        <v>2.3710095875156601E-3</v>
      </c>
      <c r="G744" s="1" t="s">
        <v>11801</v>
      </c>
      <c r="H744" s="1" t="s">
        <v>4002</v>
      </c>
      <c r="I744" s="12">
        <v>0.48693022716358703</v>
      </c>
      <c r="J744" s="26">
        <v>2.28249844831055E-2</v>
      </c>
    </row>
    <row r="745" spans="2:17" x14ac:dyDescent="0.2">
      <c r="B745" s="1" t="s">
        <v>4394</v>
      </c>
      <c r="C745" s="1" t="s">
        <v>4395</v>
      </c>
      <c r="D745" s="12">
        <v>1.28175552878199</v>
      </c>
      <c r="E745" s="25">
        <v>2.3710095875156601E-3</v>
      </c>
      <c r="G745" s="1" t="s">
        <v>6204</v>
      </c>
      <c r="H745" s="1" t="s">
        <v>6205</v>
      </c>
      <c r="I745" s="12">
        <v>0.81091348403720898</v>
      </c>
      <c r="J745" s="26">
        <v>2.29251629578687E-2</v>
      </c>
    </row>
    <row r="746" spans="2:17" x14ac:dyDescent="0.2">
      <c r="B746" s="1" t="s">
        <v>13911</v>
      </c>
      <c r="C746" s="1" t="s">
        <v>2383</v>
      </c>
      <c r="D746" s="12">
        <v>0.52429057423379499</v>
      </c>
      <c r="E746" s="25">
        <v>2.3765170835163998E-3</v>
      </c>
      <c r="G746" s="1" t="s">
        <v>6072</v>
      </c>
      <c r="H746" s="1" t="s">
        <v>5599</v>
      </c>
      <c r="I746" s="12">
        <v>0.91307485741408301</v>
      </c>
      <c r="J746" s="26">
        <v>2.29251629578687E-2</v>
      </c>
    </row>
    <row r="747" spans="2:17" x14ac:dyDescent="0.2">
      <c r="B747" s="1" t="s">
        <v>3904</v>
      </c>
      <c r="C747" s="1" t="s">
        <v>3905</v>
      </c>
      <c r="D747" s="12">
        <v>0.60320745058877701</v>
      </c>
      <c r="E747" s="25">
        <v>2.3870977491157802E-3</v>
      </c>
      <c r="G747" s="1" t="s">
        <v>6196</v>
      </c>
      <c r="H747" s="1" t="s">
        <v>6197</v>
      </c>
      <c r="I747" s="12">
        <v>-0.67708399416739395</v>
      </c>
      <c r="J747" s="26">
        <v>2.29251629578687E-2</v>
      </c>
      <c r="Q747" s="26"/>
    </row>
    <row r="748" spans="2:17" x14ac:dyDescent="0.2">
      <c r="B748" s="1" t="s">
        <v>9353</v>
      </c>
      <c r="C748" s="1" t="s">
        <v>9354</v>
      </c>
      <c r="D748" s="12">
        <v>0.48159257294736002</v>
      </c>
      <c r="E748" s="25">
        <v>2.4246311388527401E-3</v>
      </c>
      <c r="G748" s="1" t="s">
        <v>8129</v>
      </c>
      <c r="H748" s="1" t="s">
        <v>8130</v>
      </c>
      <c r="I748" s="12">
        <v>1.8732585486303699</v>
      </c>
      <c r="J748" s="26">
        <v>2.29640780849928E-2</v>
      </c>
    </row>
    <row r="749" spans="2:17" x14ac:dyDescent="0.2">
      <c r="B749" s="1" t="s">
        <v>4188</v>
      </c>
      <c r="C749" s="1" t="s">
        <v>4189</v>
      </c>
      <c r="D749" s="12">
        <v>-0.22701119876894299</v>
      </c>
      <c r="E749" s="25">
        <v>2.4253157011826999E-3</v>
      </c>
      <c r="G749" s="1" t="s">
        <v>15744</v>
      </c>
      <c r="H749" s="1" t="s">
        <v>15745</v>
      </c>
      <c r="I749" s="12">
        <v>-1.0689600300393101</v>
      </c>
      <c r="J749" s="26">
        <v>2.30997120363527E-2</v>
      </c>
      <c r="Q749" s="26"/>
    </row>
    <row r="750" spans="2:17" x14ac:dyDescent="0.2">
      <c r="B750" s="1" t="s">
        <v>17374</v>
      </c>
      <c r="C750" s="1" t="s">
        <v>2353</v>
      </c>
      <c r="D750" s="12">
        <v>0.61937030410902805</v>
      </c>
      <c r="E750" s="25">
        <v>2.43749715870224E-3</v>
      </c>
      <c r="G750" s="1" t="s">
        <v>7867</v>
      </c>
      <c r="H750" s="1" t="s">
        <v>7868</v>
      </c>
      <c r="I750" s="12">
        <v>1.1246366316182601</v>
      </c>
      <c r="J750" s="26">
        <v>2.3198377724357799E-2</v>
      </c>
      <c r="Q750" s="26"/>
    </row>
    <row r="751" spans="2:17" x14ac:dyDescent="0.2">
      <c r="B751" s="1" t="s">
        <v>3211</v>
      </c>
      <c r="C751" s="1" t="s">
        <v>3212</v>
      </c>
      <c r="D751" s="12">
        <v>0.50565685644839498</v>
      </c>
      <c r="E751" s="25">
        <v>2.4461183953631699E-3</v>
      </c>
      <c r="G751" s="1" t="s">
        <v>10041</v>
      </c>
      <c r="H751" s="1" t="s">
        <v>10042</v>
      </c>
      <c r="I751" s="12">
        <v>0.94563669155351404</v>
      </c>
      <c r="J751" s="26">
        <v>2.3250659054103201E-2</v>
      </c>
      <c r="Q751" s="26"/>
    </row>
    <row r="752" spans="2:17" x14ac:dyDescent="0.2">
      <c r="B752" s="1" t="s">
        <v>966</v>
      </c>
      <c r="C752" s="1" t="s">
        <v>967</v>
      </c>
      <c r="D752" s="12">
        <v>0.53538000042565304</v>
      </c>
      <c r="E752" s="25">
        <v>2.4532267727765799E-3</v>
      </c>
      <c r="G752" s="1" t="s">
        <v>14548</v>
      </c>
      <c r="H752" s="1" t="s">
        <v>14549</v>
      </c>
      <c r="I752" s="12">
        <v>1.3062007264911999</v>
      </c>
      <c r="J752" s="26">
        <v>2.3265347724596E-2</v>
      </c>
    </row>
    <row r="753" spans="2:17" x14ac:dyDescent="0.2">
      <c r="B753" s="1" t="s">
        <v>15077</v>
      </c>
      <c r="C753" s="1" t="s">
        <v>15078</v>
      </c>
      <c r="D753" s="12">
        <v>1.81020050206505</v>
      </c>
      <c r="E753" s="25">
        <v>2.4583135352791098E-3</v>
      </c>
      <c r="G753" s="1" t="s">
        <v>6861</v>
      </c>
      <c r="H753" s="1" t="s">
        <v>6862</v>
      </c>
      <c r="I753" s="12">
        <v>0.39899941958992902</v>
      </c>
      <c r="J753" s="26">
        <v>2.3265347724596E-2</v>
      </c>
    </row>
    <row r="754" spans="2:17" x14ac:dyDescent="0.2">
      <c r="B754" s="1" t="s">
        <v>3897</v>
      </c>
      <c r="C754" s="1" t="s">
        <v>3898</v>
      </c>
      <c r="D754" s="12">
        <v>0.45894755639968299</v>
      </c>
      <c r="E754" s="25">
        <v>2.4736388043001701E-3</v>
      </c>
      <c r="G754" s="1" t="s">
        <v>10820</v>
      </c>
      <c r="H754" s="1" t="s">
        <v>674</v>
      </c>
      <c r="I754" s="12">
        <v>0.58080143540898899</v>
      </c>
      <c r="J754" s="26">
        <v>2.3314820998445202E-2</v>
      </c>
    </row>
    <row r="755" spans="2:17" x14ac:dyDescent="0.2">
      <c r="B755" s="1" t="s">
        <v>17375</v>
      </c>
      <c r="C755" s="1" t="s">
        <v>2169</v>
      </c>
      <c r="D755" s="12">
        <v>-3.4652732488371401</v>
      </c>
      <c r="E755" s="25">
        <v>2.49519900691921E-3</v>
      </c>
      <c r="G755" s="1" t="s">
        <v>5328</v>
      </c>
      <c r="H755" s="1" t="s">
        <v>5329</v>
      </c>
      <c r="I755" s="12">
        <v>1.04937636526517</v>
      </c>
      <c r="J755" s="26">
        <v>2.3314820998445202E-2</v>
      </c>
    </row>
    <row r="756" spans="2:17" x14ac:dyDescent="0.2">
      <c r="B756" s="1" t="s">
        <v>17376</v>
      </c>
      <c r="C756" s="1" t="s">
        <v>3184</v>
      </c>
      <c r="D756" s="12">
        <v>0.52191051572563296</v>
      </c>
      <c r="E756" s="25">
        <v>2.49519900691921E-3</v>
      </c>
      <c r="G756" s="1" t="s">
        <v>8703</v>
      </c>
      <c r="H756" s="1" t="s">
        <v>7725</v>
      </c>
      <c r="I756" s="12">
        <v>4.1830583821130896</v>
      </c>
      <c r="J756" s="26">
        <v>2.33255628644683E-2</v>
      </c>
    </row>
    <row r="757" spans="2:17" x14ac:dyDescent="0.2">
      <c r="B757" s="1" t="s">
        <v>2144</v>
      </c>
      <c r="C757" s="1" t="s">
        <v>2145</v>
      </c>
      <c r="D757" s="12">
        <v>0.599212593876155</v>
      </c>
      <c r="E757" s="25">
        <v>2.5013103495238999E-3</v>
      </c>
      <c r="G757" s="1" t="s">
        <v>10246</v>
      </c>
      <c r="H757" s="1" t="s">
        <v>1057</v>
      </c>
      <c r="I757" s="12">
        <v>0.462871034762247</v>
      </c>
      <c r="J757" s="26">
        <v>2.3350052191362599E-2</v>
      </c>
    </row>
    <row r="758" spans="2:17" x14ac:dyDescent="0.2">
      <c r="B758" s="1" t="s">
        <v>15868</v>
      </c>
      <c r="C758" s="1" t="s">
        <v>5268</v>
      </c>
      <c r="D758" s="12">
        <v>0.83810386424634797</v>
      </c>
      <c r="E758" s="25">
        <v>2.5231826507768301E-3</v>
      </c>
      <c r="G758" s="1" t="s">
        <v>15974</v>
      </c>
      <c r="H758" s="1" t="s">
        <v>15975</v>
      </c>
      <c r="I758" s="12">
        <v>-0.29128119756084397</v>
      </c>
      <c r="J758" s="26">
        <v>2.3381719682421101E-2</v>
      </c>
    </row>
    <row r="759" spans="2:17" x14ac:dyDescent="0.2">
      <c r="B759" s="1" t="s">
        <v>15003</v>
      </c>
      <c r="C759" s="1" t="s">
        <v>14860</v>
      </c>
      <c r="D759" s="12">
        <v>2.59429046864964</v>
      </c>
      <c r="E759" s="25">
        <v>2.5243288502343501E-3</v>
      </c>
      <c r="G759" s="1" t="s">
        <v>19147</v>
      </c>
      <c r="H759" s="1" t="s">
        <v>19148</v>
      </c>
      <c r="I759" s="12">
        <v>-0.54088183517560695</v>
      </c>
      <c r="J759" s="26">
        <v>2.3381719682421101E-2</v>
      </c>
    </row>
    <row r="760" spans="2:17" x14ac:dyDescent="0.2">
      <c r="B760" s="1" t="s">
        <v>14344</v>
      </c>
      <c r="C760" s="1" t="s">
        <v>10351</v>
      </c>
      <c r="D760" s="12">
        <v>0.75590192006302503</v>
      </c>
      <c r="E760" s="25">
        <v>2.52507655193145E-3</v>
      </c>
      <c r="G760" s="1" t="s">
        <v>16775</v>
      </c>
      <c r="H760" s="1" t="s">
        <v>16776</v>
      </c>
      <c r="I760" s="12">
        <v>-0.91323987129167095</v>
      </c>
      <c r="J760" s="26">
        <v>2.3381719682421101E-2</v>
      </c>
    </row>
    <row r="761" spans="2:17" x14ac:dyDescent="0.2">
      <c r="B761" s="1" t="s">
        <v>3799</v>
      </c>
      <c r="C761" s="1" t="s">
        <v>3800</v>
      </c>
      <c r="D761" s="12">
        <v>0.91071820555449601</v>
      </c>
      <c r="E761" s="25">
        <v>2.53142510178654E-3</v>
      </c>
      <c r="G761" s="1" t="s">
        <v>7124</v>
      </c>
      <c r="H761" s="1" t="s">
        <v>7125</v>
      </c>
      <c r="I761" s="12">
        <v>0.79894742196561797</v>
      </c>
      <c r="J761" s="26">
        <v>2.3417461494828699E-2</v>
      </c>
      <c r="Q761" s="26"/>
    </row>
    <row r="762" spans="2:17" x14ac:dyDescent="0.2">
      <c r="B762" s="1" t="s">
        <v>15366</v>
      </c>
      <c r="C762" s="1" t="s">
        <v>581</v>
      </c>
      <c r="D762" s="12">
        <v>0.73965665547012804</v>
      </c>
      <c r="E762" s="25">
        <v>2.5608364799730699E-3</v>
      </c>
      <c r="G762" s="1" t="s">
        <v>9357</v>
      </c>
      <c r="H762" s="1" t="s">
        <v>9358</v>
      </c>
      <c r="I762" s="12">
        <v>0.98473913407062696</v>
      </c>
      <c r="J762" s="26">
        <v>2.34219976051247E-2</v>
      </c>
    </row>
    <row r="763" spans="2:17" x14ac:dyDescent="0.2">
      <c r="B763" s="1" t="s">
        <v>659</v>
      </c>
      <c r="C763" s="1" t="s">
        <v>660</v>
      </c>
      <c r="D763" s="12">
        <v>0.58518033905424605</v>
      </c>
      <c r="E763" s="25">
        <v>2.5608364799730699E-3</v>
      </c>
      <c r="G763" s="1" t="s">
        <v>8708</v>
      </c>
      <c r="H763" s="1" t="s">
        <v>155</v>
      </c>
      <c r="I763" s="12">
        <v>-0.433039842905664</v>
      </c>
      <c r="J763" s="26">
        <v>2.34219976051247E-2</v>
      </c>
    </row>
    <row r="764" spans="2:17" x14ac:dyDescent="0.2">
      <c r="B764" s="1" t="s">
        <v>17377</v>
      </c>
      <c r="C764" s="1" t="s">
        <v>17378</v>
      </c>
      <c r="D764" s="12">
        <v>0.54444173719174205</v>
      </c>
      <c r="E764" s="25">
        <v>2.5608364799730699E-3</v>
      </c>
      <c r="G764" s="1" t="s">
        <v>9895</v>
      </c>
      <c r="H764" s="1" t="s">
        <v>983</v>
      </c>
      <c r="I764" s="12">
        <v>-0.62561548989751703</v>
      </c>
      <c r="J764" s="26">
        <v>2.34274563524762E-2</v>
      </c>
    </row>
    <row r="765" spans="2:17" x14ac:dyDescent="0.2">
      <c r="B765" s="1" t="s">
        <v>17379</v>
      </c>
      <c r="C765" s="1" t="s">
        <v>17380</v>
      </c>
      <c r="D765" s="12">
        <v>-1.64593248725038</v>
      </c>
      <c r="E765" s="25">
        <v>2.5642785096885502E-3</v>
      </c>
      <c r="G765" s="1" t="s">
        <v>10726</v>
      </c>
      <c r="H765" s="1" t="s">
        <v>2870</v>
      </c>
      <c r="I765" s="12">
        <v>1.74505902251777</v>
      </c>
      <c r="J765" s="26">
        <v>2.36415537962083E-2</v>
      </c>
      <c r="Q765" s="26"/>
    </row>
    <row r="766" spans="2:17" x14ac:dyDescent="0.2">
      <c r="B766" s="1" t="s">
        <v>666</v>
      </c>
      <c r="C766" s="1" t="s">
        <v>667</v>
      </c>
      <c r="D766" s="12">
        <v>0.85694673181494996</v>
      </c>
      <c r="E766" s="25">
        <v>2.5955044027718001E-3</v>
      </c>
      <c r="G766" s="1" t="s">
        <v>7994</v>
      </c>
      <c r="H766" s="1" t="s">
        <v>805</v>
      </c>
      <c r="I766" s="12">
        <v>-0.95658429504228204</v>
      </c>
      <c r="J766" s="26">
        <v>2.3642826329852901E-2</v>
      </c>
    </row>
    <row r="767" spans="2:17" x14ac:dyDescent="0.2">
      <c r="B767" s="1" t="s">
        <v>1462</v>
      </c>
      <c r="C767" s="1" t="s">
        <v>1463</v>
      </c>
      <c r="D767" s="12">
        <v>0.79888852463266102</v>
      </c>
      <c r="E767" s="25">
        <v>2.6164509670793101E-3</v>
      </c>
      <c r="G767" s="1" t="s">
        <v>6675</v>
      </c>
      <c r="H767" s="1" t="s">
        <v>109</v>
      </c>
      <c r="I767" s="12">
        <v>0.399413680783272</v>
      </c>
      <c r="J767" s="26">
        <v>2.3642826329852901E-2</v>
      </c>
    </row>
    <row r="768" spans="2:17" x14ac:dyDescent="0.2">
      <c r="B768" s="1" t="s">
        <v>17381</v>
      </c>
      <c r="C768" s="1" t="s">
        <v>12169</v>
      </c>
      <c r="D768" s="12">
        <v>-1.90390409103056</v>
      </c>
      <c r="E768" s="25">
        <v>2.6216971187911298E-3</v>
      </c>
      <c r="G768" s="1" t="s">
        <v>15980</v>
      </c>
      <c r="H768" s="1" t="s">
        <v>4111</v>
      </c>
      <c r="I768" s="12">
        <v>-0.79307217985867196</v>
      </c>
      <c r="J768" s="26">
        <v>2.3642826329852901E-2</v>
      </c>
      <c r="Q768" s="26"/>
    </row>
    <row r="769" spans="2:17" x14ac:dyDescent="0.2">
      <c r="B769" s="1" t="s">
        <v>15778</v>
      </c>
      <c r="C769" s="1" t="s">
        <v>15779</v>
      </c>
      <c r="D769" s="12">
        <v>0.928806574138764</v>
      </c>
      <c r="E769" s="25">
        <v>2.6216971187911298E-3</v>
      </c>
      <c r="G769" s="1" t="s">
        <v>13128</v>
      </c>
      <c r="H769" s="1" t="s">
        <v>13129</v>
      </c>
      <c r="I769" s="12">
        <v>-0.30066402355626098</v>
      </c>
      <c r="J769" s="26">
        <v>2.3761667570254701E-2</v>
      </c>
      <c r="Q769" s="26"/>
    </row>
    <row r="770" spans="2:17" x14ac:dyDescent="0.2">
      <c r="B770" s="1" t="s">
        <v>10448</v>
      </c>
      <c r="C770" s="1" t="s">
        <v>2326</v>
      </c>
      <c r="D770" s="12">
        <v>0.87066528393882603</v>
      </c>
      <c r="E770" s="25">
        <v>2.6488991156686402E-3</v>
      </c>
      <c r="G770" s="1" t="s">
        <v>6526</v>
      </c>
      <c r="H770" s="1" t="s">
        <v>174</v>
      </c>
      <c r="I770" s="12">
        <v>0.37548926217970602</v>
      </c>
      <c r="J770" s="26">
        <v>2.3761667570254701E-2</v>
      </c>
      <c r="Q770" s="26"/>
    </row>
    <row r="771" spans="2:17" x14ac:dyDescent="0.2">
      <c r="B771" s="1" t="s">
        <v>488</v>
      </c>
      <c r="C771" s="1" t="s">
        <v>489</v>
      </c>
      <c r="D771" s="12">
        <v>-1.0511593090634701</v>
      </c>
      <c r="E771" s="25">
        <v>2.6494216597453199E-3</v>
      </c>
      <c r="G771" s="1" t="s">
        <v>19149</v>
      </c>
      <c r="H771" s="1" t="s">
        <v>4743</v>
      </c>
      <c r="I771" s="12">
        <v>0.64180078307588595</v>
      </c>
      <c r="J771" s="26">
        <v>2.3761667570254701E-2</v>
      </c>
    </row>
    <row r="772" spans="2:17" x14ac:dyDescent="0.2">
      <c r="B772" s="1" t="s">
        <v>2653</v>
      </c>
      <c r="C772" s="1" t="s">
        <v>229</v>
      </c>
      <c r="D772" s="12">
        <v>0.99204429062686905</v>
      </c>
      <c r="E772" s="25">
        <v>2.67413983950605E-3</v>
      </c>
      <c r="G772" s="1" t="s">
        <v>6789</v>
      </c>
      <c r="H772" s="1" t="s">
        <v>4745</v>
      </c>
      <c r="I772" s="12">
        <v>0.95048523806947804</v>
      </c>
      <c r="J772" s="26">
        <v>2.3761667570254701E-2</v>
      </c>
      <c r="Q772" s="26"/>
    </row>
    <row r="773" spans="2:17" x14ac:dyDescent="0.2">
      <c r="B773" s="1" t="s">
        <v>7173</v>
      </c>
      <c r="C773" s="1" t="s">
        <v>776</v>
      </c>
      <c r="D773" s="12">
        <v>0.55669322637929997</v>
      </c>
      <c r="E773" s="25">
        <v>2.67413983950605E-3</v>
      </c>
      <c r="G773" s="1" t="s">
        <v>7862</v>
      </c>
      <c r="H773" s="1" t="s">
        <v>7863</v>
      </c>
      <c r="I773" s="12">
        <v>-0.55627318523942904</v>
      </c>
      <c r="J773" s="26">
        <v>2.3761667570254701E-2</v>
      </c>
    </row>
    <row r="774" spans="2:17" x14ac:dyDescent="0.2">
      <c r="B774" s="1" t="s">
        <v>17382</v>
      </c>
      <c r="C774" s="1" t="s">
        <v>12911</v>
      </c>
      <c r="D774" s="12">
        <v>0.56246543031390095</v>
      </c>
      <c r="E774" s="25">
        <v>2.6821506715373799E-3</v>
      </c>
      <c r="G774" s="1" t="s">
        <v>6513</v>
      </c>
      <c r="H774" s="1" t="s">
        <v>6238</v>
      </c>
      <c r="I774" s="12">
        <v>0.67723909153651096</v>
      </c>
      <c r="J774" s="26">
        <v>2.3858412781297501E-2</v>
      </c>
      <c r="Q774" s="26"/>
    </row>
    <row r="775" spans="2:17" x14ac:dyDescent="0.2">
      <c r="B775" s="1" t="s">
        <v>2052</v>
      </c>
      <c r="C775" s="1" t="s">
        <v>2053</v>
      </c>
      <c r="D775" s="12">
        <v>0.84767638050244798</v>
      </c>
      <c r="E775" s="25">
        <v>2.6843400767445499E-3</v>
      </c>
      <c r="G775" s="1" t="s">
        <v>7095</v>
      </c>
      <c r="H775" s="1" t="s">
        <v>7096</v>
      </c>
      <c r="I775" s="12">
        <v>-0.63960854782023302</v>
      </c>
      <c r="J775" s="26">
        <v>2.3858412781297501E-2</v>
      </c>
      <c r="Q775" s="26"/>
    </row>
    <row r="776" spans="2:17" x14ac:dyDescent="0.2">
      <c r="B776" s="1" t="s">
        <v>4995</v>
      </c>
      <c r="C776" s="1" t="s">
        <v>4354</v>
      </c>
      <c r="D776" s="12">
        <v>0.57746369564582201</v>
      </c>
      <c r="E776" s="25">
        <v>2.7011289941730899E-3</v>
      </c>
      <c r="G776" s="1" t="s">
        <v>6545</v>
      </c>
      <c r="H776" s="1" t="s">
        <v>6546</v>
      </c>
      <c r="I776" s="12">
        <v>0.17985625870212801</v>
      </c>
      <c r="J776" s="26">
        <v>2.3985897524742599E-2</v>
      </c>
    </row>
    <row r="777" spans="2:17" x14ac:dyDescent="0.2">
      <c r="B777" s="1" t="s">
        <v>15385</v>
      </c>
      <c r="C777" s="1" t="s">
        <v>13906</v>
      </c>
      <c r="D777" s="12">
        <v>0.910934298522314</v>
      </c>
      <c r="E777" s="25">
        <v>2.7011289941730899E-3</v>
      </c>
      <c r="G777" s="1" t="s">
        <v>6171</v>
      </c>
      <c r="H777" s="1" t="s">
        <v>13</v>
      </c>
      <c r="I777" s="12">
        <v>-0.299072070061561</v>
      </c>
      <c r="J777" s="26">
        <v>2.4053296553063201E-2</v>
      </c>
    </row>
    <row r="778" spans="2:17" x14ac:dyDescent="0.2">
      <c r="B778" s="1" t="s">
        <v>17383</v>
      </c>
      <c r="C778" s="1" t="s">
        <v>3915</v>
      </c>
      <c r="D778" s="12">
        <v>0.61603694532594999</v>
      </c>
      <c r="E778" s="25">
        <v>2.7072582755350099E-3</v>
      </c>
      <c r="G778" s="1" t="s">
        <v>2235</v>
      </c>
      <c r="H778" s="1" t="s">
        <v>2236</v>
      </c>
      <c r="I778" s="12">
        <v>0.48760650042239301</v>
      </c>
      <c r="J778" s="26">
        <v>2.4055979009290698E-2</v>
      </c>
    </row>
    <row r="779" spans="2:17" x14ac:dyDescent="0.2">
      <c r="B779" s="1" t="s">
        <v>15333</v>
      </c>
      <c r="C779" s="1" t="s">
        <v>433</v>
      </c>
      <c r="D779" s="12">
        <v>-2.34929492403531</v>
      </c>
      <c r="E779" s="25">
        <v>2.7141234091945399E-3</v>
      </c>
      <c r="G779" s="1" t="s">
        <v>14981</v>
      </c>
      <c r="H779" s="1" t="s">
        <v>11906</v>
      </c>
      <c r="I779" s="12">
        <v>0.63244901742481396</v>
      </c>
      <c r="J779" s="26">
        <v>2.4088880601893001E-2</v>
      </c>
    </row>
    <row r="780" spans="2:17" x14ac:dyDescent="0.2">
      <c r="B780" s="1" t="s">
        <v>2690</v>
      </c>
      <c r="C780" s="1" t="s">
        <v>2613</v>
      </c>
      <c r="D780" s="12">
        <v>0.95836955694112003</v>
      </c>
      <c r="E780" s="25">
        <v>2.7176174286307501E-3</v>
      </c>
      <c r="G780" s="1" t="s">
        <v>5962</v>
      </c>
      <c r="H780" s="1" t="s">
        <v>321</v>
      </c>
      <c r="I780" s="12">
        <v>-0.80736819403096605</v>
      </c>
      <c r="J780" s="26">
        <v>2.4125862791953102E-2</v>
      </c>
      <c r="Q780" s="26"/>
    </row>
    <row r="781" spans="2:17" x14ac:dyDescent="0.2">
      <c r="B781" s="1" t="s">
        <v>2129</v>
      </c>
      <c r="C781" s="1" t="s">
        <v>2130</v>
      </c>
      <c r="D781" s="12">
        <v>0.59492788284614595</v>
      </c>
      <c r="E781" s="25">
        <v>2.7176174286307501E-3</v>
      </c>
      <c r="G781" s="1" t="s">
        <v>14757</v>
      </c>
      <c r="H781" s="1" t="s">
        <v>14758</v>
      </c>
      <c r="I781" s="12">
        <v>0.44018740695582198</v>
      </c>
      <c r="J781" s="26">
        <v>2.4125862791953102E-2</v>
      </c>
    </row>
    <row r="782" spans="2:17" x14ac:dyDescent="0.2">
      <c r="B782" s="1" t="s">
        <v>2092</v>
      </c>
      <c r="C782" s="1" t="s">
        <v>2093</v>
      </c>
      <c r="D782" s="12">
        <v>-1.0596376824083</v>
      </c>
      <c r="E782" s="25">
        <v>2.7234506473281799E-3</v>
      </c>
      <c r="G782" s="1" t="s">
        <v>7445</v>
      </c>
      <c r="H782" s="1" t="s">
        <v>7446</v>
      </c>
      <c r="I782" s="12">
        <v>-0.826945988631967</v>
      </c>
      <c r="J782" s="26">
        <v>2.41737110051056E-2</v>
      </c>
    </row>
    <row r="783" spans="2:17" x14ac:dyDescent="0.2">
      <c r="B783" s="1" t="s">
        <v>15512</v>
      </c>
      <c r="C783" s="1" t="s">
        <v>4621</v>
      </c>
      <c r="D783" s="12">
        <v>-0.37559629375405101</v>
      </c>
      <c r="E783" s="25">
        <v>2.7234506473281799E-3</v>
      </c>
      <c r="G783" s="1" t="s">
        <v>6568</v>
      </c>
      <c r="H783" s="1" t="s">
        <v>6569</v>
      </c>
      <c r="I783" s="12">
        <v>1.3553213467985199</v>
      </c>
      <c r="J783" s="26">
        <v>2.4201616008149501E-2</v>
      </c>
    </row>
    <row r="784" spans="2:17" x14ac:dyDescent="0.2">
      <c r="B784" s="1" t="s">
        <v>16833</v>
      </c>
      <c r="C784" s="1" t="s">
        <v>16834</v>
      </c>
      <c r="D784" s="12">
        <v>0.87185255706146303</v>
      </c>
      <c r="E784" s="25">
        <v>2.7531382102206699E-3</v>
      </c>
      <c r="G784" s="1" t="s">
        <v>16167</v>
      </c>
      <c r="H784" s="1" t="s">
        <v>109</v>
      </c>
      <c r="I784" s="12">
        <v>0.72533335453947301</v>
      </c>
      <c r="J784" s="26">
        <v>2.4252943170131401E-2</v>
      </c>
      <c r="Q784" s="26"/>
    </row>
    <row r="785" spans="2:17" x14ac:dyDescent="0.2">
      <c r="B785" s="1" t="s">
        <v>15813</v>
      </c>
      <c r="C785" s="1" t="s">
        <v>1572</v>
      </c>
      <c r="D785" s="12">
        <v>0.78599801883925102</v>
      </c>
      <c r="E785" s="25">
        <v>2.7692167721521501E-3</v>
      </c>
      <c r="G785" s="1" t="s">
        <v>7197</v>
      </c>
      <c r="H785" s="1" t="s">
        <v>2472</v>
      </c>
      <c r="I785" s="12">
        <v>-0.17432820522256501</v>
      </c>
      <c r="J785" s="26">
        <v>2.4344333321872101E-2</v>
      </c>
    </row>
    <row r="786" spans="2:17" x14ac:dyDescent="0.2">
      <c r="B786" s="1" t="s">
        <v>2017</v>
      </c>
      <c r="C786" s="1" t="s">
        <v>2018</v>
      </c>
      <c r="D786" s="12">
        <v>0.38462629727014302</v>
      </c>
      <c r="E786" s="25">
        <v>2.7978045854325298E-3</v>
      </c>
      <c r="G786" s="1" t="s">
        <v>10553</v>
      </c>
      <c r="H786" s="1" t="s">
        <v>9758</v>
      </c>
      <c r="I786" s="12">
        <v>1.3108673576502099</v>
      </c>
      <c r="J786" s="26">
        <v>2.4474627121339299E-2</v>
      </c>
      <c r="Q786" s="26"/>
    </row>
    <row r="787" spans="2:17" x14ac:dyDescent="0.2">
      <c r="B787" s="1" t="s">
        <v>1680</v>
      </c>
      <c r="C787" s="1" t="s">
        <v>1681</v>
      </c>
      <c r="D787" s="12">
        <v>-0.36628688687382199</v>
      </c>
      <c r="E787" s="25">
        <v>2.8034972211895899E-3</v>
      </c>
      <c r="G787" s="1" t="s">
        <v>5350</v>
      </c>
      <c r="H787" s="1" t="s">
        <v>5351</v>
      </c>
      <c r="I787" s="12">
        <v>0.24347919797227199</v>
      </c>
      <c r="J787" s="26">
        <v>2.4607059271037901E-2</v>
      </c>
    </row>
    <row r="788" spans="2:17" x14ac:dyDescent="0.2">
      <c r="B788" s="1" t="s">
        <v>17384</v>
      </c>
      <c r="C788" s="1" t="s">
        <v>17385</v>
      </c>
      <c r="D788" s="12">
        <v>-4.3916290597341003</v>
      </c>
      <c r="E788" s="25">
        <v>2.8049546777755099E-3</v>
      </c>
      <c r="G788" s="1" t="s">
        <v>6615</v>
      </c>
      <c r="H788" s="1" t="s">
        <v>6616</v>
      </c>
      <c r="I788" s="12">
        <v>0.77510387059132602</v>
      </c>
      <c r="J788" s="26">
        <v>2.4616936809616199E-2</v>
      </c>
    </row>
    <row r="789" spans="2:17" x14ac:dyDescent="0.2">
      <c r="B789" s="1" t="s">
        <v>13</v>
      </c>
      <c r="C789" s="1" t="s">
        <v>13</v>
      </c>
      <c r="D789" s="12">
        <v>0.709075753109216</v>
      </c>
      <c r="E789" s="25">
        <v>2.81571472770327E-3</v>
      </c>
      <c r="G789" s="1" t="s">
        <v>19150</v>
      </c>
      <c r="H789" s="1" t="s">
        <v>2620</v>
      </c>
      <c r="I789" s="12">
        <v>0.85251645208844895</v>
      </c>
      <c r="J789" s="26">
        <v>2.47919432727918E-2</v>
      </c>
    </row>
    <row r="790" spans="2:17" x14ac:dyDescent="0.2">
      <c r="B790" s="1" t="s">
        <v>4547</v>
      </c>
      <c r="C790" s="1" t="s">
        <v>3497</v>
      </c>
      <c r="D790" s="12">
        <v>0.62898154292443198</v>
      </c>
      <c r="E790" s="25">
        <v>2.8301050923020201E-3</v>
      </c>
      <c r="G790" s="1" t="s">
        <v>6188</v>
      </c>
      <c r="H790" s="1" t="s">
        <v>6189</v>
      </c>
      <c r="I790" s="12">
        <v>0.261684059554602</v>
      </c>
      <c r="J790" s="26">
        <v>2.48249062086968E-2</v>
      </c>
      <c r="Q790" s="26"/>
    </row>
    <row r="791" spans="2:17" x14ac:dyDescent="0.2">
      <c r="B791" s="1" t="s">
        <v>14525</v>
      </c>
      <c r="C791" s="1" t="s">
        <v>14526</v>
      </c>
      <c r="D791" s="12">
        <v>0.71618953119412598</v>
      </c>
      <c r="E791" s="25">
        <v>2.8367633284535499E-3</v>
      </c>
      <c r="G791" s="1" t="s">
        <v>19151</v>
      </c>
      <c r="H791" s="1" t="s">
        <v>2545</v>
      </c>
      <c r="I791" s="12">
        <v>-1.3687160446220601</v>
      </c>
      <c r="J791" s="26">
        <v>2.48249062086968E-2</v>
      </c>
    </row>
    <row r="792" spans="2:17" x14ac:dyDescent="0.2">
      <c r="B792" s="1" t="s">
        <v>17386</v>
      </c>
      <c r="C792" s="1" t="s">
        <v>17387</v>
      </c>
      <c r="D792" s="12">
        <v>-1.9524615267072101</v>
      </c>
      <c r="E792" s="25">
        <v>2.8367633284535499E-3</v>
      </c>
      <c r="G792" s="1" t="s">
        <v>12855</v>
      </c>
      <c r="H792" s="1" t="s">
        <v>12856</v>
      </c>
      <c r="I792" s="12">
        <v>1.0783005671085899</v>
      </c>
      <c r="J792" s="26">
        <v>2.48249062086968E-2</v>
      </c>
    </row>
    <row r="793" spans="2:17" x14ac:dyDescent="0.2">
      <c r="B793" s="1" t="s">
        <v>16470</v>
      </c>
      <c r="C793" s="1" t="s">
        <v>16471</v>
      </c>
      <c r="D793" s="12">
        <v>0.52604736996886403</v>
      </c>
      <c r="E793" s="25">
        <v>2.8367633284535499E-3</v>
      </c>
      <c r="G793" s="1" t="s">
        <v>5723</v>
      </c>
      <c r="H793" s="1" t="s">
        <v>5724</v>
      </c>
      <c r="I793" s="12">
        <v>-0.20805741842074801</v>
      </c>
      <c r="J793" s="26">
        <v>2.4894215711199201E-2</v>
      </c>
    </row>
    <row r="794" spans="2:17" x14ac:dyDescent="0.2">
      <c r="B794" s="1" t="s">
        <v>16038</v>
      </c>
      <c r="C794" s="1" t="s">
        <v>16039</v>
      </c>
      <c r="D794" s="12">
        <v>0.20852523754931801</v>
      </c>
      <c r="E794" s="25">
        <v>2.8367633284535499E-3</v>
      </c>
      <c r="G794" s="1" t="s">
        <v>13566</v>
      </c>
      <c r="H794" s="1" t="s">
        <v>9554</v>
      </c>
      <c r="I794" s="12">
        <v>-0.41631873037278599</v>
      </c>
      <c r="J794" s="26">
        <v>2.50874573484503E-2</v>
      </c>
      <c r="Q794" s="26"/>
    </row>
    <row r="795" spans="2:17" x14ac:dyDescent="0.2">
      <c r="B795" s="1" t="s">
        <v>16978</v>
      </c>
      <c r="C795" s="1" t="s">
        <v>1624</v>
      </c>
      <c r="D795" s="12">
        <v>0.69524954436942399</v>
      </c>
      <c r="E795" s="25">
        <v>2.8435511813353301E-3</v>
      </c>
      <c r="G795" s="1" t="s">
        <v>5863</v>
      </c>
      <c r="H795" s="1" t="s">
        <v>5864</v>
      </c>
      <c r="I795" s="12">
        <v>-0.62822689543906596</v>
      </c>
      <c r="J795" s="26">
        <v>2.51057556238857E-2</v>
      </c>
    </row>
    <row r="796" spans="2:17" x14ac:dyDescent="0.2">
      <c r="B796" s="1" t="s">
        <v>4572</v>
      </c>
      <c r="C796" s="1" t="s">
        <v>13</v>
      </c>
      <c r="D796" s="12">
        <v>0.57066218126633605</v>
      </c>
      <c r="E796" s="25">
        <v>2.8501932733471899E-3</v>
      </c>
      <c r="G796" s="1" t="s">
        <v>7788</v>
      </c>
      <c r="H796" s="1" t="s">
        <v>2545</v>
      </c>
      <c r="I796" s="12">
        <v>0.40688374885912199</v>
      </c>
      <c r="J796" s="26">
        <v>2.5112867102785701E-2</v>
      </c>
      <c r="Q796" s="26"/>
    </row>
    <row r="797" spans="2:17" x14ac:dyDescent="0.2">
      <c r="B797" s="1" t="s">
        <v>905</v>
      </c>
      <c r="C797" s="1" t="s">
        <v>13</v>
      </c>
      <c r="D797" s="12">
        <v>-0.52357741934160895</v>
      </c>
      <c r="E797" s="25">
        <v>2.8509023878847302E-3</v>
      </c>
      <c r="G797" s="1" t="s">
        <v>5729</v>
      </c>
      <c r="H797" s="1" t="s">
        <v>5730</v>
      </c>
      <c r="I797" s="12">
        <v>2.5613861287117201</v>
      </c>
      <c r="J797" s="26">
        <v>2.5224747496566901E-2</v>
      </c>
    </row>
    <row r="798" spans="2:17" x14ac:dyDescent="0.2">
      <c r="B798" s="1" t="s">
        <v>17388</v>
      </c>
      <c r="C798" s="1" t="s">
        <v>17389</v>
      </c>
      <c r="D798" s="12">
        <v>0.54975367095413896</v>
      </c>
      <c r="E798" s="25">
        <v>2.8540089122925001E-3</v>
      </c>
      <c r="G798" s="1" t="s">
        <v>16615</v>
      </c>
      <c r="H798" s="1" t="s">
        <v>16616</v>
      </c>
      <c r="I798" s="12">
        <v>2.06759740831742</v>
      </c>
      <c r="J798" s="26">
        <v>2.52467045009215E-2</v>
      </c>
    </row>
    <row r="799" spans="2:17" x14ac:dyDescent="0.2">
      <c r="B799" s="1" t="s">
        <v>906</v>
      </c>
      <c r="C799" s="1" t="s">
        <v>13</v>
      </c>
      <c r="D799" s="12">
        <v>-0.52329477022747795</v>
      </c>
      <c r="E799" s="25">
        <v>2.8639967919785298E-3</v>
      </c>
      <c r="G799" s="1" t="s">
        <v>6001</v>
      </c>
      <c r="H799" s="1" t="s">
        <v>5728</v>
      </c>
      <c r="I799" s="12">
        <v>0.39752159266796799</v>
      </c>
      <c r="J799" s="26">
        <v>2.5246776312987201E-2</v>
      </c>
    </row>
    <row r="800" spans="2:17" x14ac:dyDescent="0.2">
      <c r="B800" s="1" t="s">
        <v>16953</v>
      </c>
      <c r="C800" s="1" t="s">
        <v>16954</v>
      </c>
      <c r="D800" s="12">
        <v>0.51848942238555895</v>
      </c>
      <c r="E800" s="25">
        <v>2.8639967919785298E-3</v>
      </c>
      <c r="G800" s="1" t="s">
        <v>5883</v>
      </c>
      <c r="H800" s="1" t="s">
        <v>5884</v>
      </c>
      <c r="I800" s="12">
        <v>-0.49918070816799298</v>
      </c>
      <c r="J800" s="26">
        <v>2.5246776312987201E-2</v>
      </c>
    </row>
    <row r="801" spans="2:17" x14ac:dyDescent="0.2">
      <c r="B801" s="1" t="s">
        <v>16898</v>
      </c>
      <c r="C801" s="1" t="s">
        <v>16334</v>
      </c>
      <c r="D801" s="12">
        <v>1.0115277317947999</v>
      </c>
      <c r="E801" s="25">
        <v>2.8639967919785298E-3</v>
      </c>
      <c r="G801" s="1" t="s">
        <v>13935</v>
      </c>
      <c r="H801" s="1" t="s">
        <v>13</v>
      </c>
      <c r="I801" s="12">
        <v>1.4435485197787701</v>
      </c>
      <c r="J801" s="26">
        <v>2.5261063435612598E-2</v>
      </c>
    </row>
    <row r="802" spans="2:17" x14ac:dyDescent="0.2">
      <c r="B802" s="1" t="s">
        <v>3914</v>
      </c>
      <c r="C802" s="1" t="s">
        <v>3915</v>
      </c>
      <c r="D802" s="12">
        <v>0.61894159567011997</v>
      </c>
      <c r="E802" s="25">
        <v>2.8785506517045099E-3</v>
      </c>
      <c r="G802" s="1" t="s">
        <v>19152</v>
      </c>
      <c r="H802" s="1" t="s">
        <v>19153</v>
      </c>
      <c r="I802" s="12">
        <v>1.9494947872792201</v>
      </c>
      <c r="J802" s="26">
        <v>2.5273668246404399E-2</v>
      </c>
    </row>
    <row r="803" spans="2:17" x14ac:dyDescent="0.2">
      <c r="B803" s="1" t="s">
        <v>1985</v>
      </c>
      <c r="C803" s="1" t="s">
        <v>1986</v>
      </c>
      <c r="D803" s="12">
        <v>0.413444612947382</v>
      </c>
      <c r="E803" s="25">
        <v>2.8785506517045099E-3</v>
      </c>
      <c r="G803" s="1" t="s">
        <v>5092</v>
      </c>
      <c r="H803" s="1" t="s">
        <v>5093</v>
      </c>
      <c r="I803" s="12">
        <v>1.5429506097477099</v>
      </c>
      <c r="J803" s="26">
        <v>2.5273668246404399E-2</v>
      </c>
    </row>
    <row r="804" spans="2:17" x14ac:dyDescent="0.2">
      <c r="B804" s="1" t="s">
        <v>3021</v>
      </c>
      <c r="C804" s="1" t="s">
        <v>3022</v>
      </c>
      <c r="D804" s="12">
        <v>-1.00554671302585</v>
      </c>
      <c r="E804" s="25">
        <v>2.88099670824218E-3</v>
      </c>
      <c r="G804" s="1" t="s">
        <v>5967</v>
      </c>
      <c r="H804" s="1" t="s">
        <v>5968</v>
      </c>
      <c r="I804" s="12">
        <v>0.41711462005577599</v>
      </c>
      <c r="J804" s="26">
        <v>2.5414893947584699E-2</v>
      </c>
    </row>
    <row r="805" spans="2:17" x14ac:dyDescent="0.2">
      <c r="B805" s="1" t="s">
        <v>2342</v>
      </c>
      <c r="C805" s="1" t="s">
        <v>2343</v>
      </c>
      <c r="D805" s="12">
        <v>0.65731805329475201</v>
      </c>
      <c r="E805" s="25">
        <v>2.88711540634557E-3</v>
      </c>
      <c r="G805" s="1" t="s">
        <v>19154</v>
      </c>
      <c r="H805" s="1" t="s">
        <v>7886</v>
      </c>
      <c r="I805" s="12">
        <v>1.71079447748516</v>
      </c>
      <c r="J805" s="26">
        <v>2.5583309746517801E-2</v>
      </c>
    </row>
    <row r="806" spans="2:17" x14ac:dyDescent="0.2">
      <c r="B806" s="1" t="s">
        <v>1269</v>
      </c>
      <c r="C806" s="1" t="s">
        <v>1270</v>
      </c>
      <c r="D806" s="12">
        <v>0.79124955543675102</v>
      </c>
      <c r="E806" s="25">
        <v>2.8935747892324302E-3</v>
      </c>
      <c r="G806" s="1" t="s">
        <v>15399</v>
      </c>
      <c r="H806" s="1" t="s">
        <v>9827</v>
      </c>
      <c r="I806" s="12">
        <v>-0.55664786073783501</v>
      </c>
      <c r="J806" s="26">
        <v>2.5583309746517801E-2</v>
      </c>
    </row>
    <row r="807" spans="2:17" x14ac:dyDescent="0.2">
      <c r="B807" s="1" t="s">
        <v>335</v>
      </c>
      <c r="C807" s="1" t="s">
        <v>336</v>
      </c>
      <c r="D807" s="12">
        <v>-0.21439838719532001</v>
      </c>
      <c r="E807" s="25">
        <v>2.8997996029463298E-3</v>
      </c>
      <c r="G807" s="1" t="s">
        <v>7763</v>
      </c>
      <c r="H807" s="1" t="s">
        <v>7764</v>
      </c>
      <c r="I807" s="12">
        <v>1.1399503398310999</v>
      </c>
      <c r="J807" s="26">
        <v>2.5587639813393102E-2</v>
      </c>
      <c r="Q807" s="26"/>
    </row>
    <row r="808" spans="2:17" x14ac:dyDescent="0.2">
      <c r="B808" s="1" t="s">
        <v>4097</v>
      </c>
      <c r="C808" s="1" t="s">
        <v>4098</v>
      </c>
      <c r="D808" s="12">
        <v>0.51503765894130804</v>
      </c>
      <c r="E808" s="25">
        <v>2.8997996029463298E-3</v>
      </c>
      <c r="G808" s="1" t="s">
        <v>14727</v>
      </c>
      <c r="H808" s="1" t="s">
        <v>3881</v>
      </c>
      <c r="I808" s="12">
        <v>-0.68364424521563705</v>
      </c>
      <c r="J808" s="26">
        <v>2.5613205797328901E-2</v>
      </c>
    </row>
    <row r="809" spans="2:17" x14ac:dyDescent="0.2">
      <c r="B809" s="1" t="s">
        <v>15579</v>
      </c>
      <c r="C809" s="1" t="s">
        <v>485</v>
      </c>
      <c r="D809" s="12">
        <v>-1.33309408324362</v>
      </c>
      <c r="E809" s="25">
        <v>2.9196866499818399E-3</v>
      </c>
      <c r="G809" s="1" t="s">
        <v>19155</v>
      </c>
      <c r="H809" s="1" t="s">
        <v>5019</v>
      </c>
      <c r="I809" s="12">
        <v>-0.25280530441862298</v>
      </c>
      <c r="J809" s="26">
        <v>2.57605776367206E-2</v>
      </c>
    </row>
    <row r="810" spans="2:17" x14ac:dyDescent="0.2">
      <c r="B810" s="1" t="s">
        <v>15218</v>
      </c>
      <c r="C810" s="1" t="s">
        <v>967</v>
      </c>
      <c r="D810" s="12">
        <v>-0.55572225405361597</v>
      </c>
      <c r="E810" s="25">
        <v>2.9196866499818399E-3</v>
      </c>
      <c r="G810" s="1" t="s">
        <v>6787</v>
      </c>
      <c r="H810" s="1" t="s">
        <v>6788</v>
      </c>
      <c r="I810" s="12">
        <v>0.27395004548975399</v>
      </c>
      <c r="J810" s="26">
        <v>2.5940506040345299E-2</v>
      </c>
    </row>
    <row r="811" spans="2:17" x14ac:dyDescent="0.2">
      <c r="B811" s="1" t="s">
        <v>14967</v>
      </c>
      <c r="C811" s="1" t="s">
        <v>461</v>
      </c>
      <c r="D811" s="12">
        <v>0.81722333259623103</v>
      </c>
      <c r="E811" s="25">
        <v>2.93572142390625E-3</v>
      </c>
      <c r="G811" s="1" t="s">
        <v>13806</v>
      </c>
      <c r="H811" s="1" t="s">
        <v>13807</v>
      </c>
      <c r="I811" s="12">
        <v>0.22739675206246199</v>
      </c>
      <c r="J811" s="26">
        <v>2.59726286711713E-2</v>
      </c>
      <c r="Q811" s="26"/>
    </row>
    <row r="812" spans="2:17" x14ac:dyDescent="0.2">
      <c r="B812" s="1" t="s">
        <v>39</v>
      </c>
      <c r="C812" s="1" t="s">
        <v>40</v>
      </c>
      <c r="D812" s="12">
        <v>-0.25644525290849401</v>
      </c>
      <c r="E812" s="25">
        <v>2.94428880028736E-3</v>
      </c>
      <c r="G812" s="1" t="s">
        <v>7198</v>
      </c>
      <c r="H812" s="1" t="s">
        <v>1688</v>
      </c>
      <c r="I812" s="12">
        <v>-1.9251030555197299</v>
      </c>
      <c r="J812" s="26">
        <v>2.6045728932839001E-2</v>
      </c>
    </row>
    <row r="813" spans="2:17" x14ac:dyDescent="0.2">
      <c r="B813" s="1" t="s">
        <v>2507</v>
      </c>
      <c r="C813" s="1" t="s">
        <v>13</v>
      </c>
      <c r="D813" s="12">
        <v>0.79834021605523298</v>
      </c>
      <c r="E813" s="25">
        <v>2.9771667426701899E-3</v>
      </c>
      <c r="G813" s="1" t="s">
        <v>19156</v>
      </c>
      <c r="H813" s="1" t="s">
        <v>4528</v>
      </c>
      <c r="I813" s="12">
        <v>-1.6511165475784999</v>
      </c>
      <c r="J813" s="26">
        <v>2.6067587821545099E-2</v>
      </c>
    </row>
    <row r="814" spans="2:17" x14ac:dyDescent="0.2">
      <c r="B814" s="1" t="s">
        <v>17390</v>
      </c>
      <c r="C814" s="1" t="s">
        <v>12380</v>
      </c>
      <c r="D814" s="12">
        <v>0.63206975832744405</v>
      </c>
      <c r="E814" s="25">
        <v>2.9854033363506398E-3</v>
      </c>
      <c r="G814" s="1" t="s">
        <v>9780</v>
      </c>
      <c r="H814" s="1" t="s">
        <v>204</v>
      </c>
      <c r="I814" s="12">
        <v>-2.3799032038039898</v>
      </c>
      <c r="J814" s="26">
        <v>2.6067587821545099E-2</v>
      </c>
    </row>
    <row r="815" spans="2:17" x14ac:dyDescent="0.2">
      <c r="B815" s="1" t="s">
        <v>17391</v>
      </c>
      <c r="C815" s="1" t="s">
        <v>983</v>
      </c>
      <c r="D815" s="12">
        <v>0.52894393363054804</v>
      </c>
      <c r="E815" s="25">
        <v>2.99128809836934E-3</v>
      </c>
      <c r="G815" s="1" t="s">
        <v>7556</v>
      </c>
      <c r="H815" s="1" t="s">
        <v>7557</v>
      </c>
      <c r="I815" s="12">
        <v>2.9431518991353198</v>
      </c>
      <c r="J815" s="26">
        <v>2.6133480272444901E-2</v>
      </c>
    </row>
    <row r="816" spans="2:17" x14ac:dyDescent="0.2">
      <c r="B816" s="1" t="s">
        <v>940</v>
      </c>
      <c r="C816" s="1" t="s">
        <v>941</v>
      </c>
      <c r="D816" s="12">
        <v>-0.32325505330774601</v>
      </c>
      <c r="E816" s="25">
        <v>2.9921989945368298E-3</v>
      </c>
      <c r="G816" s="1" t="s">
        <v>14899</v>
      </c>
      <c r="H816" s="1" t="s">
        <v>1201</v>
      </c>
      <c r="I816" s="12">
        <v>-2.4061849536675499</v>
      </c>
      <c r="J816" s="26">
        <v>2.6203142334328699E-2</v>
      </c>
      <c r="Q816" s="26"/>
    </row>
    <row r="817" spans="2:17" x14ac:dyDescent="0.2">
      <c r="B817" s="1" t="s">
        <v>4752</v>
      </c>
      <c r="C817" s="1" t="s">
        <v>3856</v>
      </c>
      <c r="D817" s="12">
        <v>0.48537874978286299</v>
      </c>
      <c r="E817" s="25">
        <v>2.9954424863929299E-3</v>
      </c>
      <c r="G817" s="1" t="s">
        <v>6572</v>
      </c>
      <c r="H817" s="1" t="s">
        <v>6573</v>
      </c>
      <c r="I817" s="12">
        <v>0.51688772503733404</v>
      </c>
      <c r="J817" s="26">
        <v>2.6279759410528399E-2</v>
      </c>
    </row>
    <row r="818" spans="2:17" x14ac:dyDescent="0.2">
      <c r="B818" s="1" t="s">
        <v>1028</v>
      </c>
      <c r="C818" s="1" t="s">
        <v>13</v>
      </c>
      <c r="D818" s="12">
        <v>-0.67131877930981498</v>
      </c>
      <c r="E818" s="25">
        <v>3.02736952124725E-3</v>
      </c>
      <c r="G818" s="1" t="s">
        <v>7508</v>
      </c>
      <c r="H818" s="1" t="s">
        <v>1015</v>
      </c>
      <c r="I818" s="12">
        <v>0.180636084244816</v>
      </c>
      <c r="J818" s="26">
        <v>2.62938247175078E-2</v>
      </c>
    </row>
    <row r="819" spans="2:17" x14ac:dyDescent="0.2">
      <c r="B819" s="1" t="s">
        <v>10401</v>
      </c>
      <c r="C819" s="1" t="s">
        <v>10402</v>
      </c>
      <c r="D819" s="12">
        <v>0.62206810344182495</v>
      </c>
      <c r="E819" s="25">
        <v>3.03242004129621E-3</v>
      </c>
      <c r="G819" s="1" t="s">
        <v>8155</v>
      </c>
      <c r="H819" s="1" t="s">
        <v>1955</v>
      </c>
      <c r="I819" s="12">
        <v>0.91796716906528997</v>
      </c>
      <c r="J819" s="26">
        <v>2.62938247175078E-2</v>
      </c>
      <c r="Q819" s="26"/>
    </row>
    <row r="820" spans="2:17" x14ac:dyDescent="0.2">
      <c r="B820" s="1" t="s">
        <v>1045</v>
      </c>
      <c r="C820" s="1" t="s">
        <v>1046</v>
      </c>
      <c r="D820" s="12">
        <v>0.87824622885821502</v>
      </c>
      <c r="E820" s="25">
        <v>3.03242004129621E-3</v>
      </c>
      <c r="G820" s="1" t="s">
        <v>19157</v>
      </c>
      <c r="H820" s="1" t="s">
        <v>19158</v>
      </c>
      <c r="I820" s="12">
        <v>0.34424761292547301</v>
      </c>
      <c r="J820" s="26">
        <v>2.6331114822970202E-2</v>
      </c>
    </row>
    <row r="821" spans="2:17" x14ac:dyDescent="0.2">
      <c r="B821" s="1" t="s">
        <v>4718</v>
      </c>
      <c r="C821" s="1" t="s">
        <v>13</v>
      </c>
      <c r="D821" s="12">
        <v>0.70013097936868296</v>
      </c>
      <c r="E821" s="25">
        <v>3.0359320707659199E-3</v>
      </c>
      <c r="G821" s="1" t="s">
        <v>5852</v>
      </c>
      <c r="H821" s="1" t="s">
        <v>5764</v>
      </c>
      <c r="I821" s="12">
        <v>-0.42625914349340099</v>
      </c>
      <c r="J821" s="26">
        <v>2.6331114822970202E-2</v>
      </c>
    </row>
    <row r="822" spans="2:17" x14ac:dyDescent="0.2">
      <c r="B822" s="1" t="s">
        <v>1241</v>
      </c>
      <c r="C822" s="1" t="s">
        <v>563</v>
      </c>
      <c r="D822" s="12">
        <v>0.70600720651303195</v>
      </c>
      <c r="E822" s="25">
        <v>3.0369590138371902E-3</v>
      </c>
      <c r="G822" s="1" t="s">
        <v>14556</v>
      </c>
      <c r="H822" s="1" t="s">
        <v>13</v>
      </c>
      <c r="I822" s="12">
        <v>1.15743043040841</v>
      </c>
      <c r="J822" s="26">
        <v>2.6331114822970202E-2</v>
      </c>
    </row>
    <row r="823" spans="2:17" x14ac:dyDescent="0.2">
      <c r="B823" s="1" t="s">
        <v>14230</v>
      </c>
      <c r="C823" s="1" t="s">
        <v>9194</v>
      </c>
      <c r="D823" s="12">
        <v>0.36290177488994002</v>
      </c>
      <c r="E823" s="25">
        <v>3.0378326316339698E-3</v>
      </c>
      <c r="G823" s="1" t="s">
        <v>13275</v>
      </c>
      <c r="H823" s="1" t="s">
        <v>13276</v>
      </c>
      <c r="I823" s="12">
        <v>-0.60362947851698201</v>
      </c>
      <c r="J823" s="26">
        <v>2.63379727108152E-2</v>
      </c>
      <c r="Q823" s="26"/>
    </row>
    <row r="824" spans="2:17" x14ac:dyDescent="0.2">
      <c r="B824" s="1" t="s">
        <v>15883</v>
      </c>
      <c r="C824" s="1" t="s">
        <v>15884</v>
      </c>
      <c r="D824" s="12">
        <v>0.67098202240209603</v>
      </c>
      <c r="E824" s="25">
        <v>3.0621109958607201E-3</v>
      </c>
      <c r="G824" s="1" t="s">
        <v>6237</v>
      </c>
      <c r="H824" s="1" t="s">
        <v>6238</v>
      </c>
      <c r="I824" s="12">
        <v>0.65288712631602197</v>
      </c>
      <c r="J824" s="26">
        <v>2.6381616074846601E-2</v>
      </c>
    </row>
    <row r="825" spans="2:17" x14ac:dyDescent="0.2">
      <c r="B825" s="1" t="s">
        <v>1056</v>
      </c>
      <c r="C825" s="1" t="s">
        <v>1057</v>
      </c>
      <c r="D825" s="12">
        <v>0.50009647381241096</v>
      </c>
      <c r="E825" s="25">
        <v>3.0621109958607201E-3</v>
      </c>
      <c r="G825" s="1" t="s">
        <v>16902</v>
      </c>
      <c r="H825" s="1" t="s">
        <v>5862</v>
      </c>
      <c r="I825" s="12">
        <v>0.37228337604204897</v>
      </c>
      <c r="J825" s="26">
        <v>2.6382607295647301E-2</v>
      </c>
    </row>
    <row r="826" spans="2:17" x14ac:dyDescent="0.2">
      <c r="B826" s="1" t="s">
        <v>15237</v>
      </c>
      <c r="C826" s="1" t="s">
        <v>109</v>
      </c>
      <c r="D826" s="12">
        <v>-0.52414816890434801</v>
      </c>
      <c r="E826" s="25">
        <v>3.0621109958607201E-3</v>
      </c>
      <c r="G826" s="1" t="s">
        <v>7801</v>
      </c>
      <c r="H826" s="1" t="s">
        <v>7802</v>
      </c>
      <c r="I826" s="12">
        <v>0.31658915710666102</v>
      </c>
      <c r="J826" s="26">
        <v>2.6382607295647301E-2</v>
      </c>
      <c r="Q826" s="26"/>
    </row>
    <row r="827" spans="2:17" x14ac:dyDescent="0.2">
      <c r="B827" s="1" t="s">
        <v>16047</v>
      </c>
      <c r="C827" s="1" t="s">
        <v>48</v>
      </c>
      <c r="D827" s="12">
        <v>-0.275756587707497</v>
      </c>
      <c r="E827" s="25">
        <v>3.0621109958607201E-3</v>
      </c>
      <c r="G827" s="1" t="s">
        <v>16595</v>
      </c>
      <c r="H827" s="1" t="s">
        <v>16596</v>
      </c>
      <c r="I827" s="12">
        <v>-0.34697892870798402</v>
      </c>
      <c r="J827" s="26">
        <v>2.64451799847722E-2</v>
      </c>
    </row>
    <row r="828" spans="2:17" x14ac:dyDescent="0.2">
      <c r="B828" s="1" t="s">
        <v>16924</v>
      </c>
      <c r="C828" s="1" t="s">
        <v>13</v>
      </c>
      <c r="D828" s="12">
        <v>2.0154640764387302</v>
      </c>
      <c r="E828" s="25">
        <v>3.06410385828391E-3</v>
      </c>
      <c r="G828" s="1" t="s">
        <v>6213</v>
      </c>
      <c r="H828" s="1" t="s">
        <v>6214</v>
      </c>
      <c r="I828" s="12">
        <v>-0.82603398600661804</v>
      </c>
      <c r="J828" s="26">
        <v>2.64451799847722E-2</v>
      </c>
    </row>
    <row r="829" spans="2:17" x14ac:dyDescent="0.2">
      <c r="B829" s="1" t="s">
        <v>1607</v>
      </c>
      <c r="C829" s="1" t="s">
        <v>1608</v>
      </c>
      <c r="D829" s="12">
        <v>-0.29515635839800503</v>
      </c>
      <c r="E829" s="25">
        <v>3.06498080415043E-3</v>
      </c>
      <c r="G829" s="1" t="s">
        <v>16871</v>
      </c>
      <c r="H829" s="1" t="s">
        <v>16872</v>
      </c>
      <c r="I829" s="12">
        <v>-0.31798586439500498</v>
      </c>
      <c r="J829" s="26">
        <v>2.6464477698723898E-2</v>
      </c>
    </row>
    <row r="830" spans="2:17" x14ac:dyDescent="0.2">
      <c r="B830" s="1" t="s">
        <v>17392</v>
      </c>
      <c r="C830" s="1" t="s">
        <v>17393</v>
      </c>
      <c r="D830" s="12">
        <v>0.62919154366647301</v>
      </c>
      <c r="E830" s="25">
        <v>3.10453981621125E-3</v>
      </c>
      <c r="G830" s="1" t="s">
        <v>7571</v>
      </c>
      <c r="H830" s="1" t="s">
        <v>269</v>
      </c>
      <c r="I830" s="12">
        <v>1.4320202263969699</v>
      </c>
      <c r="J830" s="26">
        <v>2.6464477698723898E-2</v>
      </c>
    </row>
    <row r="831" spans="2:17" x14ac:dyDescent="0.2">
      <c r="B831" s="1" t="s">
        <v>303</v>
      </c>
      <c r="C831" s="1" t="s">
        <v>304</v>
      </c>
      <c r="D831" s="12">
        <v>-0.32683318410225698</v>
      </c>
      <c r="E831" s="25">
        <v>3.1178098642228799E-3</v>
      </c>
      <c r="G831" s="1" t="s">
        <v>5850</v>
      </c>
      <c r="H831" s="1" t="s">
        <v>5851</v>
      </c>
      <c r="I831" s="12">
        <v>-0.19938646716255901</v>
      </c>
      <c r="J831" s="26">
        <v>2.6464477698723898E-2</v>
      </c>
      <c r="Q831" s="26"/>
    </row>
    <row r="832" spans="2:17" x14ac:dyDescent="0.2">
      <c r="B832" s="1" t="s">
        <v>984</v>
      </c>
      <c r="C832" s="1" t="s">
        <v>13</v>
      </c>
      <c r="D832" s="12">
        <v>-0.53647842872019702</v>
      </c>
      <c r="E832" s="25">
        <v>3.1226707107503398E-3</v>
      </c>
      <c r="G832" s="1" t="s">
        <v>10059</v>
      </c>
      <c r="H832" s="1" t="s">
        <v>10060</v>
      </c>
      <c r="I832" s="12">
        <v>-0.399339140052416</v>
      </c>
      <c r="J832" s="26">
        <v>2.6657205383914698E-2</v>
      </c>
    </row>
    <row r="833" spans="2:17" x14ac:dyDescent="0.2">
      <c r="B833" s="1" t="s">
        <v>220</v>
      </c>
      <c r="C833" s="1" t="s">
        <v>221</v>
      </c>
      <c r="D833" s="12">
        <v>1.2356629486053301</v>
      </c>
      <c r="E833" s="25">
        <v>3.1304827367945598E-3</v>
      </c>
      <c r="G833" s="1" t="s">
        <v>19159</v>
      </c>
      <c r="H833" s="1" t="s">
        <v>19160</v>
      </c>
      <c r="I833" s="12">
        <v>1.4414735997655099</v>
      </c>
      <c r="J833" s="26">
        <v>2.66843703030278E-2</v>
      </c>
    </row>
    <row r="834" spans="2:17" x14ac:dyDescent="0.2">
      <c r="B834" s="1" t="s">
        <v>17394</v>
      </c>
      <c r="C834" s="1" t="s">
        <v>17395</v>
      </c>
      <c r="D834" s="12">
        <v>0.57679397013224498</v>
      </c>
      <c r="E834" s="25">
        <v>3.1322840478863702E-3</v>
      </c>
      <c r="G834" s="1" t="s">
        <v>6439</v>
      </c>
      <c r="H834" s="1" t="s">
        <v>6440</v>
      </c>
      <c r="I834" s="12">
        <v>-0.67901354680054604</v>
      </c>
      <c r="J834" s="26">
        <v>2.67122124149952E-2</v>
      </c>
    </row>
    <row r="835" spans="2:17" x14ac:dyDescent="0.2">
      <c r="B835" s="1" t="s">
        <v>12878</v>
      </c>
      <c r="C835" s="1" t="s">
        <v>12879</v>
      </c>
      <c r="D835" s="12">
        <v>0.658658242791615</v>
      </c>
      <c r="E835" s="25">
        <v>3.1325623607755902E-3</v>
      </c>
      <c r="G835" s="1" t="s">
        <v>19161</v>
      </c>
      <c r="H835" s="1" t="s">
        <v>1352</v>
      </c>
      <c r="I835" s="12">
        <v>2.0527243458809301</v>
      </c>
      <c r="J835" s="26">
        <v>2.6806421560710701E-2</v>
      </c>
      <c r="Q835" s="26"/>
    </row>
    <row r="836" spans="2:17" x14ac:dyDescent="0.2">
      <c r="B836" s="1" t="s">
        <v>1571</v>
      </c>
      <c r="C836" s="1" t="s">
        <v>1572</v>
      </c>
      <c r="D836" s="12">
        <v>0.73316018977024799</v>
      </c>
      <c r="E836" s="25">
        <v>3.14078101163599E-3</v>
      </c>
      <c r="G836" s="1" t="s">
        <v>5265</v>
      </c>
      <c r="H836" s="1" t="s">
        <v>5266</v>
      </c>
      <c r="I836" s="12">
        <v>1.3036539244127401</v>
      </c>
      <c r="J836" s="26">
        <v>2.6818420945482299E-2</v>
      </c>
      <c r="Q836" s="26"/>
    </row>
    <row r="837" spans="2:17" x14ac:dyDescent="0.2">
      <c r="B837" s="1" t="s">
        <v>15529</v>
      </c>
      <c r="C837" s="1" t="s">
        <v>15197</v>
      </c>
      <c r="D837" s="12">
        <v>0.96551044797056595</v>
      </c>
      <c r="E837" s="25">
        <v>3.14078101163599E-3</v>
      </c>
      <c r="G837" s="1" t="s">
        <v>15334</v>
      </c>
      <c r="H837" s="1" t="s">
        <v>15335</v>
      </c>
      <c r="I837" s="12">
        <v>-1.04227505424297</v>
      </c>
      <c r="J837" s="26">
        <v>2.6880105561905499E-2</v>
      </c>
    </row>
    <row r="838" spans="2:17" x14ac:dyDescent="0.2">
      <c r="B838" s="1" t="s">
        <v>397</v>
      </c>
      <c r="C838" s="1" t="s">
        <v>398</v>
      </c>
      <c r="D838" s="12">
        <v>0.40747190566972702</v>
      </c>
      <c r="E838" s="25">
        <v>3.1476038413493202E-3</v>
      </c>
      <c r="G838" s="1" t="s">
        <v>6319</v>
      </c>
      <c r="H838" s="1" t="s">
        <v>13</v>
      </c>
      <c r="I838" s="12">
        <v>-0.92925986204869604</v>
      </c>
      <c r="J838" s="26">
        <v>2.69383918342876E-2</v>
      </c>
      <c r="Q838" s="26"/>
    </row>
    <row r="839" spans="2:17" x14ac:dyDescent="0.2">
      <c r="B839" s="1" t="s">
        <v>4201</v>
      </c>
      <c r="C839" s="1" t="s">
        <v>983</v>
      </c>
      <c r="D839" s="12">
        <v>0.79752598367939198</v>
      </c>
      <c r="E839" s="25">
        <v>3.1489566080414302E-3</v>
      </c>
      <c r="G839" s="1" t="s">
        <v>10282</v>
      </c>
      <c r="H839" s="1" t="s">
        <v>10283</v>
      </c>
      <c r="I839" s="12">
        <v>-2.7612239521325801</v>
      </c>
      <c r="J839" s="26">
        <v>2.6964780792099099E-2</v>
      </c>
    </row>
    <row r="840" spans="2:17" x14ac:dyDescent="0.2">
      <c r="B840" s="1" t="s">
        <v>8989</v>
      </c>
      <c r="C840" s="1" t="s">
        <v>8342</v>
      </c>
      <c r="D840" s="12">
        <v>1.1767591261074299</v>
      </c>
      <c r="E840" s="25">
        <v>3.14959601605995E-3</v>
      </c>
      <c r="G840" s="1" t="s">
        <v>19162</v>
      </c>
      <c r="H840" s="1" t="s">
        <v>19163</v>
      </c>
      <c r="I840" s="12">
        <v>-0.29945990826226598</v>
      </c>
      <c r="J840" s="26">
        <v>2.6964780792099099E-2</v>
      </c>
    </row>
    <row r="841" spans="2:17" x14ac:dyDescent="0.2">
      <c r="B841" s="1" t="s">
        <v>15287</v>
      </c>
      <c r="C841" s="1" t="s">
        <v>15288</v>
      </c>
      <c r="D841" s="12">
        <v>-0.230022028362003</v>
      </c>
      <c r="E841" s="25">
        <v>3.1552170296581801E-3</v>
      </c>
      <c r="G841" s="1" t="s">
        <v>7448</v>
      </c>
      <c r="H841" s="1" t="s">
        <v>7449</v>
      </c>
      <c r="I841" s="12">
        <v>0.37064962124629802</v>
      </c>
      <c r="J841" s="26">
        <v>2.70328631394295E-2</v>
      </c>
      <c r="Q841" s="26"/>
    </row>
    <row r="842" spans="2:17" x14ac:dyDescent="0.2">
      <c r="B842" s="1" t="s">
        <v>4392</v>
      </c>
      <c r="C842" s="1" t="s">
        <v>4393</v>
      </c>
      <c r="D842" s="12">
        <v>0.55751435484439205</v>
      </c>
      <c r="E842" s="25">
        <v>3.1645107667792999E-3</v>
      </c>
      <c r="G842" s="1" t="s">
        <v>7188</v>
      </c>
      <c r="H842" s="1" t="s">
        <v>7189</v>
      </c>
      <c r="I842" s="12">
        <v>-0.30468354416784099</v>
      </c>
      <c r="J842" s="26">
        <v>2.70328631394295E-2</v>
      </c>
    </row>
    <row r="843" spans="2:17" x14ac:dyDescent="0.2">
      <c r="B843" s="1" t="s">
        <v>2949</v>
      </c>
      <c r="C843" s="1" t="s">
        <v>2950</v>
      </c>
      <c r="D843" s="12">
        <v>0.51980002585417595</v>
      </c>
      <c r="E843" s="25">
        <v>3.1645107667792999E-3</v>
      </c>
      <c r="G843" s="1" t="s">
        <v>6889</v>
      </c>
      <c r="H843" s="1" t="s">
        <v>4009</v>
      </c>
      <c r="I843" s="12">
        <v>-0.19971215154781199</v>
      </c>
      <c r="J843" s="26">
        <v>2.70328631394295E-2</v>
      </c>
      <c r="Q843" s="26"/>
    </row>
    <row r="844" spans="2:17" x14ac:dyDescent="0.2">
      <c r="B844" s="1" t="s">
        <v>14694</v>
      </c>
      <c r="C844" s="1" t="s">
        <v>1344</v>
      </c>
      <c r="D844" s="12">
        <v>0.88116000922311799</v>
      </c>
      <c r="E844" s="25">
        <v>3.1645107667792999E-3</v>
      </c>
      <c r="G844" s="1" t="s">
        <v>7809</v>
      </c>
      <c r="H844" s="1" t="s">
        <v>13</v>
      </c>
      <c r="I844" s="12">
        <v>0.528442577904363</v>
      </c>
      <c r="J844" s="26">
        <v>2.7112435286801601E-2</v>
      </c>
    </row>
    <row r="845" spans="2:17" x14ac:dyDescent="0.2">
      <c r="B845" s="1" t="s">
        <v>16661</v>
      </c>
      <c r="C845" s="1" t="s">
        <v>4338</v>
      </c>
      <c r="D845" s="12">
        <v>0.71946297652517399</v>
      </c>
      <c r="E845" s="25">
        <v>3.17540649579419E-3</v>
      </c>
      <c r="G845" s="1" t="s">
        <v>7689</v>
      </c>
      <c r="H845" s="1" t="s">
        <v>7690</v>
      </c>
      <c r="I845" s="12">
        <v>0.19444045392279599</v>
      </c>
      <c r="J845" s="26">
        <v>2.7266496403077101E-2</v>
      </c>
      <c r="Q845" s="26"/>
    </row>
    <row r="846" spans="2:17" x14ac:dyDescent="0.2">
      <c r="B846" s="1" t="s">
        <v>5111</v>
      </c>
      <c r="C846" s="1" t="s">
        <v>5112</v>
      </c>
      <c r="D846" s="12">
        <v>0.74614009650900603</v>
      </c>
      <c r="E846" s="25">
        <v>3.1988154895787701E-3</v>
      </c>
      <c r="G846" s="1" t="s">
        <v>6418</v>
      </c>
      <c r="H846" s="1" t="s">
        <v>2759</v>
      </c>
      <c r="I846" s="12">
        <v>0.25862870879017003</v>
      </c>
      <c r="J846" s="26">
        <v>2.7266496403077101E-2</v>
      </c>
    </row>
    <row r="847" spans="2:17" x14ac:dyDescent="0.2">
      <c r="B847" s="1" t="s">
        <v>200</v>
      </c>
      <c r="C847" s="1" t="s">
        <v>201</v>
      </c>
      <c r="D847" s="12">
        <v>-0.773337682259021</v>
      </c>
      <c r="E847" s="25">
        <v>3.2013386197628502E-3</v>
      </c>
      <c r="G847" s="1" t="s">
        <v>7884</v>
      </c>
      <c r="H847" s="1" t="s">
        <v>13</v>
      </c>
      <c r="I847" s="12">
        <v>-1.71917400213571</v>
      </c>
      <c r="J847" s="26">
        <v>2.7266496403077101E-2</v>
      </c>
      <c r="Q847" s="26"/>
    </row>
    <row r="848" spans="2:17" x14ac:dyDescent="0.2">
      <c r="B848" s="1" t="s">
        <v>2899</v>
      </c>
      <c r="C848" s="1" t="s">
        <v>13</v>
      </c>
      <c r="D848" s="12">
        <v>-1.3354244514846301</v>
      </c>
      <c r="E848" s="25">
        <v>3.2013386197628502E-3</v>
      </c>
      <c r="G848" s="1" t="s">
        <v>5808</v>
      </c>
      <c r="H848" s="1" t="s">
        <v>5809</v>
      </c>
      <c r="I848" s="12">
        <v>-0.94926134141797203</v>
      </c>
      <c r="J848" s="26">
        <v>2.7266496403077101E-2</v>
      </c>
    </row>
    <row r="849" spans="2:17" x14ac:dyDescent="0.2">
      <c r="B849" s="1" t="s">
        <v>1115</v>
      </c>
      <c r="C849" s="1" t="s">
        <v>1116</v>
      </c>
      <c r="D849" s="12">
        <v>0.37955735227862603</v>
      </c>
      <c r="E849" s="25">
        <v>3.2013386197628502E-3</v>
      </c>
      <c r="G849" s="1" t="s">
        <v>6792</v>
      </c>
      <c r="H849" s="1" t="s">
        <v>6793</v>
      </c>
      <c r="I849" s="12">
        <v>0.237967755205929</v>
      </c>
      <c r="J849" s="26">
        <v>2.75039461506217E-2</v>
      </c>
      <c r="Q849" s="26"/>
    </row>
    <row r="850" spans="2:17" x14ac:dyDescent="0.2">
      <c r="B850" s="1" t="s">
        <v>17396</v>
      </c>
      <c r="C850" s="1" t="s">
        <v>16735</v>
      </c>
      <c r="D850" s="12">
        <v>0.43790717428605602</v>
      </c>
      <c r="E850" s="25">
        <v>3.2014767395242799E-3</v>
      </c>
      <c r="G850" s="1" t="s">
        <v>6804</v>
      </c>
      <c r="H850" s="1" t="s">
        <v>6805</v>
      </c>
      <c r="I850" s="12">
        <v>0.330769059338265</v>
      </c>
      <c r="J850" s="26">
        <v>2.75039461506217E-2</v>
      </c>
    </row>
    <row r="851" spans="2:17" x14ac:dyDescent="0.2">
      <c r="B851" s="1" t="s">
        <v>14695</v>
      </c>
      <c r="C851" s="1" t="s">
        <v>14696</v>
      </c>
      <c r="D851" s="12">
        <v>-0.577506082697121</v>
      </c>
      <c r="E851" s="25">
        <v>3.2070231815835102E-3</v>
      </c>
      <c r="G851" s="1" t="s">
        <v>7471</v>
      </c>
      <c r="H851" s="1" t="s">
        <v>7472</v>
      </c>
      <c r="I851" s="12">
        <v>-0.132382480537062</v>
      </c>
      <c r="J851" s="26">
        <v>2.77633567172723E-2</v>
      </c>
    </row>
    <row r="852" spans="2:17" x14ac:dyDescent="0.2">
      <c r="B852" s="1" t="s">
        <v>14739</v>
      </c>
      <c r="C852" s="1" t="s">
        <v>5998</v>
      </c>
      <c r="D852" s="12">
        <v>1.04266554181103</v>
      </c>
      <c r="E852" s="25">
        <v>3.20894386322769E-3</v>
      </c>
      <c r="G852" s="1" t="s">
        <v>5439</v>
      </c>
      <c r="H852" s="1" t="s">
        <v>13</v>
      </c>
      <c r="I852" s="12">
        <v>-0.83480028863452105</v>
      </c>
      <c r="J852" s="26">
        <v>2.78379466214249E-2</v>
      </c>
      <c r="Q852" s="26"/>
    </row>
    <row r="853" spans="2:17" x14ac:dyDescent="0.2">
      <c r="B853" s="1" t="s">
        <v>17397</v>
      </c>
      <c r="C853" s="1" t="s">
        <v>16517</v>
      </c>
      <c r="D853" s="12">
        <v>0.56220436586396805</v>
      </c>
      <c r="E853" s="25">
        <v>3.2260414027071001E-3</v>
      </c>
      <c r="G853" s="1" t="s">
        <v>9573</v>
      </c>
      <c r="H853" s="1" t="s">
        <v>9574</v>
      </c>
      <c r="I853" s="12">
        <v>1.22737754310062</v>
      </c>
      <c r="J853" s="26">
        <v>2.7873486198604001E-2</v>
      </c>
      <c r="Q853" s="26"/>
    </row>
    <row r="854" spans="2:17" x14ac:dyDescent="0.2">
      <c r="B854" s="1" t="s">
        <v>2615</v>
      </c>
      <c r="C854" s="1" t="s">
        <v>2616</v>
      </c>
      <c r="D854" s="12">
        <v>0.853751563967316</v>
      </c>
      <c r="E854" s="25">
        <v>3.23137445668264E-3</v>
      </c>
      <c r="G854" s="1" t="s">
        <v>9277</v>
      </c>
      <c r="H854" s="1" t="s">
        <v>9278</v>
      </c>
      <c r="I854" s="12">
        <v>-0.92487266380622202</v>
      </c>
      <c r="J854" s="26">
        <v>2.7976071691234099E-2</v>
      </c>
    </row>
    <row r="855" spans="2:17" x14ac:dyDescent="0.2">
      <c r="B855" s="1" t="s">
        <v>2550</v>
      </c>
      <c r="C855" s="1" t="s">
        <v>2551</v>
      </c>
      <c r="D855" s="12">
        <v>0.476567015160684</v>
      </c>
      <c r="E855" s="25">
        <v>3.2478591049094402E-3</v>
      </c>
      <c r="G855" s="1" t="s">
        <v>5620</v>
      </c>
      <c r="H855" s="1" t="s">
        <v>2901</v>
      </c>
      <c r="I855" s="12">
        <v>0.505903622780981</v>
      </c>
      <c r="J855" s="26">
        <v>2.8004049931355499E-2</v>
      </c>
    </row>
    <row r="856" spans="2:17" x14ac:dyDescent="0.2">
      <c r="B856" s="1" t="s">
        <v>14000</v>
      </c>
      <c r="C856" s="1" t="s">
        <v>14001</v>
      </c>
      <c r="D856" s="12">
        <v>0.54170732535740396</v>
      </c>
      <c r="E856" s="25">
        <v>3.2478591049094402E-3</v>
      </c>
      <c r="G856" s="1" t="s">
        <v>9213</v>
      </c>
      <c r="H856" s="1" t="s">
        <v>9214</v>
      </c>
      <c r="I856" s="12">
        <v>-0.39918578541557598</v>
      </c>
      <c r="J856" s="26">
        <v>2.8004049931355499E-2</v>
      </c>
    </row>
    <row r="857" spans="2:17" x14ac:dyDescent="0.2">
      <c r="B857" s="1" t="s">
        <v>230</v>
      </c>
      <c r="C857" s="1" t="s">
        <v>231</v>
      </c>
      <c r="D857" s="12">
        <v>-0.83275165987977295</v>
      </c>
      <c r="E857" s="25">
        <v>3.2593741692201498E-3</v>
      </c>
      <c r="G857" s="1" t="s">
        <v>9720</v>
      </c>
      <c r="H857" s="1" t="s">
        <v>9721</v>
      </c>
      <c r="I857" s="12">
        <v>0.91938343303043202</v>
      </c>
      <c r="J857" s="26">
        <v>2.8043702612971701E-2</v>
      </c>
    </row>
    <row r="858" spans="2:17" x14ac:dyDescent="0.2">
      <c r="B858" s="1" t="s">
        <v>16656</v>
      </c>
      <c r="C858" s="1" t="s">
        <v>16657</v>
      </c>
      <c r="D858" s="12">
        <v>0.343354486922758</v>
      </c>
      <c r="E858" s="25">
        <v>3.2593741692201498E-3</v>
      </c>
      <c r="G858" s="1" t="s">
        <v>9515</v>
      </c>
      <c r="H858" s="1" t="s">
        <v>9516</v>
      </c>
      <c r="I858" s="12">
        <v>1.13242780459584</v>
      </c>
      <c r="J858" s="26">
        <v>2.8043702612971701E-2</v>
      </c>
    </row>
    <row r="859" spans="2:17" x14ac:dyDescent="0.2">
      <c r="B859" s="1" t="s">
        <v>17190</v>
      </c>
      <c r="C859" s="1" t="s">
        <v>3497</v>
      </c>
      <c r="D859" s="12">
        <v>0.61610930869316105</v>
      </c>
      <c r="E859" s="25">
        <v>3.2593741692201498E-3</v>
      </c>
      <c r="G859" s="1" t="s">
        <v>5261</v>
      </c>
      <c r="H859" s="1" t="s">
        <v>13</v>
      </c>
      <c r="I859" s="12">
        <v>-0.61642083592586205</v>
      </c>
      <c r="J859" s="26">
        <v>2.8043702612971701E-2</v>
      </c>
      <c r="Q859" s="26"/>
    </row>
    <row r="860" spans="2:17" x14ac:dyDescent="0.2">
      <c r="B860" s="1" t="s">
        <v>17398</v>
      </c>
      <c r="C860" s="1" t="s">
        <v>1756</v>
      </c>
      <c r="D860" s="12">
        <v>0.731445241468755</v>
      </c>
      <c r="E860" s="25">
        <v>3.2593741692201498E-3</v>
      </c>
      <c r="G860" s="1" t="s">
        <v>11709</v>
      </c>
      <c r="H860" s="1" t="s">
        <v>5542</v>
      </c>
      <c r="I860" s="12">
        <v>0.69814943647868499</v>
      </c>
      <c r="J860" s="26">
        <v>2.8096960684796501E-2</v>
      </c>
    </row>
    <row r="861" spans="2:17" x14ac:dyDescent="0.2">
      <c r="B861" s="1" t="s">
        <v>3880</v>
      </c>
      <c r="C861" s="1" t="s">
        <v>3881</v>
      </c>
      <c r="D861" s="12">
        <v>0.47232620707386502</v>
      </c>
      <c r="E861" s="25">
        <v>3.2593741692201498E-3</v>
      </c>
      <c r="G861" s="1" t="s">
        <v>5828</v>
      </c>
      <c r="H861" s="1" t="s">
        <v>5187</v>
      </c>
      <c r="I861" s="12">
        <v>0.537215267069035</v>
      </c>
      <c r="J861" s="26">
        <v>2.8096960684796501E-2</v>
      </c>
    </row>
    <row r="862" spans="2:17" x14ac:dyDescent="0.2">
      <c r="B862" s="1" t="s">
        <v>2531</v>
      </c>
      <c r="C862" s="1" t="s">
        <v>2532</v>
      </c>
      <c r="D862" s="12">
        <v>0.63856080267991799</v>
      </c>
      <c r="E862" s="25">
        <v>3.2593741692201498E-3</v>
      </c>
      <c r="G862" s="1" t="s">
        <v>6342</v>
      </c>
      <c r="H862" s="1" t="s">
        <v>6343</v>
      </c>
      <c r="I862" s="12">
        <v>0.325091822208672</v>
      </c>
      <c r="J862" s="26">
        <v>2.8096960684796501E-2</v>
      </c>
    </row>
    <row r="863" spans="2:17" x14ac:dyDescent="0.2">
      <c r="B863" s="1" t="s">
        <v>14393</v>
      </c>
      <c r="C863" s="1" t="s">
        <v>14394</v>
      </c>
      <c r="D863" s="12">
        <v>0.54324836812080601</v>
      </c>
      <c r="E863" s="25">
        <v>3.2716835897834899E-3</v>
      </c>
      <c r="G863" s="1" t="s">
        <v>16181</v>
      </c>
      <c r="H863" s="1" t="s">
        <v>48</v>
      </c>
      <c r="I863" s="12">
        <v>-0.28425479929082798</v>
      </c>
      <c r="J863" s="26">
        <v>2.8160047853375399E-2</v>
      </c>
      <c r="Q863" s="26"/>
    </row>
    <row r="864" spans="2:17" x14ac:dyDescent="0.2">
      <c r="B864" s="1" t="s">
        <v>4776</v>
      </c>
      <c r="C864" s="1" t="s">
        <v>4777</v>
      </c>
      <c r="D864" s="12">
        <v>0.67253075844141996</v>
      </c>
      <c r="E864" s="25">
        <v>3.2716835897834899E-3</v>
      </c>
      <c r="G864" s="1" t="s">
        <v>8238</v>
      </c>
      <c r="H864" s="1" t="s">
        <v>6151</v>
      </c>
      <c r="I864" s="12">
        <v>0.76869118233522604</v>
      </c>
      <c r="J864" s="26">
        <v>2.8353406011975699E-2</v>
      </c>
    </row>
    <row r="865" spans="2:17" x14ac:dyDescent="0.2">
      <c r="B865" s="1" t="s">
        <v>4570</v>
      </c>
      <c r="C865" s="1" t="s">
        <v>4571</v>
      </c>
      <c r="D865" s="12">
        <v>0.51071376219110798</v>
      </c>
      <c r="E865" s="25">
        <v>3.2716835897834899E-3</v>
      </c>
      <c r="G865" s="1" t="s">
        <v>6117</v>
      </c>
      <c r="H865" s="1" t="s">
        <v>6118</v>
      </c>
      <c r="I865" s="12">
        <v>2.6068417307156699</v>
      </c>
      <c r="J865" s="26">
        <v>2.8381823064224199E-2</v>
      </c>
    </row>
    <row r="866" spans="2:17" x14ac:dyDescent="0.2">
      <c r="B866" s="1" t="s">
        <v>17399</v>
      </c>
      <c r="C866" s="1" t="s">
        <v>1807</v>
      </c>
      <c r="D866" s="12">
        <v>0.53876319794753003</v>
      </c>
      <c r="E866" s="25">
        <v>3.2960300337220401E-3</v>
      </c>
      <c r="G866" s="1" t="s">
        <v>6943</v>
      </c>
      <c r="H866" s="1" t="s">
        <v>6944</v>
      </c>
      <c r="I866" s="12">
        <v>-0.34581284971058102</v>
      </c>
      <c r="J866" s="26">
        <v>2.8426453497456101E-2</v>
      </c>
    </row>
    <row r="867" spans="2:17" x14ac:dyDescent="0.2">
      <c r="B867" s="1" t="s">
        <v>15703</v>
      </c>
      <c r="C867" s="1" t="s">
        <v>4231</v>
      </c>
      <c r="D867" s="12">
        <v>0.483590661186374</v>
      </c>
      <c r="E867" s="25">
        <v>3.31993111510797E-3</v>
      </c>
      <c r="G867" s="1" t="s">
        <v>6658</v>
      </c>
      <c r="H867" s="1" t="s">
        <v>6659</v>
      </c>
      <c r="I867" s="12">
        <v>0.53386012747537503</v>
      </c>
      <c r="J867" s="26">
        <v>2.8426453497456101E-2</v>
      </c>
    </row>
    <row r="868" spans="2:17" x14ac:dyDescent="0.2">
      <c r="B868" s="1" t="s">
        <v>3372</v>
      </c>
      <c r="C868" s="1" t="s">
        <v>3373</v>
      </c>
      <c r="D868" s="12">
        <v>0.61675592668880497</v>
      </c>
      <c r="E868" s="25">
        <v>3.31993111510797E-3</v>
      </c>
      <c r="G868" s="1" t="s">
        <v>16985</v>
      </c>
      <c r="H868" s="1" t="s">
        <v>16986</v>
      </c>
      <c r="I868" s="12">
        <v>0.315972651224528</v>
      </c>
      <c r="J868" s="26">
        <v>2.8551174592136901E-2</v>
      </c>
    </row>
    <row r="869" spans="2:17" x14ac:dyDescent="0.2">
      <c r="B869" s="1" t="s">
        <v>17400</v>
      </c>
      <c r="C869" s="1" t="s">
        <v>17401</v>
      </c>
      <c r="D869" s="12">
        <v>0.65760095904298799</v>
      </c>
      <c r="E869" s="25">
        <v>3.3330778782011102E-3</v>
      </c>
      <c r="G869" s="1" t="s">
        <v>13970</v>
      </c>
      <c r="H869" s="1" t="s">
        <v>10680</v>
      </c>
      <c r="I869" s="12">
        <v>1.32020999199017</v>
      </c>
      <c r="J869" s="26">
        <v>2.8551174592136901E-2</v>
      </c>
    </row>
    <row r="870" spans="2:17" x14ac:dyDescent="0.2">
      <c r="B870" s="1" t="s">
        <v>1135</v>
      </c>
      <c r="C870" s="1" t="s">
        <v>1136</v>
      </c>
      <c r="D870" s="12">
        <v>0.77527093367430799</v>
      </c>
      <c r="E870" s="25">
        <v>3.3529329876463001E-3</v>
      </c>
      <c r="G870" s="1" t="s">
        <v>5201</v>
      </c>
      <c r="H870" s="1" t="s">
        <v>5202</v>
      </c>
      <c r="I870" s="12">
        <v>0.77367108999620604</v>
      </c>
      <c r="J870" s="26">
        <v>2.86278371985146E-2</v>
      </c>
    </row>
    <row r="871" spans="2:17" x14ac:dyDescent="0.2">
      <c r="B871" s="1" t="s">
        <v>16331</v>
      </c>
      <c r="C871" s="1" t="s">
        <v>1254</v>
      </c>
      <c r="D871" s="12">
        <v>1.0058954534394899</v>
      </c>
      <c r="E871" s="25">
        <v>3.3626066595824002E-3</v>
      </c>
      <c r="G871" s="1" t="s">
        <v>15595</v>
      </c>
      <c r="H871" s="1" t="s">
        <v>15193</v>
      </c>
      <c r="I871" s="12">
        <v>-0.62610414809401205</v>
      </c>
      <c r="J871" s="26">
        <v>2.86278371985146E-2</v>
      </c>
    </row>
    <row r="872" spans="2:17" x14ac:dyDescent="0.2">
      <c r="B872" s="1" t="s">
        <v>17402</v>
      </c>
      <c r="C872" s="1" t="s">
        <v>17403</v>
      </c>
      <c r="D872" s="12">
        <v>0.52604818384355001</v>
      </c>
      <c r="E872" s="25">
        <v>3.36986715775534E-3</v>
      </c>
      <c r="G872" s="1" t="s">
        <v>14974</v>
      </c>
      <c r="H872" s="1" t="s">
        <v>14975</v>
      </c>
      <c r="I872" s="12">
        <v>0.337146389398082</v>
      </c>
      <c r="J872" s="26">
        <v>2.86525547020926E-2</v>
      </c>
      <c r="Q872" s="26"/>
    </row>
    <row r="873" spans="2:17" x14ac:dyDescent="0.2">
      <c r="B873" s="1" t="s">
        <v>17404</v>
      </c>
      <c r="C873" s="1" t="s">
        <v>193</v>
      </c>
      <c r="D873" s="12">
        <v>-6.1702509666679202</v>
      </c>
      <c r="E873" s="25">
        <v>3.38101358346304E-3</v>
      </c>
      <c r="G873" s="1" t="s">
        <v>15179</v>
      </c>
      <c r="H873" s="1" t="s">
        <v>15180</v>
      </c>
      <c r="I873" s="12">
        <v>0.27470791465489203</v>
      </c>
      <c r="J873" s="26">
        <v>2.8683257812808401E-2</v>
      </c>
    </row>
    <row r="874" spans="2:17" x14ac:dyDescent="0.2">
      <c r="B874" s="1" t="s">
        <v>4822</v>
      </c>
      <c r="C874" s="1" t="s">
        <v>4823</v>
      </c>
      <c r="D874" s="12">
        <v>0.52192908879466804</v>
      </c>
      <c r="E874" s="25">
        <v>3.3845369351489401E-3</v>
      </c>
      <c r="G874" s="1" t="s">
        <v>4095</v>
      </c>
      <c r="H874" s="1" t="s">
        <v>4096</v>
      </c>
      <c r="I874" s="12">
        <v>-1.7052349880609901</v>
      </c>
      <c r="J874" s="26">
        <v>2.8746559726762998E-2</v>
      </c>
    </row>
    <row r="875" spans="2:17" x14ac:dyDescent="0.2">
      <c r="B875" s="1" t="s">
        <v>17405</v>
      </c>
      <c r="C875" s="1" t="s">
        <v>17406</v>
      </c>
      <c r="D875" s="12">
        <v>0.54118012306708596</v>
      </c>
      <c r="E875" s="25">
        <v>3.3870396374981902E-3</v>
      </c>
      <c r="G875" s="1" t="s">
        <v>7513</v>
      </c>
      <c r="H875" s="1" t="s">
        <v>7514</v>
      </c>
      <c r="I875" s="12">
        <v>-0.268393698410898</v>
      </c>
      <c r="J875" s="26">
        <v>2.8747439471185701E-2</v>
      </c>
    </row>
    <row r="876" spans="2:17" x14ac:dyDescent="0.2">
      <c r="B876" s="1" t="s">
        <v>17407</v>
      </c>
      <c r="C876" s="1" t="s">
        <v>3657</v>
      </c>
      <c r="D876" s="12">
        <v>0.39527475865616601</v>
      </c>
      <c r="E876" s="25">
        <v>3.3942877780044102E-3</v>
      </c>
      <c r="G876" s="1" t="s">
        <v>8240</v>
      </c>
      <c r="H876" s="1" t="s">
        <v>6336</v>
      </c>
      <c r="I876" s="12">
        <v>-0.24716245746961901</v>
      </c>
      <c r="J876" s="26">
        <v>2.8976408866315199E-2</v>
      </c>
    </row>
    <row r="877" spans="2:17" x14ac:dyDescent="0.2">
      <c r="B877" s="1" t="s">
        <v>3638</v>
      </c>
      <c r="C877" s="1" t="s">
        <v>1624</v>
      </c>
      <c r="D877" s="12">
        <v>2.6131515608242402</v>
      </c>
      <c r="E877" s="25">
        <v>3.3963794019011301E-3</v>
      </c>
      <c r="G877" s="1" t="s">
        <v>5395</v>
      </c>
      <c r="H877" s="1" t="s">
        <v>13</v>
      </c>
      <c r="I877" s="12">
        <v>1.3511330242027699</v>
      </c>
      <c r="J877" s="26">
        <v>2.8976408866315199E-2</v>
      </c>
    </row>
    <row r="878" spans="2:17" x14ac:dyDescent="0.2">
      <c r="B878" s="1" t="s">
        <v>211</v>
      </c>
      <c r="C878" s="1" t="s">
        <v>86</v>
      </c>
      <c r="D878" s="12">
        <v>-0.19019047408689699</v>
      </c>
      <c r="E878" s="25">
        <v>3.39702683542863E-3</v>
      </c>
      <c r="G878" s="1" t="s">
        <v>19164</v>
      </c>
      <c r="H878" s="1" t="s">
        <v>16171</v>
      </c>
      <c r="I878" s="12">
        <v>0.41970720253580601</v>
      </c>
      <c r="J878" s="26">
        <v>2.9084596707717899E-2</v>
      </c>
    </row>
    <row r="879" spans="2:17" x14ac:dyDescent="0.2">
      <c r="B879" s="1" t="s">
        <v>763</v>
      </c>
      <c r="C879" s="1" t="s">
        <v>764</v>
      </c>
      <c r="D879" s="12">
        <v>-0.20075646476609199</v>
      </c>
      <c r="E879" s="25">
        <v>3.4061031640101199E-3</v>
      </c>
      <c r="G879" s="1" t="s">
        <v>11606</v>
      </c>
      <c r="H879" s="1" t="s">
        <v>1995</v>
      </c>
      <c r="I879" s="12">
        <v>-0.27429157743044102</v>
      </c>
      <c r="J879" s="26">
        <v>2.9084596707717899E-2</v>
      </c>
    </row>
    <row r="880" spans="2:17" x14ac:dyDescent="0.2">
      <c r="B880" s="1" t="s">
        <v>10967</v>
      </c>
      <c r="C880" s="1" t="s">
        <v>10968</v>
      </c>
      <c r="D880" s="12">
        <v>0.298170155987451</v>
      </c>
      <c r="E880" s="25">
        <v>3.4061031640101199E-3</v>
      </c>
      <c r="G880" s="1" t="s">
        <v>19165</v>
      </c>
      <c r="H880" s="1" t="s">
        <v>19166</v>
      </c>
      <c r="I880" s="12">
        <v>-1.7421535457005499</v>
      </c>
      <c r="J880" s="26">
        <v>2.9173176993718498E-2</v>
      </c>
    </row>
    <row r="881" spans="2:17" x14ac:dyDescent="0.2">
      <c r="B881" s="1" t="s">
        <v>2323</v>
      </c>
      <c r="C881" s="1" t="s">
        <v>990</v>
      </c>
      <c r="D881" s="12">
        <v>-0.19549751529536399</v>
      </c>
      <c r="E881" s="25">
        <v>3.4161487797785498E-3</v>
      </c>
      <c r="G881" s="1" t="s">
        <v>12500</v>
      </c>
      <c r="H881" s="1" t="s">
        <v>12501</v>
      </c>
      <c r="I881" s="12">
        <v>-0.15246653758516801</v>
      </c>
      <c r="J881" s="26">
        <v>2.9230528922440598E-2</v>
      </c>
      <c r="Q881" s="26"/>
    </row>
    <row r="882" spans="2:17" x14ac:dyDescent="0.2">
      <c r="B882" s="1" t="s">
        <v>3327</v>
      </c>
      <c r="C882" s="1" t="s">
        <v>3328</v>
      </c>
      <c r="D882" s="12">
        <v>0.477087263294313</v>
      </c>
      <c r="E882" s="25">
        <v>3.4285542789806701E-3</v>
      </c>
      <c r="G882" s="1" t="s">
        <v>10606</v>
      </c>
      <c r="H882" s="1" t="s">
        <v>10607</v>
      </c>
      <c r="I882" s="12">
        <v>-0.30196693722518902</v>
      </c>
      <c r="J882" s="26">
        <v>2.9230528922440598E-2</v>
      </c>
    </row>
    <row r="883" spans="2:17" x14ac:dyDescent="0.2">
      <c r="B883" s="1" t="s">
        <v>1615</v>
      </c>
      <c r="C883" s="1" t="s">
        <v>1616</v>
      </c>
      <c r="D883" s="12">
        <v>0.38129580828691101</v>
      </c>
      <c r="E883" s="25">
        <v>3.4285542789806701E-3</v>
      </c>
      <c r="G883" s="1" t="s">
        <v>6534</v>
      </c>
      <c r="H883" s="1" t="s">
        <v>2891</v>
      </c>
      <c r="I883" s="12">
        <v>1.07696136742531</v>
      </c>
      <c r="J883" s="26">
        <v>2.9247545439313499E-2</v>
      </c>
    </row>
    <row r="884" spans="2:17" x14ac:dyDescent="0.2">
      <c r="B884" s="1" t="s">
        <v>4726</v>
      </c>
      <c r="C884" s="1" t="s">
        <v>983</v>
      </c>
      <c r="D884" s="12">
        <v>1.2357241368421601</v>
      </c>
      <c r="E884" s="25">
        <v>3.4407228407155499E-3</v>
      </c>
      <c r="G884" s="1" t="s">
        <v>19167</v>
      </c>
      <c r="H884" s="1" t="s">
        <v>19168</v>
      </c>
      <c r="I884" s="12">
        <v>1.0384421505057</v>
      </c>
      <c r="J884" s="26">
        <v>2.9247545439313499E-2</v>
      </c>
    </row>
    <row r="885" spans="2:17" x14ac:dyDescent="0.2">
      <c r="B885" s="1" t="s">
        <v>3662</v>
      </c>
      <c r="C885" s="1" t="s">
        <v>3663</v>
      </c>
      <c r="D885" s="12">
        <v>0.640288683112618</v>
      </c>
      <c r="E885" s="25">
        <v>3.4407228407155499E-3</v>
      </c>
      <c r="G885" s="1" t="s">
        <v>16880</v>
      </c>
      <c r="H885" s="1" t="s">
        <v>16881</v>
      </c>
      <c r="I885" s="12">
        <v>-0.42923234605388499</v>
      </c>
      <c r="J885" s="26">
        <v>2.9247545439313499E-2</v>
      </c>
    </row>
    <row r="886" spans="2:17" x14ac:dyDescent="0.2">
      <c r="B886" s="1" t="s">
        <v>4192</v>
      </c>
      <c r="C886" s="1" t="s">
        <v>2583</v>
      </c>
      <c r="D886" s="12">
        <v>0.60363726510216298</v>
      </c>
      <c r="E886" s="25">
        <v>3.4407228407155499E-3</v>
      </c>
      <c r="G886" s="1" t="s">
        <v>13395</v>
      </c>
      <c r="H886" s="1" t="s">
        <v>1113</v>
      </c>
      <c r="I886" s="12">
        <v>1.3612475305075</v>
      </c>
      <c r="J886" s="26">
        <v>2.93154925952736E-2</v>
      </c>
      <c r="Q886" s="26"/>
    </row>
    <row r="887" spans="2:17" x14ac:dyDescent="0.2">
      <c r="B887" s="1" t="s">
        <v>3690</v>
      </c>
      <c r="C887" s="1" t="s">
        <v>1040</v>
      </c>
      <c r="D887" s="12">
        <v>0.41619349030271902</v>
      </c>
      <c r="E887" s="25">
        <v>3.4522775650096399E-3</v>
      </c>
      <c r="G887" s="1" t="s">
        <v>6459</v>
      </c>
      <c r="H887" s="1" t="s">
        <v>6460</v>
      </c>
      <c r="I887" s="12">
        <v>-1.0276456716686</v>
      </c>
      <c r="J887" s="26">
        <v>2.93154925952736E-2</v>
      </c>
    </row>
    <row r="888" spans="2:17" x14ac:dyDescent="0.2">
      <c r="B888" s="1" t="s">
        <v>11098</v>
      </c>
      <c r="C888" s="1" t="s">
        <v>11099</v>
      </c>
      <c r="D888" s="12">
        <v>-1.1596717247463</v>
      </c>
      <c r="E888" s="25">
        <v>3.4522775650096399E-3</v>
      </c>
      <c r="G888" s="1" t="s">
        <v>6395</v>
      </c>
      <c r="H888" s="1" t="s">
        <v>6396</v>
      </c>
      <c r="I888" s="12">
        <v>0.24373033350631501</v>
      </c>
      <c r="J888" s="26">
        <v>2.93154925952736E-2</v>
      </c>
    </row>
    <row r="889" spans="2:17" x14ac:dyDescent="0.2">
      <c r="B889" s="1" t="s">
        <v>17408</v>
      </c>
      <c r="C889" s="1" t="s">
        <v>1084</v>
      </c>
      <c r="D889" s="12">
        <v>0.75909657696676403</v>
      </c>
      <c r="E889" s="25">
        <v>3.4560468562056601E-3</v>
      </c>
      <c r="G889" s="1" t="s">
        <v>5412</v>
      </c>
      <c r="H889" s="1" t="s">
        <v>5413</v>
      </c>
      <c r="I889" s="12">
        <v>0.28098088921876102</v>
      </c>
      <c r="J889" s="26">
        <v>2.93154925952736E-2</v>
      </c>
    </row>
    <row r="890" spans="2:17" x14ac:dyDescent="0.2">
      <c r="B890" s="1" t="s">
        <v>17409</v>
      </c>
      <c r="C890" s="1" t="s">
        <v>13</v>
      </c>
      <c r="D890" s="12">
        <v>0.50511103455556705</v>
      </c>
      <c r="E890" s="25">
        <v>3.4581186625294098E-3</v>
      </c>
      <c r="G890" s="1" t="s">
        <v>7417</v>
      </c>
      <c r="H890" s="1" t="s">
        <v>7418</v>
      </c>
      <c r="I890" s="12">
        <v>-0.39118306232775901</v>
      </c>
      <c r="J890" s="26">
        <v>2.93154925952736E-2</v>
      </c>
      <c r="Q890" s="26"/>
    </row>
    <row r="891" spans="2:17" x14ac:dyDescent="0.2">
      <c r="B891" s="1" t="s">
        <v>17410</v>
      </c>
      <c r="C891" s="1" t="s">
        <v>17411</v>
      </c>
      <c r="D891" s="12">
        <v>-0.31165030744973199</v>
      </c>
      <c r="E891" s="25">
        <v>3.4819242911943598E-3</v>
      </c>
      <c r="G891" s="1" t="s">
        <v>7614</v>
      </c>
      <c r="H891" s="1" t="s">
        <v>7615</v>
      </c>
      <c r="I891" s="12">
        <v>-0.27876132600243902</v>
      </c>
      <c r="J891" s="26">
        <v>2.93154925952736E-2</v>
      </c>
    </row>
    <row r="892" spans="2:17" x14ac:dyDescent="0.2">
      <c r="B892" s="1" t="s">
        <v>17412</v>
      </c>
      <c r="C892" s="1" t="s">
        <v>3915</v>
      </c>
      <c r="D892" s="12">
        <v>0.62216839072280195</v>
      </c>
      <c r="E892" s="25">
        <v>3.48453331534732E-3</v>
      </c>
      <c r="G892" s="1" t="s">
        <v>9598</v>
      </c>
      <c r="H892" s="1" t="s">
        <v>8533</v>
      </c>
      <c r="I892" s="12">
        <v>-0.376102417071215</v>
      </c>
      <c r="J892" s="26">
        <v>2.94208026342174E-2</v>
      </c>
    </row>
    <row r="893" spans="2:17" x14ac:dyDescent="0.2">
      <c r="B893" s="1" t="s">
        <v>14234</v>
      </c>
      <c r="C893" s="1" t="s">
        <v>14235</v>
      </c>
      <c r="D893" s="12">
        <v>0.42197389544338598</v>
      </c>
      <c r="E893" s="25">
        <v>3.48453331534732E-3</v>
      </c>
      <c r="G893" s="1" t="s">
        <v>7415</v>
      </c>
      <c r="H893" s="1" t="s">
        <v>7416</v>
      </c>
      <c r="I893" s="12">
        <v>0.406338307525481</v>
      </c>
      <c r="J893" s="26">
        <v>2.9556599718470199E-2</v>
      </c>
    </row>
    <row r="894" spans="2:17" x14ac:dyDescent="0.2">
      <c r="B894" s="1" t="s">
        <v>3477</v>
      </c>
      <c r="C894" s="1" t="s">
        <v>3478</v>
      </c>
      <c r="D894" s="12">
        <v>-0.36523542964651301</v>
      </c>
      <c r="E894" s="25">
        <v>3.48453331534732E-3</v>
      </c>
      <c r="G894" s="1" t="s">
        <v>5618</v>
      </c>
      <c r="H894" s="1" t="s">
        <v>13</v>
      </c>
      <c r="I894" s="12">
        <v>-0.88208874738780396</v>
      </c>
      <c r="J894" s="26">
        <v>2.9556599718470199E-2</v>
      </c>
    </row>
    <row r="895" spans="2:17" x14ac:dyDescent="0.2">
      <c r="B895" s="1" t="s">
        <v>16255</v>
      </c>
      <c r="C895" s="1" t="s">
        <v>16256</v>
      </c>
      <c r="D895" s="12">
        <v>0.301875695972111</v>
      </c>
      <c r="E895" s="25">
        <v>3.4929134014485799E-3</v>
      </c>
      <c r="G895" s="1" t="s">
        <v>15932</v>
      </c>
      <c r="H895" s="1" t="s">
        <v>283</v>
      </c>
      <c r="I895" s="12">
        <v>1.96458589642756</v>
      </c>
      <c r="J895" s="26">
        <v>2.9556599718470199E-2</v>
      </c>
    </row>
    <row r="896" spans="2:17" x14ac:dyDescent="0.2">
      <c r="B896" s="1" t="s">
        <v>14775</v>
      </c>
      <c r="C896" s="1" t="s">
        <v>2345</v>
      </c>
      <c r="D896" s="12">
        <v>1.07382086462701</v>
      </c>
      <c r="E896" s="25">
        <v>3.4929134014485799E-3</v>
      </c>
      <c r="G896" s="1" t="s">
        <v>6858</v>
      </c>
      <c r="H896" s="1" t="s">
        <v>6859</v>
      </c>
      <c r="I896" s="12">
        <v>-1.74293266568599</v>
      </c>
      <c r="J896" s="26">
        <v>2.9716697352918899E-2</v>
      </c>
      <c r="Q896" s="26"/>
    </row>
    <row r="897" spans="2:17" x14ac:dyDescent="0.2">
      <c r="B897" s="1" t="s">
        <v>14317</v>
      </c>
      <c r="C897" s="1" t="s">
        <v>14214</v>
      </c>
      <c r="D897" s="12">
        <v>1.41683751519295</v>
      </c>
      <c r="E897" s="25">
        <v>3.5127030852412501E-3</v>
      </c>
      <c r="G897" s="1" t="s">
        <v>19169</v>
      </c>
      <c r="H897" s="1" t="s">
        <v>19170</v>
      </c>
      <c r="I897" s="12">
        <v>-0.32874573857166101</v>
      </c>
      <c r="J897" s="26">
        <v>2.97475437442478E-2</v>
      </c>
      <c r="Q897" s="26"/>
    </row>
    <row r="898" spans="2:17" x14ac:dyDescent="0.2">
      <c r="B898" s="1" t="s">
        <v>604</v>
      </c>
      <c r="C898" s="1" t="s">
        <v>605</v>
      </c>
      <c r="D898" s="12">
        <v>-0.27509714292034099</v>
      </c>
      <c r="E898" s="25">
        <v>3.5239589472953201E-3</v>
      </c>
      <c r="G898" s="1" t="s">
        <v>9577</v>
      </c>
      <c r="H898" s="1" t="s">
        <v>9578</v>
      </c>
      <c r="I898" s="12">
        <v>-0.39909507938896499</v>
      </c>
      <c r="J898" s="26">
        <v>2.97857079161951E-2</v>
      </c>
    </row>
    <row r="899" spans="2:17" x14ac:dyDescent="0.2">
      <c r="B899" s="1" t="s">
        <v>3035</v>
      </c>
      <c r="C899" s="1" t="s">
        <v>3036</v>
      </c>
      <c r="D899" s="12">
        <v>0.57250618973013001</v>
      </c>
      <c r="E899" s="25">
        <v>3.53207874091418E-3</v>
      </c>
      <c r="G899" s="1" t="s">
        <v>12625</v>
      </c>
      <c r="H899" s="1" t="s">
        <v>13</v>
      </c>
      <c r="I899" s="12">
        <v>-0.29410807750151802</v>
      </c>
      <c r="J899" s="26">
        <v>2.98098056069886E-2</v>
      </c>
    </row>
    <row r="900" spans="2:17" x14ac:dyDescent="0.2">
      <c r="B900" s="1" t="s">
        <v>699</v>
      </c>
      <c r="C900" s="1" t="s">
        <v>13</v>
      </c>
      <c r="D900" s="12">
        <v>-0.84279105886023298</v>
      </c>
      <c r="E900" s="25">
        <v>3.5411088939936602E-3</v>
      </c>
      <c r="G900" s="1" t="s">
        <v>14795</v>
      </c>
      <c r="H900" s="1" t="s">
        <v>8666</v>
      </c>
      <c r="I900" s="12">
        <v>1.25322874131535</v>
      </c>
      <c r="J900" s="26">
        <v>2.9945790173492401E-2</v>
      </c>
    </row>
    <row r="901" spans="2:17" x14ac:dyDescent="0.2">
      <c r="B901" s="1" t="s">
        <v>17176</v>
      </c>
      <c r="C901" s="1" t="s">
        <v>17177</v>
      </c>
      <c r="D901" s="12">
        <v>0.53548327969416598</v>
      </c>
      <c r="E901" s="25">
        <v>3.5411088939936602E-3</v>
      </c>
      <c r="G901" s="1" t="s">
        <v>19171</v>
      </c>
      <c r="H901" s="1" t="s">
        <v>13</v>
      </c>
      <c r="I901" s="12">
        <v>-0.85179671776128196</v>
      </c>
      <c r="J901" s="26">
        <v>3.0049591076203901E-2</v>
      </c>
      <c r="Q901" s="26"/>
    </row>
    <row r="902" spans="2:17" x14ac:dyDescent="0.2">
      <c r="B902" s="1" t="s">
        <v>16636</v>
      </c>
      <c r="C902" s="1" t="s">
        <v>16637</v>
      </c>
      <c r="D902" s="12">
        <v>-0.27004339162847901</v>
      </c>
      <c r="E902" s="25">
        <v>3.5411088939936602E-3</v>
      </c>
      <c r="G902" s="1" t="s">
        <v>19172</v>
      </c>
      <c r="H902" s="1" t="s">
        <v>12048</v>
      </c>
      <c r="I902" s="12">
        <v>-0.18185255313871301</v>
      </c>
      <c r="J902" s="26">
        <v>3.00948922031565E-2</v>
      </c>
    </row>
    <row r="903" spans="2:17" x14ac:dyDescent="0.2">
      <c r="B903" s="1" t="s">
        <v>733</v>
      </c>
      <c r="C903" s="1" t="s">
        <v>13</v>
      </c>
      <c r="D903" s="12">
        <v>1.00534712853857</v>
      </c>
      <c r="E903" s="25">
        <v>3.5647251100845399E-3</v>
      </c>
      <c r="G903" s="1" t="s">
        <v>12494</v>
      </c>
      <c r="H903" s="1" t="s">
        <v>650</v>
      </c>
      <c r="I903" s="12">
        <v>-0.86406535538086504</v>
      </c>
      <c r="J903" s="26">
        <v>3.0149622613723601E-2</v>
      </c>
    </row>
    <row r="904" spans="2:17" x14ac:dyDescent="0.2">
      <c r="B904" s="1" t="s">
        <v>13</v>
      </c>
      <c r="C904" s="1" t="s">
        <v>13</v>
      </c>
      <c r="D904" s="12">
        <v>0.85769038521413699</v>
      </c>
      <c r="E904" s="25">
        <v>3.5662182046647698E-3</v>
      </c>
      <c r="G904" s="1" t="s">
        <v>6382</v>
      </c>
      <c r="H904" s="1" t="s">
        <v>6383</v>
      </c>
      <c r="I904" s="12">
        <v>0.31565363042944999</v>
      </c>
      <c r="J904" s="26">
        <v>3.0149622613723601E-2</v>
      </c>
      <c r="Q904" s="26"/>
    </row>
    <row r="905" spans="2:17" x14ac:dyDescent="0.2">
      <c r="B905" s="1" t="s">
        <v>4325</v>
      </c>
      <c r="C905" s="1" t="s">
        <v>4326</v>
      </c>
      <c r="D905" s="12">
        <v>0.43442470799535099</v>
      </c>
      <c r="E905" s="25">
        <v>3.5784601911193199E-3</v>
      </c>
      <c r="G905" s="1" t="s">
        <v>6249</v>
      </c>
      <c r="H905" s="1" t="s">
        <v>6250</v>
      </c>
      <c r="I905" s="12">
        <v>-0.35818582729021498</v>
      </c>
      <c r="J905" s="26">
        <v>3.0149622613723601E-2</v>
      </c>
    </row>
    <row r="906" spans="2:17" x14ac:dyDescent="0.2">
      <c r="B906" s="1" t="s">
        <v>17413</v>
      </c>
      <c r="C906" s="1" t="s">
        <v>4918</v>
      </c>
      <c r="D906" s="12">
        <v>0.837172411744186</v>
      </c>
      <c r="E906" s="25">
        <v>3.5867209798019599E-3</v>
      </c>
      <c r="G906" s="1" t="s">
        <v>6600</v>
      </c>
      <c r="H906" s="1" t="s">
        <v>6601</v>
      </c>
      <c r="I906" s="12">
        <v>-0.268435787253615</v>
      </c>
      <c r="J906" s="26">
        <v>3.0195545292718399E-2</v>
      </c>
    </row>
    <row r="907" spans="2:17" x14ac:dyDescent="0.2">
      <c r="B907" s="1" t="s">
        <v>1950</v>
      </c>
      <c r="C907" s="1" t="s">
        <v>1951</v>
      </c>
      <c r="D907" s="12">
        <v>0.74454020821763101</v>
      </c>
      <c r="E907" s="25">
        <v>3.5884725242265902E-3</v>
      </c>
      <c r="G907" s="1" t="s">
        <v>7004</v>
      </c>
      <c r="H907" s="1" t="s">
        <v>7005</v>
      </c>
      <c r="I907" s="12">
        <v>0.39789859259815002</v>
      </c>
      <c r="J907" s="26">
        <v>3.04024223754213E-2</v>
      </c>
      <c r="Q907" s="26"/>
    </row>
    <row r="908" spans="2:17" x14ac:dyDescent="0.2">
      <c r="B908" s="1" t="s">
        <v>17414</v>
      </c>
      <c r="C908" s="1" t="s">
        <v>17415</v>
      </c>
      <c r="D908" s="12">
        <v>0.73549770247203305</v>
      </c>
      <c r="E908" s="25">
        <v>3.5884725242265902E-3</v>
      </c>
      <c r="G908" s="1" t="s">
        <v>9238</v>
      </c>
      <c r="H908" s="1" t="s">
        <v>285</v>
      </c>
      <c r="I908" s="12">
        <v>-0.59548575853852403</v>
      </c>
      <c r="J908" s="26">
        <v>3.0424606678414901E-2</v>
      </c>
    </row>
    <row r="909" spans="2:17" x14ac:dyDescent="0.2">
      <c r="B909" s="1" t="s">
        <v>15429</v>
      </c>
      <c r="C909" s="1" t="s">
        <v>13</v>
      </c>
      <c r="D909" s="12">
        <v>0.90137123751724502</v>
      </c>
      <c r="E909" s="25">
        <v>3.5884725242265902E-3</v>
      </c>
      <c r="G909" s="1" t="s">
        <v>7443</v>
      </c>
      <c r="H909" s="1" t="s">
        <v>7444</v>
      </c>
      <c r="I909" s="12">
        <v>0.23615485160833599</v>
      </c>
      <c r="J909" s="26">
        <v>3.0466207493168401E-2</v>
      </c>
    </row>
    <row r="910" spans="2:17" x14ac:dyDescent="0.2">
      <c r="B910" s="1" t="s">
        <v>17416</v>
      </c>
      <c r="C910" s="1" t="s">
        <v>3388</v>
      </c>
      <c r="D910" s="12">
        <v>0.59043203089090102</v>
      </c>
      <c r="E910" s="25">
        <v>3.5884725242265902E-3</v>
      </c>
      <c r="G910" s="1" t="s">
        <v>10971</v>
      </c>
      <c r="H910" s="1" t="s">
        <v>13</v>
      </c>
      <c r="I910" s="12">
        <v>-0.25804152842718903</v>
      </c>
      <c r="J910" s="26">
        <v>3.0792514135364601E-2</v>
      </c>
    </row>
    <row r="911" spans="2:17" x14ac:dyDescent="0.2">
      <c r="B911" s="1" t="s">
        <v>17417</v>
      </c>
      <c r="C911" s="1" t="s">
        <v>17418</v>
      </c>
      <c r="D911" s="12">
        <v>-0.81098416451576305</v>
      </c>
      <c r="E911" s="25">
        <v>3.5884725242265902E-3</v>
      </c>
      <c r="G911" s="1" t="s">
        <v>19173</v>
      </c>
      <c r="H911" s="1" t="s">
        <v>19174</v>
      </c>
      <c r="I911" s="12">
        <v>1.5448922356133601</v>
      </c>
      <c r="J911" s="26">
        <v>3.09548817212149E-2</v>
      </c>
      <c r="Q911" s="26"/>
    </row>
    <row r="912" spans="2:17" x14ac:dyDescent="0.2">
      <c r="B912" s="1" t="s">
        <v>15769</v>
      </c>
      <c r="C912" s="1" t="s">
        <v>15770</v>
      </c>
      <c r="D912" s="12">
        <v>0.44105898341388799</v>
      </c>
      <c r="E912" s="25">
        <v>3.5925450628390399E-3</v>
      </c>
      <c r="G912" s="1" t="s">
        <v>19175</v>
      </c>
      <c r="H912" s="1" t="s">
        <v>2068</v>
      </c>
      <c r="I912" s="12">
        <v>1.5945762620851101</v>
      </c>
      <c r="J912" s="26">
        <v>3.1027914024086899E-2</v>
      </c>
    </row>
    <row r="913" spans="2:17" x14ac:dyDescent="0.2">
      <c r="B913" s="1" t="s">
        <v>15709</v>
      </c>
      <c r="C913" s="1" t="s">
        <v>15710</v>
      </c>
      <c r="D913" s="12">
        <v>-0.27781287979505398</v>
      </c>
      <c r="E913" s="25">
        <v>3.5930009198451101E-3</v>
      </c>
      <c r="G913" s="1" t="s">
        <v>11118</v>
      </c>
      <c r="H913" s="1" t="s">
        <v>1231</v>
      </c>
      <c r="I913" s="12">
        <v>0.98847247260937299</v>
      </c>
      <c r="J913" s="26">
        <v>3.1269870621291197E-2</v>
      </c>
    </row>
    <row r="914" spans="2:17" x14ac:dyDescent="0.2">
      <c r="B914" s="1" t="s">
        <v>15735</v>
      </c>
      <c r="C914" s="1" t="s">
        <v>15736</v>
      </c>
      <c r="D914" s="12">
        <v>-0.267704418765077</v>
      </c>
      <c r="E914" s="25">
        <v>3.6012195087577301E-3</v>
      </c>
      <c r="G914" s="1" t="s">
        <v>11451</v>
      </c>
      <c r="H914" s="1" t="s">
        <v>477</v>
      </c>
      <c r="I914" s="12">
        <v>1.3732199151451501</v>
      </c>
      <c r="J914" s="26">
        <v>3.1269870621291197E-2</v>
      </c>
    </row>
    <row r="915" spans="2:17" x14ac:dyDescent="0.2">
      <c r="B915" s="1" t="s">
        <v>17419</v>
      </c>
      <c r="C915" s="1" t="s">
        <v>17420</v>
      </c>
      <c r="D915" s="12">
        <v>0.56251377679461601</v>
      </c>
      <c r="E915" s="25">
        <v>3.6109831149773201E-3</v>
      </c>
      <c r="G915" s="1" t="s">
        <v>19176</v>
      </c>
      <c r="H915" s="1" t="s">
        <v>13</v>
      </c>
      <c r="I915" s="12">
        <v>-0.555111708481965</v>
      </c>
      <c r="J915" s="26">
        <v>3.1285037801363498E-2</v>
      </c>
    </row>
    <row r="916" spans="2:17" x14ac:dyDescent="0.2">
      <c r="B916" s="1" t="s">
        <v>3122</v>
      </c>
      <c r="C916" s="1" t="s">
        <v>3123</v>
      </c>
      <c r="D916" s="12">
        <v>-0.68522470907306199</v>
      </c>
      <c r="E916" s="25">
        <v>3.6114798601694698E-3</v>
      </c>
      <c r="G916" s="1" t="s">
        <v>11171</v>
      </c>
      <c r="H916" s="1" t="s">
        <v>1201</v>
      </c>
      <c r="I916" s="12">
        <v>1.06293392068855</v>
      </c>
      <c r="J916" s="26">
        <v>3.1285037801363498E-2</v>
      </c>
      <c r="Q916" s="26"/>
    </row>
    <row r="917" spans="2:17" x14ac:dyDescent="0.2">
      <c r="B917" s="1" t="s">
        <v>16530</v>
      </c>
      <c r="C917" s="1" t="s">
        <v>16531</v>
      </c>
      <c r="D917" s="12">
        <v>0.60790030491818203</v>
      </c>
      <c r="E917" s="25">
        <v>3.6212595254132402E-3</v>
      </c>
      <c r="G917" s="1" t="s">
        <v>10221</v>
      </c>
      <c r="H917" s="1" t="s">
        <v>13</v>
      </c>
      <c r="I917" s="12">
        <v>1.6291479434720399</v>
      </c>
      <c r="J917" s="26">
        <v>3.1285037801363498E-2</v>
      </c>
      <c r="Q917" s="26"/>
    </row>
    <row r="918" spans="2:17" x14ac:dyDescent="0.2">
      <c r="B918" s="1" t="s">
        <v>720</v>
      </c>
      <c r="C918" s="1" t="s">
        <v>13</v>
      </c>
      <c r="D918" s="12">
        <v>1.3001148029170799</v>
      </c>
      <c r="E918" s="25">
        <v>3.6265964920879899E-3</v>
      </c>
      <c r="G918" s="1" t="s">
        <v>16246</v>
      </c>
      <c r="H918" s="1" t="s">
        <v>650</v>
      </c>
      <c r="I918" s="12">
        <v>-0.97984025479001502</v>
      </c>
      <c r="J918" s="26">
        <v>3.1285037801363498E-2</v>
      </c>
      <c r="Q918" s="26"/>
    </row>
    <row r="919" spans="2:17" x14ac:dyDescent="0.2">
      <c r="B919" s="1" t="s">
        <v>856</v>
      </c>
      <c r="C919" s="1" t="s">
        <v>857</v>
      </c>
      <c r="D919" s="12">
        <v>1.0727628856529501</v>
      </c>
      <c r="E919" s="25">
        <v>3.6265964920879899E-3</v>
      </c>
      <c r="G919" s="1" t="s">
        <v>7062</v>
      </c>
      <c r="H919" s="1" t="s">
        <v>7063</v>
      </c>
      <c r="I919" s="12">
        <v>0.30777960747695898</v>
      </c>
      <c r="J919" s="26">
        <v>3.1285037801363498E-2</v>
      </c>
    </row>
    <row r="920" spans="2:17" x14ac:dyDescent="0.2">
      <c r="B920" s="1" t="s">
        <v>17421</v>
      </c>
      <c r="C920" s="1" t="s">
        <v>17422</v>
      </c>
      <c r="D920" s="12">
        <v>0.49850744527461199</v>
      </c>
      <c r="E920" s="25">
        <v>3.6265964920879899E-3</v>
      </c>
      <c r="G920" s="1" t="s">
        <v>5627</v>
      </c>
      <c r="H920" s="1" t="s">
        <v>5628</v>
      </c>
      <c r="I920" s="12">
        <v>-0.98216758053057496</v>
      </c>
      <c r="J920" s="26">
        <v>3.1285037801363498E-2</v>
      </c>
      <c r="Q920" s="26"/>
    </row>
    <row r="921" spans="2:17" x14ac:dyDescent="0.2">
      <c r="B921" s="1" t="s">
        <v>2826</v>
      </c>
      <c r="C921" s="1" t="s">
        <v>2827</v>
      </c>
      <c r="D921" s="12">
        <v>0.44475320441508198</v>
      </c>
      <c r="E921" s="25">
        <v>3.6265964920879899E-3</v>
      </c>
      <c r="G921" s="1" t="s">
        <v>8765</v>
      </c>
      <c r="H921" s="1" t="s">
        <v>3659</v>
      </c>
      <c r="I921" s="12">
        <v>0.29132621917089502</v>
      </c>
      <c r="J921" s="26">
        <v>3.1285037801363498E-2</v>
      </c>
      <c r="Q921" s="26"/>
    </row>
    <row r="922" spans="2:17" x14ac:dyDescent="0.2">
      <c r="B922" s="1" t="s">
        <v>17423</v>
      </c>
      <c r="C922" s="1" t="s">
        <v>17424</v>
      </c>
      <c r="D922" s="12">
        <v>0.53046344510225396</v>
      </c>
      <c r="E922" s="25">
        <v>3.62701266840481E-3</v>
      </c>
      <c r="G922" s="1" t="s">
        <v>19177</v>
      </c>
      <c r="H922" s="1" t="s">
        <v>19178</v>
      </c>
      <c r="I922" s="12">
        <v>-0.68346384722224396</v>
      </c>
      <c r="J922" s="26">
        <v>3.1285037801363498E-2</v>
      </c>
      <c r="Q922" s="26"/>
    </row>
    <row r="923" spans="2:17" x14ac:dyDescent="0.2">
      <c r="B923" s="1" t="s">
        <v>14756</v>
      </c>
      <c r="C923" s="1" t="s">
        <v>5337</v>
      </c>
      <c r="D923" s="12">
        <v>1.98294227341964</v>
      </c>
      <c r="E923" s="25">
        <v>3.64373538963894E-3</v>
      </c>
      <c r="G923" s="1" t="s">
        <v>7038</v>
      </c>
      <c r="H923" s="1" t="s">
        <v>477</v>
      </c>
      <c r="I923" s="12">
        <v>-0.79144227070260997</v>
      </c>
      <c r="J923" s="26">
        <v>3.1382115348766601E-2</v>
      </c>
    </row>
    <row r="924" spans="2:17" x14ac:dyDescent="0.2">
      <c r="B924" s="1" t="s">
        <v>18</v>
      </c>
      <c r="C924" s="1" t="s">
        <v>19</v>
      </c>
      <c r="D924" s="12">
        <v>0.98340144478119595</v>
      </c>
      <c r="E924" s="25">
        <v>3.64373538963894E-3</v>
      </c>
      <c r="G924" s="1" t="s">
        <v>9302</v>
      </c>
      <c r="H924" s="1" t="s">
        <v>7546</v>
      </c>
      <c r="I924" s="12">
        <v>-2.6482171910885799</v>
      </c>
      <c r="J924" s="26">
        <v>3.13892080868617E-2</v>
      </c>
      <c r="Q924" s="26"/>
    </row>
    <row r="925" spans="2:17" x14ac:dyDescent="0.2">
      <c r="B925" s="1" t="s">
        <v>391</v>
      </c>
      <c r="C925" s="1" t="s">
        <v>392</v>
      </c>
      <c r="D925" s="12">
        <v>-0.74722316535340505</v>
      </c>
      <c r="E925" s="25">
        <v>3.64592643820634E-3</v>
      </c>
      <c r="G925" s="1" t="s">
        <v>7074</v>
      </c>
      <c r="H925" s="1" t="s">
        <v>13</v>
      </c>
      <c r="I925" s="12">
        <v>-0.224026196270599</v>
      </c>
      <c r="J925" s="26">
        <v>3.13892080868617E-2</v>
      </c>
    </row>
    <row r="926" spans="2:17" x14ac:dyDescent="0.2">
      <c r="B926" s="1" t="s">
        <v>17425</v>
      </c>
      <c r="C926" s="1" t="s">
        <v>17426</v>
      </c>
      <c r="D926" s="12">
        <v>-4.6260381517200599</v>
      </c>
      <c r="E926" s="25">
        <v>3.6670208891933201E-3</v>
      </c>
      <c r="G926" s="1" t="s">
        <v>9520</v>
      </c>
      <c r="H926" s="1" t="s">
        <v>9521</v>
      </c>
      <c r="I926" s="12">
        <v>1.6854322037582801</v>
      </c>
      <c r="J926" s="26">
        <v>3.14271232327216E-2</v>
      </c>
    </row>
    <row r="927" spans="2:17" x14ac:dyDescent="0.2">
      <c r="B927" s="1" t="s">
        <v>16810</v>
      </c>
      <c r="C927" s="1" t="s">
        <v>1626</v>
      </c>
      <c r="D927" s="12">
        <v>0.57618475491168997</v>
      </c>
      <c r="E927" s="25">
        <v>3.6762735737459E-3</v>
      </c>
      <c r="G927" s="1" t="s">
        <v>19179</v>
      </c>
      <c r="H927" s="1" t="s">
        <v>19180</v>
      </c>
      <c r="I927" s="12">
        <v>-1.0769129974626199</v>
      </c>
      <c r="J927" s="26">
        <v>3.1472620294008699E-2</v>
      </c>
    </row>
    <row r="928" spans="2:17" x14ac:dyDescent="0.2">
      <c r="B928" s="1" t="s">
        <v>17427</v>
      </c>
      <c r="C928" s="1" t="s">
        <v>17428</v>
      </c>
      <c r="D928" s="12">
        <v>0.57178656548833495</v>
      </c>
      <c r="E928" s="25">
        <v>3.6818481927601799E-3</v>
      </c>
      <c r="G928" s="1" t="s">
        <v>5496</v>
      </c>
      <c r="H928" s="1" t="s">
        <v>5165</v>
      </c>
      <c r="I928" s="12">
        <v>1.5389517363688801</v>
      </c>
      <c r="J928" s="26">
        <v>3.1529896274089197E-2</v>
      </c>
      <c r="Q928" s="26"/>
    </row>
    <row r="929" spans="2:17" x14ac:dyDescent="0.2">
      <c r="B929" s="1" t="s">
        <v>14374</v>
      </c>
      <c r="C929" s="1" t="s">
        <v>14375</v>
      </c>
      <c r="D929" s="12">
        <v>0.51219680145949398</v>
      </c>
      <c r="E929" s="25">
        <v>3.7044660829029801E-3</v>
      </c>
      <c r="G929" s="1" t="s">
        <v>19181</v>
      </c>
      <c r="H929" s="1" t="s">
        <v>6321</v>
      </c>
      <c r="I929" s="12">
        <v>-0.51551022390546297</v>
      </c>
      <c r="J929" s="26">
        <v>3.1606093920972203E-2</v>
      </c>
      <c r="Q929" s="26"/>
    </row>
    <row r="930" spans="2:17" x14ac:dyDescent="0.2">
      <c r="B930" s="1" t="s">
        <v>4931</v>
      </c>
      <c r="C930" s="1" t="s">
        <v>4932</v>
      </c>
      <c r="D930" s="12">
        <v>0.61962608213926196</v>
      </c>
      <c r="E930" s="25">
        <v>3.7044660829029801E-3</v>
      </c>
      <c r="G930" s="1" t="s">
        <v>19182</v>
      </c>
      <c r="H930" s="1" t="s">
        <v>19183</v>
      </c>
      <c r="I930" s="12">
        <v>0.280068805125539</v>
      </c>
      <c r="J930" s="26">
        <v>3.1608659084544098E-2</v>
      </c>
    </row>
    <row r="931" spans="2:17" x14ac:dyDescent="0.2">
      <c r="B931" s="1" t="s">
        <v>11189</v>
      </c>
      <c r="C931" s="1" t="s">
        <v>11190</v>
      </c>
      <c r="D931" s="12">
        <v>0.77103218888317204</v>
      </c>
      <c r="E931" s="25">
        <v>3.7107154944293198E-3</v>
      </c>
      <c r="G931" s="1" t="s">
        <v>1932</v>
      </c>
      <c r="H931" s="1" t="s">
        <v>1933</v>
      </c>
      <c r="I931" s="12">
        <v>0.27877133949671101</v>
      </c>
      <c r="J931" s="26">
        <v>3.1608659084544098E-2</v>
      </c>
      <c r="Q931" s="26"/>
    </row>
    <row r="932" spans="2:17" x14ac:dyDescent="0.2">
      <c r="B932" s="1" t="s">
        <v>1366</v>
      </c>
      <c r="C932" s="1" t="s">
        <v>1367</v>
      </c>
      <c r="D932" s="12">
        <v>0.89801890326067901</v>
      </c>
      <c r="E932" s="25">
        <v>3.71817603140167E-3</v>
      </c>
      <c r="G932" s="1" t="s">
        <v>15434</v>
      </c>
      <c r="H932" s="1" t="s">
        <v>61</v>
      </c>
      <c r="I932" s="12">
        <v>-0.65305937931403901</v>
      </c>
      <c r="J932" s="26">
        <v>3.1608659084544098E-2</v>
      </c>
    </row>
    <row r="933" spans="2:17" x14ac:dyDescent="0.2">
      <c r="B933" s="1" t="s">
        <v>4445</v>
      </c>
      <c r="C933" s="1" t="s">
        <v>4446</v>
      </c>
      <c r="D933" s="12">
        <v>0.57088405468495795</v>
      </c>
      <c r="E933" s="25">
        <v>3.7328435963897301E-3</v>
      </c>
      <c r="G933" s="1" t="s">
        <v>8071</v>
      </c>
      <c r="H933" s="1" t="s">
        <v>8072</v>
      </c>
      <c r="I933" s="12">
        <v>-0.56306767181999295</v>
      </c>
      <c r="J933" s="26">
        <v>3.1830562025125901E-2</v>
      </c>
      <c r="Q933" s="26"/>
    </row>
    <row r="934" spans="2:17" x14ac:dyDescent="0.2">
      <c r="B934" s="1" t="s">
        <v>3763</v>
      </c>
      <c r="C934" s="1" t="s">
        <v>13</v>
      </c>
      <c r="D934" s="12">
        <v>0.38490831373866502</v>
      </c>
      <c r="E934" s="25">
        <v>3.7328435963897301E-3</v>
      </c>
      <c r="G934" s="1" t="s">
        <v>6726</v>
      </c>
      <c r="H934" s="1" t="s">
        <v>6727</v>
      </c>
      <c r="I934" s="12">
        <v>-0.93035588426236304</v>
      </c>
      <c r="J934" s="26">
        <v>3.1914788214404702E-2</v>
      </c>
    </row>
    <row r="935" spans="2:17" x14ac:dyDescent="0.2">
      <c r="B935" s="1" t="s">
        <v>15134</v>
      </c>
      <c r="C935" s="1" t="s">
        <v>8095</v>
      </c>
      <c r="D935" s="12">
        <v>-0.47219358267008599</v>
      </c>
      <c r="E935" s="25">
        <v>3.7351522064119299E-3</v>
      </c>
      <c r="G935" s="1" t="s">
        <v>9009</v>
      </c>
      <c r="H935" s="1" t="s">
        <v>9010</v>
      </c>
      <c r="I935" s="12">
        <v>-0.149057109196918</v>
      </c>
      <c r="J935" s="26">
        <v>3.1914788214404702E-2</v>
      </c>
    </row>
    <row r="936" spans="2:17" x14ac:dyDescent="0.2">
      <c r="B936" s="1" t="s">
        <v>4202</v>
      </c>
      <c r="C936" s="1" t="s">
        <v>4203</v>
      </c>
      <c r="D936" s="12">
        <v>0.63331625981528406</v>
      </c>
      <c r="E936" s="25">
        <v>3.7537152119216698E-3</v>
      </c>
      <c r="G936" s="1" t="s">
        <v>7765</v>
      </c>
      <c r="H936" s="1" t="s">
        <v>13</v>
      </c>
      <c r="I936" s="12">
        <v>-1.32464571452095</v>
      </c>
      <c r="J936" s="26">
        <v>3.2121016157907301E-2</v>
      </c>
    </row>
    <row r="937" spans="2:17" x14ac:dyDescent="0.2">
      <c r="B937" s="1" t="s">
        <v>4425</v>
      </c>
      <c r="C937" s="1" t="s">
        <v>4426</v>
      </c>
      <c r="D937" s="12">
        <v>0.78956781746209803</v>
      </c>
      <c r="E937" s="25">
        <v>3.7537152119216698E-3</v>
      </c>
      <c r="G937" s="1" t="s">
        <v>15395</v>
      </c>
      <c r="H937" s="1" t="s">
        <v>3928</v>
      </c>
      <c r="I937" s="12">
        <v>-0.49176898208838499</v>
      </c>
      <c r="J937" s="26">
        <v>3.2207442435525098E-2</v>
      </c>
    </row>
    <row r="938" spans="2:17" x14ac:dyDescent="0.2">
      <c r="B938" s="1" t="s">
        <v>13218</v>
      </c>
      <c r="C938" s="1" t="s">
        <v>13219</v>
      </c>
      <c r="D938" s="12">
        <v>-2.1867564245967501</v>
      </c>
      <c r="E938" s="25">
        <v>3.7644104359803002E-3</v>
      </c>
      <c r="G938" s="1" t="s">
        <v>13415</v>
      </c>
      <c r="H938" s="1" t="s">
        <v>1162</v>
      </c>
      <c r="I938" s="12">
        <v>1.1790822653929001</v>
      </c>
      <c r="J938" s="26">
        <v>3.2207442435525098E-2</v>
      </c>
    </row>
    <row r="939" spans="2:17" x14ac:dyDescent="0.2">
      <c r="B939" s="1" t="s">
        <v>3632</v>
      </c>
      <c r="C939" s="1" t="s">
        <v>3633</v>
      </c>
      <c r="D939" s="12">
        <v>-0.381455134446196</v>
      </c>
      <c r="E939" s="25">
        <v>3.7801323884070598E-3</v>
      </c>
      <c r="G939" s="1" t="s">
        <v>8070</v>
      </c>
      <c r="H939" s="1" t="s">
        <v>415</v>
      </c>
      <c r="I939" s="12">
        <v>-0.35579580325211901</v>
      </c>
      <c r="J939" s="26">
        <v>3.2302666644921998E-2</v>
      </c>
    </row>
    <row r="940" spans="2:17" x14ac:dyDescent="0.2">
      <c r="B940" s="1" t="s">
        <v>17429</v>
      </c>
      <c r="C940" s="1" t="s">
        <v>17430</v>
      </c>
      <c r="D940" s="12">
        <v>0.53402586129839003</v>
      </c>
      <c r="E940" s="25">
        <v>3.7801323884070598E-3</v>
      </c>
      <c r="G940" s="1" t="s">
        <v>12831</v>
      </c>
      <c r="H940" s="1" t="s">
        <v>11579</v>
      </c>
      <c r="I940" s="12">
        <v>0.51327200004451401</v>
      </c>
      <c r="J940" s="26">
        <v>3.24447031807992E-2</v>
      </c>
    </row>
    <row r="941" spans="2:17" x14ac:dyDescent="0.2">
      <c r="B941" s="1" t="s">
        <v>17431</v>
      </c>
      <c r="C941" s="1" t="s">
        <v>17432</v>
      </c>
      <c r="D941" s="12">
        <v>0.43041292766393902</v>
      </c>
      <c r="E941" s="25">
        <v>3.7848315240816199E-3</v>
      </c>
      <c r="G941" s="1" t="s">
        <v>10718</v>
      </c>
      <c r="H941" s="1" t="s">
        <v>10719</v>
      </c>
      <c r="I941" s="12">
        <v>1.1671181227464</v>
      </c>
      <c r="J941" s="26">
        <v>3.2514762888342097E-2</v>
      </c>
    </row>
    <row r="942" spans="2:17" x14ac:dyDescent="0.2">
      <c r="B942" s="1" t="s">
        <v>17433</v>
      </c>
      <c r="C942" s="1" t="s">
        <v>17434</v>
      </c>
      <c r="D942" s="12">
        <v>-0.271341303566625</v>
      </c>
      <c r="E942" s="25">
        <v>3.80621816655788E-3</v>
      </c>
      <c r="G942" s="1" t="s">
        <v>17066</v>
      </c>
      <c r="H942" s="1" t="s">
        <v>14608</v>
      </c>
      <c r="I942" s="12">
        <v>0.67048341580776905</v>
      </c>
      <c r="J942" s="26">
        <v>3.2629412642558801E-2</v>
      </c>
    </row>
    <row r="943" spans="2:17" x14ac:dyDescent="0.2">
      <c r="B943" s="1" t="s">
        <v>14616</v>
      </c>
      <c r="C943" s="1" t="s">
        <v>14617</v>
      </c>
      <c r="D943" s="12">
        <v>1.37971073664795</v>
      </c>
      <c r="E943" s="25">
        <v>3.8118881722831199E-3</v>
      </c>
      <c r="G943" s="1" t="s">
        <v>19184</v>
      </c>
      <c r="H943" s="1" t="s">
        <v>5353</v>
      </c>
      <c r="I943" s="12">
        <v>1.4728193606451201</v>
      </c>
      <c r="J943" s="26">
        <v>3.2630090261444603E-2</v>
      </c>
    </row>
    <row r="944" spans="2:17" x14ac:dyDescent="0.2">
      <c r="B944" s="1" t="s">
        <v>3383</v>
      </c>
      <c r="C944" s="1" t="s">
        <v>3384</v>
      </c>
      <c r="D944" s="12">
        <v>0.62161010785056903</v>
      </c>
      <c r="E944" s="25">
        <v>3.8304643047359001E-3</v>
      </c>
      <c r="G944" s="1" t="s">
        <v>7750</v>
      </c>
      <c r="H944" s="1" t="s">
        <v>7751</v>
      </c>
      <c r="I944" s="12">
        <v>-0.99461976128991703</v>
      </c>
      <c r="J944" s="26">
        <v>3.2661414103178597E-2</v>
      </c>
      <c r="Q944" s="26"/>
    </row>
    <row r="945" spans="2:17" x14ac:dyDescent="0.2">
      <c r="B945" s="1" t="s">
        <v>5013</v>
      </c>
      <c r="C945" s="1" t="s">
        <v>5014</v>
      </c>
      <c r="D945" s="12">
        <v>0.57686752327438595</v>
      </c>
      <c r="E945" s="25">
        <v>3.8497909313603899E-3</v>
      </c>
      <c r="G945" s="1" t="s">
        <v>5559</v>
      </c>
      <c r="H945" s="1" t="s">
        <v>5560</v>
      </c>
      <c r="I945" s="12">
        <v>-0.56414298145321096</v>
      </c>
      <c r="J945" s="26">
        <v>3.2681938840178899E-2</v>
      </c>
    </row>
    <row r="946" spans="2:17" x14ac:dyDescent="0.2">
      <c r="B946" s="1" t="s">
        <v>16573</v>
      </c>
      <c r="C946" s="1" t="s">
        <v>1310</v>
      </c>
      <c r="D946" s="12">
        <v>0.84221267246182496</v>
      </c>
      <c r="E946" s="25">
        <v>3.85914123522278E-3</v>
      </c>
      <c r="G946" s="1" t="s">
        <v>19185</v>
      </c>
      <c r="H946" s="1" t="s">
        <v>19186</v>
      </c>
      <c r="I946" s="12">
        <v>1.2174977300305301</v>
      </c>
      <c r="J946" s="26">
        <v>3.2686483171288597E-2</v>
      </c>
    </row>
    <row r="947" spans="2:17" x14ac:dyDescent="0.2">
      <c r="B947" s="1" t="s">
        <v>17435</v>
      </c>
      <c r="C947" s="1" t="s">
        <v>17436</v>
      </c>
      <c r="D947" s="12">
        <v>-3.9370352059582499</v>
      </c>
      <c r="E947" s="25">
        <v>3.8721367518749902E-3</v>
      </c>
      <c r="G947" s="1" t="s">
        <v>5374</v>
      </c>
      <c r="H947" s="1" t="s">
        <v>5375</v>
      </c>
      <c r="I947" s="12">
        <v>-0.59915633346345099</v>
      </c>
      <c r="J947" s="26">
        <v>3.2728858345615702E-2</v>
      </c>
      <c r="Q947" s="26"/>
    </row>
    <row r="948" spans="2:17" x14ac:dyDescent="0.2">
      <c r="B948" s="1" t="s">
        <v>4228</v>
      </c>
      <c r="C948" s="1" t="s">
        <v>3187</v>
      </c>
      <c r="D948" s="12">
        <v>0.56288227070268804</v>
      </c>
      <c r="E948" s="25">
        <v>3.8761072158329901E-3</v>
      </c>
      <c r="G948" s="1" t="s">
        <v>6426</v>
      </c>
      <c r="H948" s="1" t="s">
        <v>1201</v>
      </c>
      <c r="I948" s="12">
        <v>-0.41347517407953499</v>
      </c>
      <c r="J948" s="26">
        <v>3.3100935861915003E-2</v>
      </c>
      <c r="Q948" s="26"/>
    </row>
    <row r="949" spans="2:17" x14ac:dyDescent="0.2">
      <c r="B949" s="1" t="s">
        <v>627</v>
      </c>
      <c r="C949" s="1" t="s">
        <v>628</v>
      </c>
      <c r="D949" s="12">
        <v>0.53140349463143599</v>
      </c>
      <c r="E949" s="25">
        <v>3.8775293387721399E-3</v>
      </c>
      <c r="G949" s="1" t="s">
        <v>19187</v>
      </c>
      <c r="H949" s="1" t="s">
        <v>695</v>
      </c>
      <c r="I949" s="12">
        <v>-1.0262953077152099</v>
      </c>
      <c r="J949" s="26">
        <v>3.3227804950493399E-2</v>
      </c>
    </row>
    <row r="950" spans="2:17" x14ac:dyDescent="0.2">
      <c r="B950" s="1" t="s">
        <v>16737</v>
      </c>
      <c r="C950" s="1" t="s">
        <v>16738</v>
      </c>
      <c r="D950" s="12">
        <v>0.60579363752982995</v>
      </c>
      <c r="E950" s="25">
        <v>3.8788392186247999E-3</v>
      </c>
      <c r="G950" s="1" t="s">
        <v>15955</v>
      </c>
      <c r="H950" s="1" t="s">
        <v>520</v>
      </c>
      <c r="I950" s="12">
        <v>0.55150297084264499</v>
      </c>
      <c r="J950" s="26">
        <v>3.3258586475404299E-2</v>
      </c>
    </row>
    <row r="951" spans="2:17" x14ac:dyDescent="0.2">
      <c r="B951" s="1" t="s">
        <v>17437</v>
      </c>
      <c r="C951" s="1" t="s">
        <v>986</v>
      </c>
      <c r="D951" s="12">
        <v>0.58786665307141495</v>
      </c>
      <c r="E951" s="25">
        <v>3.8824409454077599E-3</v>
      </c>
      <c r="G951" s="1" t="s">
        <v>5698</v>
      </c>
      <c r="H951" s="1" t="s">
        <v>5699</v>
      </c>
      <c r="I951" s="12">
        <v>0.74447387523687603</v>
      </c>
      <c r="J951" s="26">
        <v>3.3288956950654203E-2</v>
      </c>
      <c r="Q951" s="26"/>
    </row>
    <row r="952" spans="2:17" x14ac:dyDescent="0.2">
      <c r="B952" s="1" t="s">
        <v>17438</v>
      </c>
      <c r="C952" s="1" t="s">
        <v>1040</v>
      </c>
      <c r="D952" s="12">
        <v>0.52150088529286198</v>
      </c>
      <c r="E952" s="25">
        <v>3.89075026375848E-3</v>
      </c>
      <c r="G952" s="1" t="s">
        <v>7119</v>
      </c>
      <c r="H952" s="1" t="s">
        <v>13</v>
      </c>
      <c r="I952" s="12">
        <v>-1.1493494484214499</v>
      </c>
      <c r="J952" s="26">
        <v>3.3298192209740798E-2</v>
      </c>
      <c r="Q952" s="26"/>
    </row>
    <row r="953" spans="2:17" x14ac:dyDescent="0.2">
      <c r="B953" s="1" t="s">
        <v>17439</v>
      </c>
      <c r="C953" s="1" t="s">
        <v>7356</v>
      </c>
      <c r="D953" s="12">
        <v>-1.29039095280359</v>
      </c>
      <c r="E953" s="25">
        <v>3.89793155601997E-3</v>
      </c>
      <c r="G953" s="1" t="s">
        <v>12228</v>
      </c>
      <c r="H953" s="1" t="s">
        <v>12229</v>
      </c>
      <c r="I953" s="12">
        <v>1.0783630275206499</v>
      </c>
      <c r="J953" s="26">
        <v>3.3316089313523901E-2</v>
      </c>
      <c r="Q953" s="26"/>
    </row>
    <row r="954" spans="2:17" x14ac:dyDescent="0.2">
      <c r="B954" s="1" t="s">
        <v>10986</v>
      </c>
      <c r="C954" s="1" t="s">
        <v>10987</v>
      </c>
      <c r="D954" s="12">
        <v>0.76741821182246095</v>
      </c>
      <c r="E954" s="25">
        <v>3.8979857880191001E-3</v>
      </c>
      <c r="G954" s="1" t="s">
        <v>8759</v>
      </c>
      <c r="H954" s="1" t="s">
        <v>2545</v>
      </c>
      <c r="I954" s="12">
        <v>0.41409336814351999</v>
      </c>
      <c r="J954" s="26">
        <v>3.3323263578923401E-2</v>
      </c>
    </row>
    <row r="955" spans="2:17" x14ac:dyDescent="0.2">
      <c r="B955" s="1" t="s">
        <v>770</v>
      </c>
      <c r="C955" s="1" t="s">
        <v>771</v>
      </c>
      <c r="D955" s="12">
        <v>0.896178036088631</v>
      </c>
      <c r="E955" s="25">
        <v>3.9079620643093097E-3</v>
      </c>
      <c r="G955" s="1" t="s">
        <v>12276</v>
      </c>
      <c r="H955" s="1" t="s">
        <v>2963</v>
      </c>
      <c r="I955" s="12">
        <v>0.68477238938908302</v>
      </c>
      <c r="J955" s="26">
        <v>3.36233131682478E-2</v>
      </c>
    </row>
    <row r="956" spans="2:17" x14ac:dyDescent="0.2">
      <c r="B956" s="1" t="s">
        <v>12910</v>
      </c>
      <c r="C956" s="1" t="s">
        <v>12911</v>
      </c>
      <c r="D956" s="12">
        <v>0.58123935089044199</v>
      </c>
      <c r="E956" s="25">
        <v>3.9227112968808096E-3</v>
      </c>
      <c r="G956" s="1" t="s">
        <v>9858</v>
      </c>
      <c r="H956" s="1" t="s">
        <v>9859</v>
      </c>
      <c r="I956" s="12">
        <v>-0.672279021167006</v>
      </c>
      <c r="J956" s="26">
        <v>3.3702302642596202E-2</v>
      </c>
    </row>
    <row r="957" spans="2:17" x14ac:dyDescent="0.2">
      <c r="B957" s="1" t="s">
        <v>13469</v>
      </c>
      <c r="C957" s="1" t="s">
        <v>13470</v>
      </c>
      <c r="D957" s="12">
        <v>0.55901041189129097</v>
      </c>
      <c r="E957" s="25">
        <v>3.9268894877380299E-3</v>
      </c>
      <c r="G957" s="1" t="s">
        <v>16852</v>
      </c>
      <c r="H957" s="1" t="s">
        <v>3997</v>
      </c>
      <c r="I957" s="12">
        <v>0.40416247024235502</v>
      </c>
      <c r="J957" s="26">
        <v>3.3716259423007197E-2</v>
      </c>
      <c r="Q957" s="26"/>
    </row>
    <row r="958" spans="2:17" x14ac:dyDescent="0.2">
      <c r="B958" s="1" t="s">
        <v>17124</v>
      </c>
      <c r="C958" s="1" t="s">
        <v>13</v>
      </c>
      <c r="D958" s="12">
        <v>0.50949854343494005</v>
      </c>
      <c r="E958" s="25">
        <v>3.92970703362777E-3</v>
      </c>
      <c r="G958" s="1" t="s">
        <v>8570</v>
      </c>
      <c r="H958" s="1" t="s">
        <v>8571</v>
      </c>
      <c r="I958" s="12">
        <v>-0.36487175296251101</v>
      </c>
      <c r="J958" s="26">
        <v>3.37900675270267E-2</v>
      </c>
    </row>
    <row r="959" spans="2:17" x14ac:dyDescent="0.2">
      <c r="B959" s="1" t="s">
        <v>17440</v>
      </c>
      <c r="C959" s="1" t="s">
        <v>11998</v>
      </c>
      <c r="D959" s="12">
        <v>0.54466311768299003</v>
      </c>
      <c r="E959" s="25">
        <v>3.9368971923657804E-3</v>
      </c>
      <c r="G959" s="1" t="s">
        <v>7413</v>
      </c>
      <c r="H959" s="1" t="s">
        <v>859</v>
      </c>
      <c r="I959" s="12">
        <v>-0.244655450371489</v>
      </c>
      <c r="J959" s="26">
        <v>3.3913004682312099E-2</v>
      </c>
    </row>
    <row r="960" spans="2:17" x14ac:dyDescent="0.2">
      <c r="B960" s="1" t="s">
        <v>15017</v>
      </c>
      <c r="C960" s="1" t="s">
        <v>15018</v>
      </c>
      <c r="D960" s="12">
        <v>1.03207545468576</v>
      </c>
      <c r="E960" s="25">
        <v>3.9379831713292996E-3</v>
      </c>
      <c r="G960" s="1" t="s">
        <v>6491</v>
      </c>
      <c r="H960" s="1" t="s">
        <v>6492</v>
      </c>
      <c r="I960" s="12">
        <v>1.2419856256049799</v>
      </c>
      <c r="J960" s="26">
        <v>3.3913004682312099E-2</v>
      </c>
      <c r="Q960" s="26"/>
    </row>
    <row r="961" spans="2:17" x14ac:dyDescent="0.2">
      <c r="B961" s="1" t="s">
        <v>12121</v>
      </c>
      <c r="C961" s="1" t="s">
        <v>12122</v>
      </c>
      <c r="D961" s="12">
        <v>0.53330125134208795</v>
      </c>
      <c r="E961" s="25">
        <v>3.94044064884404E-3</v>
      </c>
      <c r="G961" s="1" t="s">
        <v>6427</v>
      </c>
      <c r="H961" s="1" t="s">
        <v>6428</v>
      </c>
      <c r="I961" s="12">
        <v>0.19734903696287501</v>
      </c>
      <c r="J961" s="26">
        <v>3.3913004682312099E-2</v>
      </c>
    </row>
    <row r="962" spans="2:17" x14ac:dyDescent="0.2">
      <c r="B962" s="1" t="s">
        <v>4069</v>
      </c>
      <c r="C962" s="1" t="s">
        <v>4070</v>
      </c>
      <c r="D962" s="12">
        <v>1.8795835491783099</v>
      </c>
      <c r="E962" s="25">
        <v>3.9612778744657004E-3</v>
      </c>
      <c r="G962" s="1" t="s">
        <v>19188</v>
      </c>
      <c r="H962" s="1" t="s">
        <v>19189</v>
      </c>
      <c r="I962" s="12">
        <v>0.63894747300878996</v>
      </c>
      <c r="J962" s="26">
        <v>3.3913004682312099E-2</v>
      </c>
    </row>
    <row r="963" spans="2:17" x14ac:dyDescent="0.2">
      <c r="B963" s="1" t="s">
        <v>4905</v>
      </c>
      <c r="C963" s="1" t="s">
        <v>13</v>
      </c>
      <c r="D963" s="12">
        <v>0.635630385715235</v>
      </c>
      <c r="E963" s="25">
        <v>3.9638225659810698E-3</v>
      </c>
      <c r="G963" s="1" t="s">
        <v>8547</v>
      </c>
      <c r="H963" s="1" t="s">
        <v>8548</v>
      </c>
      <c r="I963" s="12">
        <v>-0.46197007700237902</v>
      </c>
      <c r="J963" s="26">
        <v>3.3913004682312099E-2</v>
      </c>
    </row>
    <row r="964" spans="2:17" x14ac:dyDescent="0.2">
      <c r="B964" s="1" t="s">
        <v>1176</v>
      </c>
      <c r="C964" s="1" t="s">
        <v>1177</v>
      </c>
      <c r="D964" s="12">
        <v>-0.28944536517894498</v>
      </c>
      <c r="E964" s="25">
        <v>3.9697197514257498E-3</v>
      </c>
      <c r="G964" s="1" t="s">
        <v>16792</v>
      </c>
      <c r="H964" s="1" t="s">
        <v>2574</v>
      </c>
      <c r="I964" s="12">
        <v>0.67424604402198696</v>
      </c>
      <c r="J964" s="26">
        <v>3.3913004682312099E-2</v>
      </c>
      <c r="Q964" s="26"/>
    </row>
    <row r="965" spans="2:17" x14ac:dyDescent="0.2">
      <c r="B965" s="1" t="s">
        <v>15028</v>
      </c>
      <c r="C965" s="1" t="s">
        <v>13</v>
      </c>
      <c r="D965" s="12">
        <v>1.1293390649157</v>
      </c>
      <c r="E965" s="25">
        <v>3.9705749747736899E-3</v>
      </c>
      <c r="G965" s="1" t="s">
        <v>6103</v>
      </c>
      <c r="H965" s="1" t="s">
        <v>6104</v>
      </c>
      <c r="I965" s="12">
        <v>0.35532228436700503</v>
      </c>
      <c r="J965" s="26">
        <v>3.3989222966746599E-2</v>
      </c>
      <c r="Q965" s="26"/>
    </row>
    <row r="966" spans="2:17" x14ac:dyDescent="0.2">
      <c r="B966" s="1" t="s">
        <v>17441</v>
      </c>
      <c r="C966" s="1" t="s">
        <v>17442</v>
      </c>
      <c r="D966" s="12">
        <v>0.42291172867127802</v>
      </c>
      <c r="E966" s="25">
        <v>3.9748400020874304E-3</v>
      </c>
      <c r="G966" s="1" t="s">
        <v>19190</v>
      </c>
      <c r="H966" s="1" t="s">
        <v>5572</v>
      </c>
      <c r="I966" s="12">
        <v>0.78807889050956903</v>
      </c>
      <c r="J966" s="26">
        <v>3.40053273221117E-2</v>
      </c>
    </row>
    <row r="967" spans="2:17" x14ac:dyDescent="0.2">
      <c r="B967" s="1" t="s">
        <v>17443</v>
      </c>
      <c r="C967" s="1" t="s">
        <v>17444</v>
      </c>
      <c r="D967" s="12">
        <v>0.583274390824565</v>
      </c>
      <c r="E967" s="25">
        <v>3.9795557124131901E-3</v>
      </c>
      <c r="G967" s="1" t="s">
        <v>9952</v>
      </c>
      <c r="H967" s="1" t="s">
        <v>9953</v>
      </c>
      <c r="I967" s="12">
        <v>0.70937695874215201</v>
      </c>
      <c r="J967" s="26">
        <v>3.4048008962534002E-2</v>
      </c>
    </row>
    <row r="968" spans="2:17" x14ac:dyDescent="0.2">
      <c r="B968" s="1" t="s">
        <v>4574</v>
      </c>
      <c r="C968" s="1" t="s">
        <v>4575</v>
      </c>
      <c r="D968" s="12">
        <v>1.13720328819648</v>
      </c>
      <c r="E968" s="25">
        <v>3.9795557124131901E-3</v>
      </c>
      <c r="G968" s="1" t="s">
        <v>17107</v>
      </c>
      <c r="H968" s="1" t="s">
        <v>17108</v>
      </c>
      <c r="I968" s="12">
        <v>-0.12292199363278999</v>
      </c>
      <c r="J968" s="26">
        <v>3.4117457527944602E-2</v>
      </c>
    </row>
    <row r="969" spans="2:17" x14ac:dyDescent="0.2">
      <c r="B969" s="1" t="s">
        <v>15928</v>
      </c>
      <c r="C969" s="1" t="s">
        <v>2106</v>
      </c>
      <c r="D969" s="12">
        <v>0.94955614478746297</v>
      </c>
      <c r="E969" s="25">
        <v>3.9934946117715598E-3</v>
      </c>
      <c r="G969" s="1" t="s">
        <v>7757</v>
      </c>
      <c r="H969" s="1" t="s">
        <v>7758</v>
      </c>
      <c r="I969" s="12">
        <v>-0.377601882288645</v>
      </c>
      <c r="J969" s="26">
        <v>3.4117457527944602E-2</v>
      </c>
      <c r="Q969" s="26"/>
    </row>
    <row r="970" spans="2:17" x14ac:dyDescent="0.2">
      <c r="B970" s="1" t="s">
        <v>14880</v>
      </c>
      <c r="C970" s="1" t="s">
        <v>13</v>
      </c>
      <c r="D970" s="12">
        <v>-0.64568375208837003</v>
      </c>
      <c r="E970" s="25">
        <v>3.9974362429980202E-3</v>
      </c>
      <c r="G970" s="1" t="s">
        <v>6638</v>
      </c>
      <c r="H970" s="1" t="s">
        <v>6639</v>
      </c>
      <c r="I970" s="12">
        <v>-0.22347807099622499</v>
      </c>
      <c r="J970" s="26">
        <v>3.4209523114471702E-2</v>
      </c>
    </row>
    <row r="971" spans="2:17" x14ac:dyDescent="0.2">
      <c r="B971" s="1" t="s">
        <v>2025</v>
      </c>
      <c r="C971" s="1" t="s">
        <v>2026</v>
      </c>
      <c r="D971" s="12">
        <v>0.63279481375889701</v>
      </c>
      <c r="E971" s="25">
        <v>4.0091343855577803E-3</v>
      </c>
      <c r="G971" s="1" t="s">
        <v>17129</v>
      </c>
      <c r="H971" s="1" t="s">
        <v>7193</v>
      </c>
      <c r="I971" s="12">
        <v>-0.47329140043675599</v>
      </c>
      <c r="J971" s="26">
        <v>3.4225747988077503E-2</v>
      </c>
      <c r="Q971" s="26"/>
    </row>
    <row r="972" spans="2:17" x14ac:dyDescent="0.2">
      <c r="B972" s="1" t="s">
        <v>4908</v>
      </c>
      <c r="C972" s="1" t="s">
        <v>3078</v>
      </c>
      <c r="D972" s="12">
        <v>0.54416097246950501</v>
      </c>
      <c r="E972" s="25">
        <v>4.0091343855577803E-3</v>
      </c>
      <c r="G972" s="1" t="s">
        <v>19191</v>
      </c>
      <c r="H972" s="1" t="s">
        <v>19192</v>
      </c>
      <c r="I972" s="12">
        <v>0.36762439413304399</v>
      </c>
      <c r="J972" s="26">
        <v>3.4225747988077503E-2</v>
      </c>
    </row>
    <row r="973" spans="2:17" x14ac:dyDescent="0.2">
      <c r="B973" s="1" t="s">
        <v>17445</v>
      </c>
      <c r="C973" s="1" t="s">
        <v>4121</v>
      </c>
      <c r="D973" s="12">
        <v>0.59955988759857204</v>
      </c>
      <c r="E973" s="25">
        <v>4.0091343855577803E-3</v>
      </c>
      <c r="G973" s="1" t="s">
        <v>9714</v>
      </c>
      <c r="H973" s="1" t="s">
        <v>9715</v>
      </c>
      <c r="I973" s="12">
        <v>-0.33236251742059197</v>
      </c>
      <c r="J973" s="26">
        <v>3.4225747988077503E-2</v>
      </c>
    </row>
    <row r="974" spans="2:17" x14ac:dyDescent="0.2">
      <c r="B974" s="1" t="s">
        <v>17446</v>
      </c>
      <c r="C974" s="1" t="s">
        <v>17447</v>
      </c>
      <c r="D974" s="12">
        <v>-0.38312877679663099</v>
      </c>
      <c r="E974" s="25">
        <v>4.0263942360450897E-3</v>
      </c>
      <c r="G974" s="1" t="s">
        <v>7542</v>
      </c>
      <c r="H974" s="1" t="s">
        <v>7543</v>
      </c>
      <c r="I974" s="12">
        <v>1.5432518666347801</v>
      </c>
      <c r="J974" s="26">
        <v>3.4225747988077503E-2</v>
      </c>
      <c r="Q974" s="26"/>
    </row>
    <row r="975" spans="2:17" x14ac:dyDescent="0.2">
      <c r="B975" s="1" t="s">
        <v>16611</v>
      </c>
      <c r="C975" s="1" t="s">
        <v>2656</v>
      </c>
      <c r="D975" s="12">
        <v>-1.29222830326937</v>
      </c>
      <c r="E975" s="25">
        <v>4.0357730869926599E-3</v>
      </c>
      <c r="G975" s="1" t="s">
        <v>9033</v>
      </c>
      <c r="H975" s="1" t="s">
        <v>9034</v>
      </c>
      <c r="I975" s="12">
        <v>-0.19118472978807699</v>
      </c>
      <c r="J975" s="26">
        <v>3.4225747988077503E-2</v>
      </c>
    </row>
    <row r="976" spans="2:17" x14ac:dyDescent="0.2">
      <c r="B976" s="1" t="s">
        <v>17448</v>
      </c>
      <c r="C976" s="1" t="s">
        <v>17449</v>
      </c>
      <c r="D976" s="12">
        <v>-5.1834564110913304</v>
      </c>
      <c r="E976" s="25">
        <v>4.0499295284402203E-3</v>
      </c>
      <c r="G976" s="1" t="s">
        <v>8588</v>
      </c>
      <c r="H976" s="1" t="s">
        <v>8589</v>
      </c>
      <c r="I976" s="12">
        <v>-0.44176073686088901</v>
      </c>
      <c r="J976" s="26">
        <v>3.4362491630533301E-2</v>
      </c>
    </row>
    <row r="977" spans="2:17" x14ac:dyDescent="0.2">
      <c r="B977" s="1" t="s">
        <v>17450</v>
      </c>
      <c r="C977" s="1" t="s">
        <v>5153</v>
      </c>
      <c r="D977" s="12">
        <v>0.590331572150812</v>
      </c>
      <c r="E977" s="25">
        <v>4.0499295284402203E-3</v>
      </c>
      <c r="G977" s="1" t="s">
        <v>13256</v>
      </c>
      <c r="H977" s="1" t="s">
        <v>650</v>
      </c>
      <c r="I977" s="12">
        <v>-0.95178969344332298</v>
      </c>
      <c r="J977" s="26">
        <v>3.4496965546025299E-2</v>
      </c>
      <c r="Q977" s="26"/>
    </row>
    <row r="978" spans="2:17" x14ac:dyDescent="0.2">
      <c r="B978" s="1" t="s">
        <v>16001</v>
      </c>
      <c r="C978" s="1" t="s">
        <v>16002</v>
      </c>
      <c r="D978" s="12">
        <v>-0.18796468651236201</v>
      </c>
      <c r="E978" s="25">
        <v>4.0499295284402203E-3</v>
      </c>
      <c r="G978" s="1" t="s">
        <v>16939</v>
      </c>
      <c r="H978" s="1" t="s">
        <v>1201</v>
      </c>
      <c r="I978" s="12">
        <v>-0.28767648200533102</v>
      </c>
      <c r="J978" s="26">
        <v>3.4497687318878298E-2</v>
      </c>
    </row>
    <row r="979" spans="2:17" x14ac:dyDescent="0.2">
      <c r="B979" s="1" t="s">
        <v>17451</v>
      </c>
      <c r="C979" s="1" t="s">
        <v>17452</v>
      </c>
      <c r="D979" s="12">
        <v>0.49777285336204202</v>
      </c>
      <c r="E979" s="25">
        <v>4.0798581593583802E-3</v>
      </c>
      <c r="G979" s="1" t="s">
        <v>19193</v>
      </c>
      <c r="H979" s="1" t="s">
        <v>19194</v>
      </c>
      <c r="I979" s="12">
        <v>-0.23355415874683599</v>
      </c>
      <c r="J979" s="26">
        <v>3.4601961115687203E-2</v>
      </c>
      <c r="Q979" s="26"/>
    </row>
    <row r="980" spans="2:17" x14ac:dyDescent="0.2">
      <c r="B980" s="1" t="s">
        <v>17453</v>
      </c>
      <c r="C980" s="1" t="s">
        <v>1608</v>
      </c>
      <c r="D980" s="12">
        <v>-1.19701638311673</v>
      </c>
      <c r="E980" s="25">
        <v>4.0898006415485402E-3</v>
      </c>
      <c r="G980" s="1" t="s">
        <v>6359</v>
      </c>
      <c r="H980" s="1" t="s">
        <v>6360</v>
      </c>
      <c r="I980" s="12">
        <v>0.34522055339475399</v>
      </c>
      <c r="J980" s="26">
        <v>3.4629862075213798E-2</v>
      </c>
    </row>
    <row r="981" spans="2:17" x14ac:dyDescent="0.2">
      <c r="B981" s="1" t="s">
        <v>17454</v>
      </c>
      <c r="C981" s="1" t="s">
        <v>17253</v>
      </c>
      <c r="D981" s="12">
        <v>-5.53164803601328</v>
      </c>
      <c r="E981" s="25">
        <v>4.0901064254034803E-3</v>
      </c>
      <c r="G981" s="1" t="s">
        <v>1665</v>
      </c>
      <c r="H981" s="1" t="s">
        <v>13</v>
      </c>
      <c r="I981" s="12">
        <v>1.38632712100598</v>
      </c>
      <c r="J981" s="26">
        <v>3.46696204302352E-2</v>
      </c>
      <c r="Q981" s="26"/>
    </row>
    <row r="982" spans="2:17" x14ac:dyDescent="0.2">
      <c r="B982" s="1" t="s">
        <v>16695</v>
      </c>
      <c r="C982" s="1" t="s">
        <v>16696</v>
      </c>
      <c r="D982" s="12">
        <v>0.77598021744004497</v>
      </c>
      <c r="E982" s="25">
        <v>4.1118214340538301E-3</v>
      </c>
      <c r="G982" s="1" t="s">
        <v>7975</v>
      </c>
      <c r="H982" s="1" t="s">
        <v>7976</v>
      </c>
      <c r="I982" s="12">
        <v>-0.51474181028939403</v>
      </c>
      <c r="J982" s="26">
        <v>3.4671032986283899E-2</v>
      </c>
    </row>
    <row r="983" spans="2:17" x14ac:dyDescent="0.2">
      <c r="B983" s="1" t="s">
        <v>8456</v>
      </c>
      <c r="C983" s="1" t="s">
        <v>8457</v>
      </c>
      <c r="D983" s="12">
        <v>0.31613226018100998</v>
      </c>
      <c r="E983" s="25">
        <v>4.1118214340538301E-3</v>
      </c>
      <c r="G983" s="1" t="s">
        <v>6073</v>
      </c>
      <c r="H983" s="1" t="s">
        <v>1391</v>
      </c>
      <c r="I983" s="12">
        <v>0.88558576711033399</v>
      </c>
      <c r="J983" s="26">
        <v>3.4840179873896503E-2</v>
      </c>
    </row>
    <row r="984" spans="2:17" x14ac:dyDescent="0.2">
      <c r="B984" s="1" t="s">
        <v>4124</v>
      </c>
      <c r="C984" s="1" t="s">
        <v>4125</v>
      </c>
      <c r="D984" s="12">
        <v>0.667312306169766</v>
      </c>
      <c r="E984" s="25">
        <v>4.1231851724173596E-3</v>
      </c>
      <c r="G984" s="1" t="s">
        <v>9040</v>
      </c>
      <c r="H984" s="1" t="s">
        <v>9041</v>
      </c>
      <c r="I984" s="12">
        <v>0.63168802026485005</v>
      </c>
      <c r="J984" s="26">
        <v>3.4840179873896503E-2</v>
      </c>
    </row>
    <row r="985" spans="2:17" x14ac:dyDescent="0.2">
      <c r="B985" s="1" t="s">
        <v>117</v>
      </c>
      <c r="C985" s="1" t="s">
        <v>109</v>
      </c>
      <c r="D985" s="12">
        <v>-0.32123887490122099</v>
      </c>
      <c r="E985" s="25">
        <v>4.1332700599835898E-3</v>
      </c>
      <c r="G985" s="1" t="s">
        <v>7344</v>
      </c>
      <c r="H985" s="1" t="s">
        <v>7345</v>
      </c>
      <c r="I985" s="12">
        <v>0.38907654327545299</v>
      </c>
      <c r="J985" s="26">
        <v>3.4959411324511899E-2</v>
      </c>
      <c r="Q985" s="26"/>
    </row>
    <row r="986" spans="2:17" x14ac:dyDescent="0.2">
      <c r="B986" s="1" t="s">
        <v>5056</v>
      </c>
      <c r="C986" s="1" t="s">
        <v>1765</v>
      </c>
      <c r="D986" s="12">
        <v>0.57662130911517295</v>
      </c>
      <c r="E986" s="25">
        <v>4.1438834024040598E-3</v>
      </c>
      <c r="G986" s="1" t="s">
        <v>7475</v>
      </c>
      <c r="H986" s="1" t="s">
        <v>682</v>
      </c>
      <c r="I986" s="12">
        <v>-0.20648169317826501</v>
      </c>
      <c r="J986" s="26">
        <v>3.4959411324511899E-2</v>
      </c>
      <c r="Q986" s="26"/>
    </row>
    <row r="987" spans="2:17" x14ac:dyDescent="0.2">
      <c r="B987" s="1" t="s">
        <v>653</v>
      </c>
      <c r="C987" s="1" t="s">
        <v>654</v>
      </c>
      <c r="D987" s="12">
        <v>0.49488218083400298</v>
      </c>
      <c r="E987" s="25">
        <v>4.1438834024040598E-3</v>
      </c>
      <c r="G987" s="1" t="s">
        <v>19195</v>
      </c>
      <c r="H987" s="1" t="s">
        <v>19196</v>
      </c>
      <c r="I987" s="12">
        <v>0.80951725536911401</v>
      </c>
      <c r="J987" s="26">
        <v>3.4995301185649003E-2</v>
      </c>
    </row>
    <row r="988" spans="2:17" x14ac:dyDescent="0.2">
      <c r="B988" s="1" t="s">
        <v>3366</v>
      </c>
      <c r="C988" s="1" t="s">
        <v>3367</v>
      </c>
      <c r="D988" s="12">
        <v>0.376240347470572</v>
      </c>
      <c r="E988" s="25">
        <v>4.1514903582495896E-3</v>
      </c>
      <c r="G988" s="1" t="s">
        <v>11847</v>
      </c>
      <c r="H988" s="1" t="s">
        <v>11848</v>
      </c>
      <c r="I988" s="12">
        <v>-2.0004625736870798</v>
      </c>
      <c r="J988" s="26">
        <v>3.5042910234797199E-2</v>
      </c>
    </row>
    <row r="989" spans="2:17" x14ac:dyDescent="0.2">
      <c r="B989" s="1" t="s">
        <v>3973</v>
      </c>
      <c r="C989" s="1" t="s">
        <v>2306</v>
      </c>
      <c r="D989" s="12">
        <v>0.53370036467321702</v>
      </c>
      <c r="E989" s="25">
        <v>4.1538903360924997E-3</v>
      </c>
      <c r="G989" s="1" t="s">
        <v>9103</v>
      </c>
      <c r="H989" s="1" t="s">
        <v>9104</v>
      </c>
      <c r="I989" s="12">
        <v>0.34884534158870201</v>
      </c>
      <c r="J989" s="26">
        <v>3.5070292569777999E-2</v>
      </c>
    </row>
    <row r="990" spans="2:17" x14ac:dyDescent="0.2">
      <c r="B990" s="1" t="s">
        <v>16131</v>
      </c>
      <c r="C990" s="1" t="s">
        <v>16132</v>
      </c>
      <c r="D990" s="12">
        <v>-0.48875513779315999</v>
      </c>
      <c r="E990" s="25">
        <v>4.1660185037645896E-3</v>
      </c>
      <c r="G990" s="1" t="s">
        <v>16197</v>
      </c>
      <c r="H990" s="1" t="s">
        <v>16198</v>
      </c>
      <c r="I990" s="12">
        <v>-0.34100212359475801</v>
      </c>
      <c r="J990" s="26">
        <v>3.5070292569777999E-2</v>
      </c>
    </row>
    <row r="991" spans="2:17" x14ac:dyDescent="0.2">
      <c r="B991" s="1" t="s">
        <v>24</v>
      </c>
      <c r="C991" s="1" t="s">
        <v>25</v>
      </c>
      <c r="D991" s="12">
        <v>1.3997500841185799</v>
      </c>
      <c r="E991" s="25">
        <v>4.1660185037645896E-3</v>
      </c>
      <c r="G991" s="1" t="s">
        <v>16414</v>
      </c>
      <c r="H991" s="1" t="s">
        <v>16415</v>
      </c>
      <c r="I991" s="12">
        <v>0.97770009738601604</v>
      </c>
      <c r="J991" s="26">
        <v>3.5097118978351098E-2</v>
      </c>
    </row>
    <row r="992" spans="2:17" x14ac:dyDescent="0.2">
      <c r="B992" s="1" t="s">
        <v>17455</v>
      </c>
      <c r="C992" s="1" t="s">
        <v>13</v>
      </c>
      <c r="D992" s="12">
        <v>1.0007190001041</v>
      </c>
      <c r="E992" s="25">
        <v>4.1899089924874802E-3</v>
      </c>
      <c r="G992" s="1" t="s">
        <v>6678</v>
      </c>
      <c r="H992" s="1" t="s">
        <v>6679</v>
      </c>
      <c r="I992" s="12">
        <v>0.39281364063336699</v>
      </c>
      <c r="J992" s="26">
        <v>3.52002291671452E-2</v>
      </c>
    </row>
    <row r="993" spans="2:17" x14ac:dyDescent="0.2">
      <c r="B993" s="1" t="s">
        <v>1284</v>
      </c>
      <c r="C993" s="1" t="s">
        <v>1285</v>
      </c>
      <c r="D993" s="12">
        <v>0.72325199562667897</v>
      </c>
      <c r="E993" s="25">
        <v>4.1947150099345496E-3</v>
      </c>
      <c r="G993" s="1" t="s">
        <v>15112</v>
      </c>
      <c r="H993" s="1" t="s">
        <v>13</v>
      </c>
      <c r="I993" s="12">
        <v>0.56533559031641401</v>
      </c>
      <c r="J993" s="26">
        <v>3.5205251573777303E-2</v>
      </c>
    </row>
    <row r="994" spans="2:17" x14ac:dyDescent="0.2">
      <c r="B994" s="1" t="s">
        <v>17456</v>
      </c>
      <c r="C994" s="1" t="s">
        <v>353</v>
      </c>
      <c r="D994" s="12">
        <v>0.79874686421480101</v>
      </c>
      <c r="E994" s="25">
        <v>4.1968005555300496E-3</v>
      </c>
      <c r="G994" s="1" t="s">
        <v>5385</v>
      </c>
      <c r="H994" s="1" t="s">
        <v>1076</v>
      </c>
      <c r="I994" s="12">
        <v>-0.34998651880272003</v>
      </c>
      <c r="J994" s="26">
        <v>3.5205251573777303E-2</v>
      </c>
    </row>
    <row r="995" spans="2:17" x14ac:dyDescent="0.2">
      <c r="B995" s="1" t="s">
        <v>2031</v>
      </c>
      <c r="C995" s="1" t="s">
        <v>2032</v>
      </c>
      <c r="D995" s="12">
        <v>0.35976820638787499</v>
      </c>
      <c r="E995" s="25">
        <v>4.1968005555300496E-3</v>
      </c>
      <c r="G995" s="1" t="s">
        <v>8563</v>
      </c>
      <c r="H995" s="1" t="s">
        <v>8564</v>
      </c>
      <c r="I995" s="12">
        <v>-0.70673632342258796</v>
      </c>
      <c r="J995" s="26">
        <v>3.5298017942138403E-2</v>
      </c>
    </row>
    <row r="996" spans="2:17" x14ac:dyDescent="0.2">
      <c r="B996" s="1" t="s">
        <v>17457</v>
      </c>
      <c r="C996" s="1" t="s">
        <v>877</v>
      </c>
      <c r="D996" s="12">
        <v>0.44611104481626201</v>
      </c>
      <c r="E996" s="25">
        <v>4.1968005555300496E-3</v>
      </c>
      <c r="G996" s="1" t="s">
        <v>10328</v>
      </c>
      <c r="H996" s="1" t="s">
        <v>10329</v>
      </c>
      <c r="I996" s="12">
        <v>2.3276314772493398</v>
      </c>
      <c r="J996" s="26">
        <v>3.5335884233841902E-2</v>
      </c>
      <c r="Q996" s="26"/>
    </row>
    <row r="997" spans="2:17" x14ac:dyDescent="0.2">
      <c r="B997" s="1" t="s">
        <v>1805</v>
      </c>
      <c r="C997" s="1" t="s">
        <v>13</v>
      </c>
      <c r="D997" s="12">
        <v>1.1308548942018499</v>
      </c>
      <c r="E997" s="25">
        <v>4.1980587302488902E-3</v>
      </c>
      <c r="G997" s="1" t="s">
        <v>8645</v>
      </c>
      <c r="H997" s="1" t="s">
        <v>8646</v>
      </c>
      <c r="I997" s="12">
        <v>0.902282926018661</v>
      </c>
      <c r="J997" s="26">
        <v>3.5378467843848099E-2</v>
      </c>
      <c r="Q997" s="26"/>
    </row>
    <row r="998" spans="2:17" x14ac:dyDescent="0.2">
      <c r="B998" s="1" t="s">
        <v>521</v>
      </c>
      <c r="C998" s="1" t="s">
        <v>13</v>
      </c>
      <c r="D998" s="12">
        <v>-0.34362521937343599</v>
      </c>
      <c r="E998" s="25">
        <v>4.2096221269874497E-3</v>
      </c>
      <c r="G998" s="1" t="s">
        <v>10776</v>
      </c>
      <c r="H998" s="1" t="s">
        <v>4628</v>
      </c>
      <c r="I998" s="12">
        <v>0.34294806987368798</v>
      </c>
      <c r="J998" s="26">
        <v>3.5495474740652198E-2</v>
      </c>
    </row>
    <row r="999" spans="2:17" x14ac:dyDescent="0.2">
      <c r="B999" s="1" t="s">
        <v>243</v>
      </c>
      <c r="C999" s="1" t="s">
        <v>244</v>
      </c>
      <c r="D999" s="12">
        <v>0.74018432015733604</v>
      </c>
      <c r="E999" s="25">
        <v>4.2259963906253802E-3</v>
      </c>
      <c r="G999" s="1" t="s">
        <v>11902</v>
      </c>
      <c r="H999" s="1" t="s">
        <v>555</v>
      </c>
      <c r="I999" s="12">
        <v>1.4061409685259401</v>
      </c>
      <c r="J999" s="26">
        <v>3.56096839158139E-2</v>
      </c>
      <c r="Q999" s="26"/>
    </row>
    <row r="1000" spans="2:17" x14ac:dyDescent="0.2">
      <c r="B1000" s="1" t="s">
        <v>4536</v>
      </c>
      <c r="C1000" s="1" t="s">
        <v>4537</v>
      </c>
      <c r="D1000" s="12">
        <v>1.65909684766376</v>
      </c>
      <c r="E1000" s="25">
        <v>4.2348690955095504E-3</v>
      </c>
      <c r="G1000" s="1" t="s">
        <v>15215</v>
      </c>
      <c r="H1000" s="1" t="s">
        <v>13</v>
      </c>
      <c r="I1000" s="12">
        <v>0.77402503860076499</v>
      </c>
      <c r="J1000" s="26">
        <v>3.5629171402397602E-2</v>
      </c>
    </row>
    <row r="1001" spans="2:17" x14ac:dyDescent="0.2">
      <c r="B1001" s="1" t="s">
        <v>466</v>
      </c>
      <c r="C1001" s="1" t="s">
        <v>467</v>
      </c>
      <c r="D1001" s="12">
        <v>-0.570031056518707</v>
      </c>
      <c r="E1001" s="25">
        <v>4.2388583764428004E-3</v>
      </c>
      <c r="G1001" s="1" t="s">
        <v>6461</v>
      </c>
      <c r="H1001" s="1" t="s">
        <v>6462</v>
      </c>
      <c r="I1001" s="12">
        <v>0.34027458690047602</v>
      </c>
      <c r="J1001" s="26">
        <v>3.5633823405408799E-2</v>
      </c>
    </row>
    <row r="1002" spans="2:17" x14ac:dyDescent="0.2">
      <c r="B1002" s="1" t="s">
        <v>17458</v>
      </c>
      <c r="C1002" s="1" t="s">
        <v>7323</v>
      </c>
      <c r="D1002" s="12">
        <v>0.66685113645808503</v>
      </c>
      <c r="E1002" s="25">
        <v>4.2388583764428004E-3</v>
      </c>
      <c r="G1002" s="1" t="s">
        <v>9790</v>
      </c>
      <c r="H1002" s="1" t="s">
        <v>9791</v>
      </c>
      <c r="I1002" s="12">
        <v>-0.25685283285206101</v>
      </c>
      <c r="J1002" s="26">
        <v>3.56375788043592E-2</v>
      </c>
      <c r="Q1002" s="26"/>
    </row>
    <row r="1003" spans="2:17" x14ac:dyDescent="0.2">
      <c r="B1003" s="1" t="s">
        <v>1510</v>
      </c>
      <c r="C1003" s="1" t="s">
        <v>1511</v>
      </c>
      <c r="D1003" s="12">
        <v>-0.442483160588728</v>
      </c>
      <c r="E1003" s="25">
        <v>4.2544303579981997E-3</v>
      </c>
      <c r="G1003" s="1" t="s">
        <v>6827</v>
      </c>
      <c r="H1003" s="1" t="s">
        <v>6828</v>
      </c>
      <c r="I1003" s="12">
        <v>0.173183577668927</v>
      </c>
      <c r="J1003" s="26">
        <v>3.5683907130774503E-2</v>
      </c>
    </row>
    <row r="1004" spans="2:17" x14ac:dyDescent="0.2">
      <c r="B1004" s="1" t="s">
        <v>15984</v>
      </c>
      <c r="C1004" s="1" t="s">
        <v>15985</v>
      </c>
      <c r="D1004" s="12">
        <v>0.855479871761744</v>
      </c>
      <c r="E1004" s="25">
        <v>4.2592220039243001E-3</v>
      </c>
      <c r="G1004" s="1" t="s">
        <v>12621</v>
      </c>
      <c r="H1004" s="1" t="s">
        <v>9143</v>
      </c>
      <c r="I1004" s="12">
        <v>1.3889882428632101</v>
      </c>
      <c r="J1004" s="26">
        <v>3.5801252634201398E-2</v>
      </c>
    </row>
    <row r="1005" spans="2:17" x14ac:dyDescent="0.2">
      <c r="B1005" s="1" t="s">
        <v>2256</v>
      </c>
      <c r="C1005" s="1" t="s">
        <v>13</v>
      </c>
      <c r="D1005" s="12">
        <v>0.85076706881214204</v>
      </c>
      <c r="E1005" s="25">
        <v>4.2607675631521702E-3</v>
      </c>
      <c r="G1005" s="1" t="s">
        <v>12859</v>
      </c>
      <c r="H1005" s="1" t="s">
        <v>12860</v>
      </c>
      <c r="I1005" s="12">
        <v>2.1905104858656799</v>
      </c>
      <c r="J1005" s="26">
        <v>3.5848387733001898E-2</v>
      </c>
    </row>
    <row r="1006" spans="2:17" x14ac:dyDescent="0.2">
      <c r="B1006" s="1" t="s">
        <v>2073</v>
      </c>
      <c r="C1006" s="1" t="s">
        <v>2074</v>
      </c>
      <c r="D1006" s="12">
        <v>0.63681616321853696</v>
      </c>
      <c r="E1006" s="25">
        <v>4.2653313459274896E-3</v>
      </c>
      <c r="G1006" s="1" t="s">
        <v>5338</v>
      </c>
      <c r="H1006" s="1" t="s">
        <v>3066</v>
      </c>
      <c r="I1006" s="12">
        <v>1.7402292543417199</v>
      </c>
      <c r="J1006" s="26">
        <v>3.5848387733001898E-2</v>
      </c>
    </row>
    <row r="1007" spans="2:17" x14ac:dyDescent="0.2">
      <c r="B1007" s="1" t="s">
        <v>15555</v>
      </c>
      <c r="C1007" s="1" t="s">
        <v>2823</v>
      </c>
      <c r="D1007" s="12">
        <v>0.96104680058454195</v>
      </c>
      <c r="E1007" s="25">
        <v>4.2753212574711801E-3</v>
      </c>
      <c r="G1007" s="1" t="s">
        <v>9270</v>
      </c>
      <c r="H1007" s="1" t="s">
        <v>730</v>
      </c>
      <c r="I1007" s="12">
        <v>-1.99634917418381</v>
      </c>
      <c r="J1007" s="26">
        <v>3.6003063231119001E-2</v>
      </c>
    </row>
    <row r="1008" spans="2:17" x14ac:dyDescent="0.2">
      <c r="B1008" s="1" t="s">
        <v>1451</v>
      </c>
      <c r="C1008" s="1" t="s">
        <v>1452</v>
      </c>
      <c r="D1008" s="12">
        <v>-0.27916167899150901</v>
      </c>
      <c r="E1008" s="25">
        <v>4.2950632471645701E-3</v>
      </c>
      <c r="G1008" s="1" t="s">
        <v>19197</v>
      </c>
      <c r="H1008" s="1" t="s">
        <v>12572</v>
      </c>
      <c r="I1008" s="12">
        <v>0.44511585429026601</v>
      </c>
      <c r="J1008" s="26">
        <v>3.6003063231119001E-2</v>
      </c>
    </row>
    <row r="1009" spans="2:17" x14ac:dyDescent="0.2">
      <c r="B1009" s="1" t="s">
        <v>13774</v>
      </c>
      <c r="C1009" s="1" t="s">
        <v>2901</v>
      </c>
      <c r="D1009" s="12">
        <v>-0.47575188679577202</v>
      </c>
      <c r="E1009" s="25">
        <v>4.2950632471645701E-3</v>
      </c>
      <c r="G1009" s="1" t="s">
        <v>6867</v>
      </c>
      <c r="H1009" s="1" t="s">
        <v>6136</v>
      </c>
      <c r="I1009" s="12">
        <v>1.4217562441479801</v>
      </c>
      <c r="J1009" s="26">
        <v>3.6003063231119001E-2</v>
      </c>
      <c r="Q1009" s="26"/>
    </row>
    <row r="1010" spans="2:17" x14ac:dyDescent="0.2">
      <c r="B1010" s="1" t="s">
        <v>3603</v>
      </c>
      <c r="C1010" s="1" t="s">
        <v>3043</v>
      </c>
      <c r="D1010" s="12">
        <v>1.2952247608529199</v>
      </c>
      <c r="E1010" s="25">
        <v>4.2975867657338296E-3</v>
      </c>
      <c r="G1010" s="1" t="s">
        <v>7423</v>
      </c>
      <c r="H1010" s="1" t="s">
        <v>7424</v>
      </c>
      <c r="I1010" s="12">
        <v>0.42760158142571802</v>
      </c>
      <c r="J1010" s="26">
        <v>3.6003063231119001E-2</v>
      </c>
    </row>
    <row r="1011" spans="2:17" x14ac:dyDescent="0.2">
      <c r="B1011" s="1" t="s">
        <v>15501</v>
      </c>
      <c r="C1011" s="1" t="s">
        <v>682</v>
      </c>
      <c r="D1011" s="12">
        <v>-0.25218138399666001</v>
      </c>
      <c r="E1011" s="25">
        <v>4.3064180228272898E-3</v>
      </c>
      <c r="G1011" s="1" t="s">
        <v>5410</v>
      </c>
      <c r="H1011" s="1" t="s">
        <v>5411</v>
      </c>
      <c r="I1011" s="12">
        <v>0.48641623561538899</v>
      </c>
      <c r="J1011" s="26">
        <v>3.6017968135783E-2</v>
      </c>
    </row>
    <row r="1012" spans="2:17" x14ac:dyDescent="0.2">
      <c r="B1012" s="1" t="s">
        <v>2546</v>
      </c>
      <c r="C1012" s="1" t="s">
        <v>2547</v>
      </c>
      <c r="D1012" s="12">
        <v>0.67822424651852697</v>
      </c>
      <c r="E1012" s="25">
        <v>4.3064180228272898E-3</v>
      </c>
      <c r="G1012" s="1" t="s">
        <v>5733</v>
      </c>
      <c r="H1012" s="1" t="s">
        <v>2160</v>
      </c>
      <c r="I1012" s="12">
        <v>1.2671101732487999</v>
      </c>
      <c r="J1012" s="26">
        <v>3.6060938085931402E-2</v>
      </c>
    </row>
    <row r="1013" spans="2:17" x14ac:dyDescent="0.2">
      <c r="B1013" s="1" t="s">
        <v>14396</v>
      </c>
      <c r="C1013" s="1" t="s">
        <v>10822</v>
      </c>
      <c r="D1013" s="12">
        <v>1.06460620468333</v>
      </c>
      <c r="E1013" s="25">
        <v>4.3160177875484597E-3</v>
      </c>
      <c r="G1013" s="1" t="s">
        <v>14068</v>
      </c>
      <c r="H1013" s="1" t="s">
        <v>13</v>
      </c>
      <c r="I1013" s="12">
        <v>0.64680959104066105</v>
      </c>
      <c r="J1013" s="26">
        <v>3.6064686110554002E-2</v>
      </c>
      <c r="Q1013" s="26"/>
    </row>
    <row r="1014" spans="2:17" x14ac:dyDescent="0.2">
      <c r="B1014" s="1" t="s">
        <v>17459</v>
      </c>
      <c r="C1014" s="1" t="s">
        <v>17460</v>
      </c>
      <c r="D1014" s="12">
        <v>-0.50943352873544201</v>
      </c>
      <c r="E1014" s="25">
        <v>4.3176297288142103E-3</v>
      </c>
      <c r="G1014" s="1" t="s">
        <v>5631</v>
      </c>
      <c r="H1014" s="1" t="s">
        <v>5632</v>
      </c>
      <c r="I1014" s="12">
        <v>0.39017119652858301</v>
      </c>
      <c r="J1014" s="26">
        <v>3.60798004014459E-2</v>
      </c>
    </row>
    <row r="1015" spans="2:17" x14ac:dyDescent="0.2">
      <c r="B1015" s="1" t="s">
        <v>3619</v>
      </c>
      <c r="C1015" s="1" t="s">
        <v>3620</v>
      </c>
      <c r="D1015" s="12">
        <v>0.549008581759589</v>
      </c>
      <c r="E1015" s="25">
        <v>4.3258355304040897E-3</v>
      </c>
      <c r="G1015" s="1" t="s">
        <v>10189</v>
      </c>
      <c r="H1015" s="1" t="s">
        <v>10190</v>
      </c>
      <c r="I1015" s="12">
        <v>0.19704214883285301</v>
      </c>
      <c r="J1015" s="26">
        <v>3.6084730721755803E-2</v>
      </c>
      <c r="Q1015" s="26"/>
    </row>
    <row r="1016" spans="2:17" x14ac:dyDescent="0.2">
      <c r="B1016" s="1" t="s">
        <v>16395</v>
      </c>
      <c r="C1016" s="1" t="s">
        <v>16396</v>
      </c>
      <c r="D1016" s="12">
        <v>0.66976687120414702</v>
      </c>
      <c r="E1016" s="25">
        <v>4.3258355304040897E-3</v>
      </c>
      <c r="G1016" s="1" t="s">
        <v>8179</v>
      </c>
      <c r="H1016" s="1" t="s">
        <v>8180</v>
      </c>
      <c r="I1016" s="12">
        <v>-0.45223695905114297</v>
      </c>
      <c r="J1016" s="26">
        <v>3.6091575770845701E-2</v>
      </c>
      <c r="Q1016" s="26"/>
    </row>
    <row r="1017" spans="2:17" x14ac:dyDescent="0.2">
      <c r="B1017" s="1" t="s">
        <v>17461</v>
      </c>
      <c r="C1017" s="1" t="s">
        <v>669</v>
      </c>
      <c r="D1017" s="12">
        <v>-0.915368488047828</v>
      </c>
      <c r="E1017" s="25">
        <v>4.3269556882922899E-3</v>
      </c>
      <c r="G1017" s="1" t="s">
        <v>15478</v>
      </c>
      <c r="H1017" s="1" t="s">
        <v>15479</v>
      </c>
      <c r="I1017" s="12">
        <v>0.40375758924416</v>
      </c>
      <c r="J1017" s="26">
        <v>3.6091575770845701E-2</v>
      </c>
    </row>
    <row r="1018" spans="2:17" x14ac:dyDescent="0.2">
      <c r="B1018" s="1" t="s">
        <v>17462</v>
      </c>
      <c r="C1018" s="1" t="s">
        <v>4121</v>
      </c>
      <c r="D1018" s="12">
        <v>0.59906104028685203</v>
      </c>
      <c r="E1018" s="25">
        <v>4.3269556882922899E-3</v>
      </c>
      <c r="G1018" s="1" t="s">
        <v>16567</v>
      </c>
      <c r="H1018" s="1" t="s">
        <v>16568</v>
      </c>
      <c r="I1018" s="12">
        <v>-0.21909475533351899</v>
      </c>
      <c r="J1018" s="26">
        <v>3.6091575770845701E-2</v>
      </c>
    </row>
    <row r="1019" spans="2:17" x14ac:dyDescent="0.2">
      <c r="B1019" s="1" t="s">
        <v>3209</v>
      </c>
      <c r="C1019" s="1" t="s">
        <v>3210</v>
      </c>
      <c r="D1019" s="12">
        <v>-0.48618665507179498</v>
      </c>
      <c r="E1019" s="25">
        <v>4.3539039587853004E-3</v>
      </c>
      <c r="G1019" s="1" t="s">
        <v>17042</v>
      </c>
      <c r="H1019" s="1" t="s">
        <v>1254</v>
      </c>
      <c r="I1019" s="12">
        <v>1.0894537159183999</v>
      </c>
      <c r="J1019" s="26">
        <v>3.6260180787143603E-2</v>
      </c>
    </row>
    <row r="1020" spans="2:17" x14ac:dyDescent="0.2">
      <c r="B1020" s="1" t="s">
        <v>2388</v>
      </c>
      <c r="C1020" s="1" t="s">
        <v>2389</v>
      </c>
      <c r="D1020" s="12">
        <v>-0.39410840819691301</v>
      </c>
      <c r="E1020" s="25">
        <v>4.3603148807133301E-3</v>
      </c>
      <c r="G1020" s="1" t="s">
        <v>11702</v>
      </c>
      <c r="H1020" s="1" t="s">
        <v>11703</v>
      </c>
      <c r="I1020" s="12">
        <v>0.49639901442649997</v>
      </c>
      <c r="J1020" s="26">
        <v>3.6342099656882801E-2</v>
      </c>
    </row>
    <row r="1021" spans="2:17" x14ac:dyDescent="0.2">
      <c r="B1021" s="1" t="s">
        <v>17463</v>
      </c>
      <c r="C1021" s="1" t="s">
        <v>17464</v>
      </c>
      <c r="D1021" s="12">
        <v>0.30579670159392802</v>
      </c>
      <c r="E1021" s="25">
        <v>4.4009120584380303E-3</v>
      </c>
      <c r="G1021" s="1" t="s">
        <v>5573</v>
      </c>
      <c r="H1021" s="1" t="s">
        <v>5324</v>
      </c>
      <c r="I1021" s="12">
        <v>-0.38203923222769698</v>
      </c>
      <c r="J1021" s="26">
        <v>3.6359181577777198E-2</v>
      </c>
    </row>
    <row r="1022" spans="2:17" x14ac:dyDescent="0.2">
      <c r="B1022" s="1" t="s">
        <v>4952</v>
      </c>
      <c r="C1022" s="1" t="s">
        <v>4953</v>
      </c>
      <c r="D1022" s="12">
        <v>0.54633195161512105</v>
      </c>
      <c r="E1022" s="25">
        <v>4.4216706600667798E-3</v>
      </c>
      <c r="G1022" s="1" t="s">
        <v>19198</v>
      </c>
      <c r="H1022" s="1" t="s">
        <v>13</v>
      </c>
      <c r="I1022" s="12">
        <v>0.67589471103424303</v>
      </c>
      <c r="J1022" s="26">
        <v>3.64225596435492E-2</v>
      </c>
      <c r="Q1022" s="26"/>
    </row>
    <row r="1023" spans="2:17" x14ac:dyDescent="0.2">
      <c r="B1023" s="1" t="s">
        <v>1271</v>
      </c>
      <c r="C1023" s="1" t="s">
        <v>13</v>
      </c>
      <c r="D1023" s="12">
        <v>1.2681586401370299</v>
      </c>
      <c r="E1023" s="25">
        <v>4.4489043655758596E-3</v>
      </c>
      <c r="G1023" s="1" t="s">
        <v>13112</v>
      </c>
      <c r="H1023" s="1" t="s">
        <v>5200</v>
      </c>
      <c r="I1023" s="12">
        <v>-0.32401811439102801</v>
      </c>
      <c r="J1023" s="26">
        <v>3.6506124227045002E-2</v>
      </c>
    </row>
    <row r="1024" spans="2:17" x14ac:dyDescent="0.2">
      <c r="B1024" s="1" t="s">
        <v>17465</v>
      </c>
      <c r="C1024" s="1" t="s">
        <v>13</v>
      </c>
      <c r="D1024" s="12">
        <v>0.66604953059209004</v>
      </c>
      <c r="E1024" s="25">
        <v>4.4489043655758596E-3</v>
      </c>
      <c r="G1024" s="1" t="s">
        <v>6975</v>
      </c>
      <c r="H1024" s="1" t="s">
        <v>593</v>
      </c>
      <c r="I1024" s="12">
        <v>0.38690086640490201</v>
      </c>
      <c r="J1024" s="26">
        <v>3.6591535691541499E-2</v>
      </c>
    </row>
    <row r="1025" spans="2:17" x14ac:dyDescent="0.2">
      <c r="B1025" s="1" t="s">
        <v>98</v>
      </c>
      <c r="C1025" s="1" t="s">
        <v>99</v>
      </c>
      <c r="D1025" s="12">
        <v>1.61021601788418</v>
      </c>
      <c r="E1025" s="25">
        <v>4.45043636384588E-3</v>
      </c>
      <c r="G1025" s="1" t="s">
        <v>19199</v>
      </c>
      <c r="H1025" s="1" t="s">
        <v>1335</v>
      </c>
      <c r="I1025" s="12">
        <v>-1.70902299383687</v>
      </c>
      <c r="J1025" s="26">
        <v>3.6617790702401301E-2</v>
      </c>
    </row>
    <row r="1026" spans="2:17" x14ac:dyDescent="0.2">
      <c r="B1026" s="1" t="s">
        <v>4523</v>
      </c>
      <c r="C1026" s="1" t="s">
        <v>4524</v>
      </c>
      <c r="D1026" s="12">
        <v>-1.02413537580532</v>
      </c>
      <c r="E1026" s="25">
        <v>4.4715517472774299E-3</v>
      </c>
      <c r="G1026" s="1" t="s">
        <v>10555</v>
      </c>
      <c r="H1026" s="1" t="s">
        <v>10556</v>
      </c>
      <c r="I1026" s="12">
        <v>-0.19808902438491999</v>
      </c>
      <c r="J1026" s="26">
        <v>3.67220337626376E-2</v>
      </c>
    </row>
    <row r="1027" spans="2:17" x14ac:dyDescent="0.2">
      <c r="B1027" s="1" t="s">
        <v>13686</v>
      </c>
      <c r="C1027" s="1" t="s">
        <v>13687</v>
      </c>
      <c r="D1027" s="12">
        <v>-0.38099805685446603</v>
      </c>
      <c r="E1027" s="25">
        <v>4.4833417177911903E-3</v>
      </c>
      <c r="G1027" s="1" t="s">
        <v>7461</v>
      </c>
      <c r="H1027" s="1" t="s">
        <v>7462</v>
      </c>
      <c r="I1027" s="12">
        <v>0.89889251426577399</v>
      </c>
      <c r="J1027" s="26">
        <v>3.6732485668415298E-2</v>
      </c>
      <c r="Q1027" s="26"/>
    </row>
    <row r="1028" spans="2:17" x14ac:dyDescent="0.2">
      <c r="B1028" s="1" t="s">
        <v>2614</v>
      </c>
      <c r="C1028" s="1" t="s">
        <v>13</v>
      </c>
      <c r="D1028" s="12">
        <v>-0.78403070391474905</v>
      </c>
      <c r="E1028" s="25">
        <v>4.5007111614966998E-3</v>
      </c>
      <c r="G1028" s="1" t="s">
        <v>5662</v>
      </c>
      <c r="H1028" s="1" t="s">
        <v>5663</v>
      </c>
      <c r="I1028" s="12">
        <v>0.76164467972405303</v>
      </c>
      <c r="J1028" s="26">
        <v>3.6732485668415298E-2</v>
      </c>
      <c r="Q1028" s="26"/>
    </row>
    <row r="1029" spans="2:17" x14ac:dyDescent="0.2">
      <c r="B1029" s="1" t="s">
        <v>17092</v>
      </c>
      <c r="C1029" s="1" t="s">
        <v>17093</v>
      </c>
      <c r="D1029" s="12">
        <v>0.70164576413165103</v>
      </c>
      <c r="E1029" s="25">
        <v>4.5036987902712404E-3</v>
      </c>
      <c r="G1029" s="1" t="s">
        <v>10947</v>
      </c>
      <c r="H1029" s="1" t="s">
        <v>10948</v>
      </c>
      <c r="I1029" s="12">
        <v>-1.4658725384649101</v>
      </c>
      <c r="J1029" s="26">
        <v>3.6732485668415298E-2</v>
      </c>
    </row>
    <row r="1030" spans="2:17" x14ac:dyDescent="0.2">
      <c r="B1030" s="1" t="s">
        <v>17466</v>
      </c>
      <c r="C1030" s="1" t="s">
        <v>17467</v>
      </c>
      <c r="D1030" s="12">
        <v>0.69447639805611205</v>
      </c>
      <c r="E1030" s="25">
        <v>4.51507025062306E-3</v>
      </c>
      <c r="G1030" s="1" t="s">
        <v>19200</v>
      </c>
      <c r="H1030" s="1" t="s">
        <v>7399</v>
      </c>
      <c r="I1030" s="12">
        <v>1.55572074419141</v>
      </c>
      <c r="J1030" s="26">
        <v>3.6732485668415298E-2</v>
      </c>
      <c r="Q1030" s="26"/>
    </row>
    <row r="1031" spans="2:17" x14ac:dyDescent="0.2">
      <c r="B1031" s="1" t="s">
        <v>3955</v>
      </c>
      <c r="C1031" s="1" t="s">
        <v>125</v>
      </c>
      <c r="D1031" s="12">
        <v>-0.31158523163887403</v>
      </c>
      <c r="E1031" s="25">
        <v>4.5192819681174803E-3</v>
      </c>
      <c r="G1031" s="1" t="s">
        <v>8489</v>
      </c>
      <c r="H1031" s="1" t="s">
        <v>3326</v>
      </c>
      <c r="I1031" s="12">
        <v>-0.24352863019055301</v>
      </c>
      <c r="J1031" s="26">
        <v>3.6732485668415298E-2</v>
      </c>
      <c r="Q1031" s="26"/>
    </row>
    <row r="1032" spans="2:17" x14ac:dyDescent="0.2">
      <c r="B1032" s="1" t="s">
        <v>2869</v>
      </c>
      <c r="C1032" s="1" t="s">
        <v>2870</v>
      </c>
      <c r="D1032" s="12">
        <v>3.2947039442455099</v>
      </c>
      <c r="E1032" s="25">
        <v>4.5207520972373799E-3</v>
      </c>
      <c r="G1032" s="1" t="s">
        <v>8469</v>
      </c>
      <c r="H1032" s="1" t="s">
        <v>185</v>
      </c>
      <c r="I1032" s="12">
        <v>0.33990485796634001</v>
      </c>
      <c r="J1032" s="26">
        <v>3.6946926954027598E-2</v>
      </c>
      <c r="Q1032" s="26"/>
    </row>
    <row r="1033" spans="2:17" x14ac:dyDescent="0.2">
      <c r="B1033" s="1" t="s">
        <v>3641</v>
      </c>
      <c r="C1033" s="1" t="s">
        <v>1811</v>
      </c>
      <c r="D1033" s="12">
        <v>0.80181873633968204</v>
      </c>
      <c r="E1033" s="25">
        <v>4.5207520972373799E-3</v>
      </c>
      <c r="G1033" s="1" t="s">
        <v>16940</v>
      </c>
      <c r="H1033" s="1" t="s">
        <v>7706</v>
      </c>
      <c r="I1033" s="12">
        <v>-0.193849802834516</v>
      </c>
      <c r="J1033" s="26">
        <v>3.6946926954027598E-2</v>
      </c>
    </row>
    <row r="1034" spans="2:17" x14ac:dyDescent="0.2">
      <c r="B1034" s="1" t="s">
        <v>4648</v>
      </c>
      <c r="C1034" s="1" t="s">
        <v>4649</v>
      </c>
      <c r="D1034" s="12">
        <v>0.47988349533719499</v>
      </c>
      <c r="E1034" s="25">
        <v>4.5262356854241601E-3</v>
      </c>
      <c r="G1034" s="1" t="s">
        <v>14406</v>
      </c>
      <c r="H1034" s="1" t="s">
        <v>9017</v>
      </c>
      <c r="I1034" s="12">
        <v>0.56994847325201003</v>
      </c>
      <c r="J1034" s="26">
        <v>3.6992484933280598E-2</v>
      </c>
    </row>
    <row r="1035" spans="2:17" x14ac:dyDescent="0.2">
      <c r="B1035" s="1" t="s">
        <v>17468</v>
      </c>
      <c r="C1035" s="1" t="s">
        <v>11731</v>
      </c>
      <c r="D1035" s="12">
        <v>0.234340473487053</v>
      </c>
      <c r="E1035" s="25">
        <v>4.5277157588340397E-3</v>
      </c>
      <c r="G1035" s="1" t="s">
        <v>16769</v>
      </c>
      <c r="H1035" s="1" t="s">
        <v>297</v>
      </c>
      <c r="I1035" s="12">
        <v>1.2129562323746199</v>
      </c>
      <c r="J1035" s="26">
        <v>3.6992484933280598E-2</v>
      </c>
    </row>
    <row r="1036" spans="2:17" x14ac:dyDescent="0.2">
      <c r="B1036" s="1" t="s">
        <v>177</v>
      </c>
      <c r="C1036" s="1" t="s">
        <v>178</v>
      </c>
      <c r="D1036" s="12">
        <v>-0.402315017579567</v>
      </c>
      <c r="E1036" s="25">
        <v>4.5629164537930996E-3</v>
      </c>
      <c r="G1036" s="1" t="s">
        <v>7403</v>
      </c>
      <c r="H1036" s="1" t="s">
        <v>7404</v>
      </c>
      <c r="I1036" s="12">
        <v>0.81345673393281803</v>
      </c>
      <c r="J1036" s="26">
        <v>3.6995283021435899E-2</v>
      </c>
    </row>
    <row r="1037" spans="2:17" x14ac:dyDescent="0.2">
      <c r="B1037" s="1" t="s">
        <v>2223</v>
      </c>
      <c r="C1037" s="1" t="s">
        <v>413</v>
      </c>
      <c r="D1037" s="12">
        <v>0.88360102850176003</v>
      </c>
      <c r="E1037" s="25">
        <v>4.5643198200784503E-3</v>
      </c>
      <c r="G1037" s="1" t="s">
        <v>7653</v>
      </c>
      <c r="H1037" s="1" t="s">
        <v>2545</v>
      </c>
      <c r="I1037" s="12">
        <v>2.25187428553394</v>
      </c>
      <c r="J1037" s="26">
        <v>3.7023421657821999E-2</v>
      </c>
      <c r="Q1037" s="26"/>
    </row>
    <row r="1038" spans="2:17" x14ac:dyDescent="0.2">
      <c r="B1038" s="1" t="s">
        <v>16126</v>
      </c>
      <c r="C1038" s="1" t="s">
        <v>859</v>
      </c>
      <c r="D1038" s="12">
        <v>0.96804860718531904</v>
      </c>
      <c r="E1038" s="25">
        <v>4.5838996804637702E-3</v>
      </c>
      <c r="G1038" s="1" t="s">
        <v>5525</v>
      </c>
      <c r="H1038" s="1" t="s">
        <v>5526</v>
      </c>
      <c r="I1038" s="12">
        <v>0.94695355395619696</v>
      </c>
      <c r="J1038" s="26">
        <v>3.7048103991675498E-2</v>
      </c>
    </row>
    <row r="1039" spans="2:17" x14ac:dyDescent="0.2">
      <c r="B1039" s="1" t="s">
        <v>17469</v>
      </c>
      <c r="C1039" s="1" t="s">
        <v>5762</v>
      </c>
      <c r="D1039" s="12">
        <v>-2.3046833499588399</v>
      </c>
      <c r="E1039" s="25">
        <v>4.5838996804637702E-3</v>
      </c>
      <c r="G1039" s="1" t="s">
        <v>19201</v>
      </c>
      <c r="H1039" s="1" t="s">
        <v>19202</v>
      </c>
      <c r="I1039" s="12">
        <v>-0.32851277917105798</v>
      </c>
      <c r="J1039" s="26">
        <v>3.70550355605158E-2</v>
      </c>
    </row>
    <row r="1040" spans="2:17" x14ac:dyDescent="0.2">
      <c r="B1040" s="1" t="s">
        <v>17470</v>
      </c>
      <c r="C1040" s="1" t="s">
        <v>17471</v>
      </c>
      <c r="D1040" s="12">
        <v>0.731334752080955</v>
      </c>
      <c r="E1040" s="25">
        <v>4.6233895094936603E-3</v>
      </c>
      <c r="G1040" s="1" t="s">
        <v>19203</v>
      </c>
      <c r="H1040" s="1" t="s">
        <v>13</v>
      </c>
      <c r="I1040" s="12">
        <v>1.60470888218858</v>
      </c>
      <c r="J1040" s="26">
        <v>3.70992557569099E-2</v>
      </c>
    </row>
    <row r="1041" spans="2:17" x14ac:dyDescent="0.2">
      <c r="B1041" s="1" t="s">
        <v>17472</v>
      </c>
      <c r="C1041" s="1" t="s">
        <v>17473</v>
      </c>
      <c r="D1041" s="12">
        <v>0.87479524902508399</v>
      </c>
      <c r="E1041" s="25">
        <v>4.6233895094936603E-3</v>
      </c>
      <c r="G1041" s="1" t="s">
        <v>5727</v>
      </c>
      <c r="H1041" s="1" t="s">
        <v>5728</v>
      </c>
      <c r="I1041" s="12">
        <v>0.33325619383272498</v>
      </c>
      <c r="J1041" s="26">
        <v>3.7172186877668101E-2</v>
      </c>
      <c r="Q1041" s="26"/>
    </row>
    <row r="1042" spans="2:17" x14ac:dyDescent="0.2">
      <c r="B1042" s="1" t="s">
        <v>4107</v>
      </c>
      <c r="C1042" s="1" t="s">
        <v>4108</v>
      </c>
      <c r="D1042" s="12">
        <v>1.1922237458418401</v>
      </c>
      <c r="E1042" s="25">
        <v>4.6660584531881101E-3</v>
      </c>
      <c r="G1042" s="1" t="s">
        <v>6748</v>
      </c>
      <c r="H1042" s="1" t="s">
        <v>6749</v>
      </c>
      <c r="I1042" s="12">
        <v>0.39926581588739302</v>
      </c>
      <c r="J1042" s="26">
        <v>3.7203571806785997E-2</v>
      </c>
    </row>
    <row r="1043" spans="2:17" x14ac:dyDescent="0.2">
      <c r="B1043" s="1" t="s">
        <v>15163</v>
      </c>
      <c r="C1043" s="1" t="s">
        <v>15164</v>
      </c>
      <c r="D1043" s="12">
        <v>-0.305281018613625</v>
      </c>
      <c r="E1043" s="25">
        <v>4.6660584531881101E-3</v>
      </c>
      <c r="G1043" s="1" t="s">
        <v>10036</v>
      </c>
      <c r="H1043" s="1" t="s">
        <v>13</v>
      </c>
      <c r="I1043" s="12">
        <v>-0.57963081366625102</v>
      </c>
      <c r="J1043" s="26">
        <v>3.7514627182531401E-2</v>
      </c>
      <c r="Q1043" s="26"/>
    </row>
    <row r="1044" spans="2:17" x14ac:dyDescent="0.2">
      <c r="B1044" s="1" t="s">
        <v>16135</v>
      </c>
      <c r="C1044" s="1" t="s">
        <v>7870</v>
      </c>
      <c r="D1044" s="12">
        <v>0.46517732549323298</v>
      </c>
      <c r="E1044" s="25">
        <v>4.6824099271016197E-3</v>
      </c>
      <c r="G1044" s="1" t="s">
        <v>5276</v>
      </c>
      <c r="H1044" s="1" t="s">
        <v>1201</v>
      </c>
      <c r="I1044" s="12">
        <v>0.92106538788148395</v>
      </c>
      <c r="J1044" s="26">
        <v>3.7546705699637001E-2</v>
      </c>
    </row>
    <row r="1045" spans="2:17" x14ac:dyDescent="0.2">
      <c r="B1045" s="1" t="s">
        <v>2042</v>
      </c>
      <c r="C1045" s="1" t="s">
        <v>2043</v>
      </c>
      <c r="D1045" s="12">
        <v>0.71119265674129095</v>
      </c>
      <c r="E1045" s="25">
        <v>4.6931085917696104E-3</v>
      </c>
      <c r="G1045" s="1" t="s">
        <v>14776</v>
      </c>
      <c r="H1045" s="1" t="s">
        <v>14777</v>
      </c>
      <c r="I1045" s="12">
        <v>-2.2528142431931699</v>
      </c>
      <c r="J1045" s="26">
        <v>3.7546705699637001E-2</v>
      </c>
    </row>
    <row r="1046" spans="2:17" x14ac:dyDescent="0.2">
      <c r="B1046" s="1" t="s">
        <v>17474</v>
      </c>
      <c r="C1046" s="1" t="s">
        <v>4549</v>
      </c>
      <c r="D1046" s="12">
        <v>0.64379291343487499</v>
      </c>
      <c r="E1046" s="25">
        <v>4.6931085917696104E-3</v>
      </c>
      <c r="G1046" s="1" t="s">
        <v>5606</v>
      </c>
      <c r="H1046" s="1" t="s">
        <v>3053</v>
      </c>
      <c r="I1046" s="12">
        <v>-0.36452835160548303</v>
      </c>
      <c r="J1046" s="26">
        <v>3.7546705699637001E-2</v>
      </c>
      <c r="Q1046" s="26"/>
    </row>
    <row r="1047" spans="2:17" x14ac:dyDescent="0.2">
      <c r="B1047" s="1" t="s">
        <v>5024</v>
      </c>
      <c r="C1047" s="1" t="s">
        <v>5025</v>
      </c>
      <c r="D1047" s="12">
        <v>0.61976756364762398</v>
      </c>
      <c r="E1047" s="25">
        <v>4.6979169585502399E-3</v>
      </c>
      <c r="G1047" s="1" t="s">
        <v>7595</v>
      </c>
      <c r="H1047" s="1" t="s">
        <v>7596</v>
      </c>
      <c r="I1047" s="12">
        <v>-1.45530767027504</v>
      </c>
      <c r="J1047" s="26">
        <v>3.7554995248671903E-2</v>
      </c>
      <c r="Q1047" s="26"/>
    </row>
    <row r="1048" spans="2:17" x14ac:dyDescent="0.2">
      <c r="B1048" s="1" t="s">
        <v>16744</v>
      </c>
      <c r="C1048" s="1" t="s">
        <v>16745</v>
      </c>
      <c r="D1048" s="12">
        <v>0.26004691263637397</v>
      </c>
      <c r="E1048" s="25">
        <v>4.7082977107671996E-3</v>
      </c>
      <c r="G1048" s="1" t="s">
        <v>4093</v>
      </c>
      <c r="H1048" s="1" t="s">
        <v>4094</v>
      </c>
      <c r="I1048" s="12">
        <v>-0.66513363017573102</v>
      </c>
      <c r="J1048" s="26">
        <v>3.7588517055506303E-2</v>
      </c>
    </row>
    <row r="1049" spans="2:17" x14ac:dyDescent="0.2">
      <c r="B1049" s="1" t="s">
        <v>16017</v>
      </c>
      <c r="C1049" s="1" t="s">
        <v>3800</v>
      </c>
      <c r="D1049" s="12">
        <v>0.82161294070609003</v>
      </c>
      <c r="E1049" s="25">
        <v>4.7082977107671996E-3</v>
      </c>
      <c r="G1049" s="1" t="s">
        <v>19204</v>
      </c>
      <c r="H1049" s="1" t="s">
        <v>13</v>
      </c>
      <c r="I1049" s="12">
        <v>1.54199495459478</v>
      </c>
      <c r="J1049" s="26">
        <v>3.7588517055506303E-2</v>
      </c>
    </row>
    <row r="1050" spans="2:17" x14ac:dyDescent="0.2">
      <c r="B1050" s="1" t="s">
        <v>3293</v>
      </c>
      <c r="C1050" s="1" t="s">
        <v>3294</v>
      </c>
      <c r="D1050" s="12">
        <v>0.58858636463478198</v>
      </c>
      <c r="E1050" s="25">
        <v>4.7090790252592198E-3</v>
      </c>
      <c r="G1050" s="1" t="s">
        <v>19205</v>
      </c>
      <c r="H1050" s="1" t="s">
        <v>235</v>
      </c>
      <c r="I1050" s="12">
        <v>0.47829239089712999</v>
      </c>
      <c r="J1050" s="26">
        <v>3.7588517055506303E-2</v>
      </c>
      <c r="Q1050" s="26"/>
    </row>
    <row r="1051" spans="2:17" x14ac:dyDescent="0.2">
      <c r="B1051" s="1" t="s">
        <v>1197</v>
      </c>
      <c r="C1051" s="1" t="s">
        <v>1198</v>
      </c>
      <c r="D1051" s="12">
        <v>0.87769079409818795</v>
      </c>
      <c r="E1051" s="25">
        <v>4.7246580333569002E-3</v>
      </c>
      <c r="G1051" s="1" t="s">
        <v>16177</v>
      </c>
      <c r="H1051" s="1" t="s">
        <v>269</v>
      </c>
      <c r="I1051" s="12">
        <v>0.47407457761598398</v>
      </c>
      <c r="J1051" s="26">
        <v>3.7588517055506303E-2</v>
      </c>
    </row>
    <row r="1052" spans="2:17" x14ac:dyDescent="0.2">
      <c r="B1052" s="1" t="s">
        <v>2900</v>
      </c>
      <c r="C1052" s="1" t="s">
        <v>2901</v>
      </c>
      <c r="D1052" s="12">
        <v>-0.55551074299660297</v>
      </c>
      <c r="E1052" s="25">
        <v>4.7272796152599402E-3</v>
      </c>
      <c r="G1052" s="1" t="s">
        <v>8118</v>
      </c>
      <c r="H1052" s="1" t="s">
        <v>8119</v>
      </c>
      <c r="I1052" s="12">
        <v>1.57730682399295</v>
      </c>
      <c r="J1052" s="26">
        <v>3.7588517055506303E-2</v>
      </c>
      <c r="Q1052" s="26"/>
    </row>
    <row r="1053" spans="2:17" x14ac:dyDescent="0.2">
      <c r="B1053" s="1" t="s">
        <v>513</v>
      </c>
      <c r="C1053" s="1" t="s">
        <v>514</v>
      </c>
      <c r="D1053" s="12">
        <v>0.90567013848051303</v>
      </c>
      <c r="E1053" s="25">
        <v>4.7272796152599402E-3</v>
      </c>
      <c r="G1053" s="1" t="s">
        <v>6312</v>
      </c>
      <c r="H1053" s="1" t="s">
        <v>69</v>
      </c>
      <c r="I1053" s="12">
        <v>-0.78663337322253302</v>
      </c>
      <c r="J1053" s="26">
        <v>3.7676506913492003E-2</v>
      </c>
    </row>
    <row r="1054" spans="2:17" x14ac:dyDescent="0.2">
      <c r="B1054" s="1" t="s">
        <v>3196</v>
      </c>
      <c r="C1054" s="1" t="s">
        <v>3197</v>
      </c>
      <c r="D1054" s="12">
        <v>0.55350445030754403</v>
      </c>
      <c r="E1054" s="25">
        <v>4.7613380071089596E-3</v>
      </c>
      <c r="G1054" s="1" t="s">
        <v>11430</v>
      </c>
      <c r="H1054" s="1" t="s">
        <v>7094</v>
      </c>
      <c r="I1054" s="12">
        <v>0.54660488901857796</v>
      </c>
      <c r="J1054" s="26">
        <v>3.7877142469403699E-2</v>
      </c>
    </row>
    <row r="1055" spans="2:17" x14ac:dyDescent="0.2">
      <c r="B1055" s="1" t="s">
        <v>11325</v>
      </c>
      <c r="C1055" s="1" t="s">
        <v>11326</v>
      </c>
      <c r="D1055" s="12">
        <v>0.357996025641307</v>
      </c>
      <c r="E1055" s="25">
        <v>4.7613380071089596E-3</v>
      </c>
      <c r="G1055" s="1" t="s">
        <v>7213</v>
      </c>
      <c r="H1055" s="1" t="s">
        <v>13</v>
      </c>
      <c r="I1055" s="12">
        <v>-0.46012924805121302</v>
      </c>
      <c r="J1055" s="26">
        <v>3.7877142469403699E-2</v>
      </c>
    </row>
    <row r="1056" spans="2:17" x14ac:dyDescent="0.2">
      <c r="B1056" s="1" t="s">
        <v>17475</v>
      </c>
      <c r="C1056" s="1" t="s">
        <v>13</v>
      </c>
      <c r="D1056" s="12">
        <v>0.57892879702129396</v>
      </c>
      <c r="E1056" s="25">
        <v>4.7613380071089596E-3</v>
      </c>
      <c r="G1056" s="1" t="s">
        <v>6634</v>
      </c>
      <c r="H1056" s="1" t="s">
        <v>13</v>
      </c>
      <c r="I1056" s="12">
        <v>-0.67612026602251496</v>
      </c>
      <c r="J1056" s="26">
        <v>3.7952105561458699E-2</v>
      </c>
    </row>
    <row r="1057" spans="2:17" x14ac:dyDescent="0.2">
      <c r="B1057" s="1" t="s">
        <v>4829</v>
      </c>
      <c r="C1057" s="1" t="s">
        <v>13</v>
      </c>
      <c r="D1057" s="12">
        <v>0.69436578319049402</v>
      </c>
      <c r="E1057" s="25">
        <v>4.7700689758759197E-3</v>
      </c>
      <c r="G1057" s="1" t="s">
        <v>5734</v>
      </c>
      <c r="H1057" s="1" t="s">
        <v>5735</v>
      </c>
      <c r="I1057" s="12">
        <v>-0.35827361367225002</v>
      </c>
      <c r="J1057" s="26">
        <v>3.8011974745606497E-2</v>
      </c>
    </row>
    <row r="1058" spans="2:17" x14ac:dyDescent="0.2">
      <c r="B1058" s="1" t="s">
        <v>5059</v>
      </c>
      <c r="C1058" s="1" t="s">
        <v>5060</v>
      </c>
      <c r="D1058" s="12">
        <v>0.50843271343108998</v>
      </c>
      <c r="E1058" s="25">
        <v>4.7852239664794701E-3</v>
      </c>
      <c r="G1058" s="1" t="s">
        <v>12727</v>
      </c>
      <c r="H1058" s="1" t="s">
        <v>3262</v>
      </c>
      <c r="I1058" s="12">
        <v>-1.5643006207782799</v>
      </c>
      <c r="J1058" s="26">
        <v>3.8069732014854203E-2</v>
      </c>
      <c r="Q1058" s="26"/>
    </row>
    <row r="1059" spans="2:17" x14ac:dyDescent="0.2">
      <c r="B1059" s="1" t="s">
        <v>14271</v>
      </c>
      <c r="C1059" s="1" t="s">
        <v>14272</v>
      </c>
      <c r="D1059" s="12">
        <v>0.54899503292452001</v>
      </c>
      <c r="E1059" s="25">
        <v>4.8034986865432899E-3</v>
      </c>
      <c r="G1059" s="1" t="s">
        <v>4358</v>
      </c>
      <c r="H1059" s="1" t="s">
        <v>13</v>
      </c>
      <c r="I1059" s="12">
        <v>1.28660431580029</v>
      </c>
      <c r="J1059" s="26">
        <v>3.8083526418938203E-2</v>
      </c>
    </row>
    <row r="1060" spans="2:17" x14ac:dyDescent="0.2">
      <c r="B1060" s="1" t="s">
        <v>15539</v>
      </c>
      <c r="C1060" s="1" t="s">
        <v>15540</v>
      </c>
      <c r="D1060" s="12">
        <v>0.3940916399894</v>
      </c>
      <c r="E1060" s="25">
        <v>4.8034986865432899E-3</v>
      </c>
      <c r="G1060" s="1" t="s">
        <v>15084</v>
      </c>
      <c r="H1060" s="1" t="s">
        <v>15085</v>
      </c>
      <c r="I1060" s="12">
        <v>0.26568850387405402</v>
      </c>
      <c r="J1060" s="26">
        <v>3.8101143887932502E-2</v>
      </c>
      <c r="Q1060" s="26"/>
    </row>
    <row r="1061" spans="2:17" x14ac:dyDescent="0.2">
      <c r="B1061" s="1" t="s">
        <v>17476</v>
      </c>
      <c r="C1061" s="1" t="s">
        <v>983</v>
      </c>
      <c r="D1061" s="12">
        <v>0.79916813867534497</v>
      </c>
      <c r="E1061" s="25">
        <v>4.81392401225116E-3</v>
      </c>
      <c r="G1061" s="1" t="s">
        <v>8941</v>
      </c>
      <c r="H1061" s="1" t="s">
        <v>6343</v>
      </c>
      <c r="I1061" s="12">
        <v>0.48505214893912901</v>
      </c>
      <c r="J1061" s="26">
        <v>3.8101143887932502E-2</v>
      </c>
    </row>
    <row r="1062" spans="2:17" x14ac:dyDescent="0.2">
      <c r="B1062" s="1" t="s">
        <v>4268</v>
      </c>
      <c r="C1062" s="1" t="s">
        <v>1015</v>
      </c>
      <c r="D1062" s="12">
        <v>1.06856350790715</v>
      </c>
      <c r="E1062" s="25">
        <v>4.8170094736359704E-3</v>
      </c>
      <c r="G1062" s="1" t="s">
        <v>5995</v>
      </c>
      <c r="H1062" s="1" t="s">
        <v>5996</v>
      </c>
      <c r="I1062" s="12">
        <v>0.132058571987477</v>
      </c>
      <c r="J1062" s="26">
        <v>3.8105228350804002E-2</v>
      </c>
    </row>
    <row r="1063" spans="2:17" x14ac:dyDescent="0.2">
      <c r="B1063" s="1" t="s">
        <v>17126</v>
      </c>
      <c r="C1063" s="1" t="s">
        <v>13</v>
      </c>
      <c r="D1063" s="12">
        <v>0.57019734665827604</v>
      </c>
      <c r="E1063" s="25">
        <v>4.8182624541490198E-3</v>
      </c>
      <c r="G1063" s="1" t="s">
        <v>8518</v>
      </c>
      <c r="H1063" s="1" t="s">
        <v>27</v>
      </c>
      <c r="I1063" s="12">
        <v>-1.11636361674472</v>
      </c>
      <c r="J1063" s="26">
        <v>3.8105228350804002E-2</v>
      </c>
      <c r="Q1063" s="26"/>
    </row>
    <row r="1064" spans="2:17" x14ac:dyDescent="0.2">
      <c r="B1064" s="1" t="s">
        <v>17477</v>
      </c>
      <c r="C1064" s="1" t="s">
        <v>1656</v>
      </c>
      <c r="D1064" s="12">
        <v>-2.0424146944068502</v>
      </c>
      <c r="E1064" s="25">
        <v>4.8382854863039003E-3</v>
      </c>
      <c r="G1064" s="1" t="s">
        <v>6409</v>
      </c>
      <c r="H1064" s="1" t="s">
        <v>6410</v>
      </c>
      <c r="I1064" s="12">
        <v>0.35146113798629702</v>
      </c>
      <c r="J1064" s="26">
        <v>3.8128280107536099E-2</v>
      </c>
    </row>
    <row r="1065" spans="2:17" x14ac:dyDescent="0.2">
      <c r="B1065" s="1" t="s">
        <v>4186</v>
      </c>
      <c r="C1065" s="1" t="s">
        <v>4187</v>
      </c>
      <c r="D1065" s="12">
        <v>0.35446088508210899</v>
      </c>
      <c r="E1065" s="25">
        <v>4.8382854863039003E-3</v>
      </c>
      <c r="G1065" s="1" t="s">
        <v>7229</v>
      </c>
      <c r="H1065" s="1" t="s">
        <v>7230</v>
      </c>
      <c r="I1065" s="12">
        <v>0.16555528491365301</v>
      </c>
      <c r="J1065" s="26">
        <v>3.8166311998385799E-2</v>
      </c>
    </row>
    <row r="1066" spans="2:17" x14ac:dyDescent="0.2">
      <c r="B1066" s="1" t="s">
        <v>2517</v>
      </c>
      <c r="C1066" s="1" t="s">
        <v>2518</v>
      </c>
      <c r="D1066" s="12">
        <v>0.42571037874975798</v>
      </c>
      <c r="E1066" s="25">
        <v>4.8400840196294401E-3</v>
      </c>
      <c r="G1066" s="1" t="s">
        <v>5615</v>
      </c>
      <c r="H1066" s="1" t="s">
        <v>5616</v>
      </c>
      <c r="I1066" s="12">
        <v>0.25684477322514299</v>
      </c>
      <c r="J1066" s="26">
        <v>3.8166311998385799E-2</v>
      </c>
    </row>
    <row r="1067" spans="2:17" x14ac:dyDescent="0.2">
      <c r="B1067" s="1" t="s">
        <v>2179</v>
      </c>
      <c r="C1067" s="1" t="s">
        <v>2180</v>
      </c>
      <c r="D1067" s="12">
        <v>0.57803367459712096</v>
      </c>
      <c r="E1067" s="25">
        <v>4.8400840196294401E-3</v>
      </c>
      <c r="G1067" s="1" t="s">
        <v>19206</v>
      </c>
      <c r="H1067" s="1" t="s">
        <v>19207</v>
      </c>
      <c r="I1067" s="12">
        <v>0.50648207333246398</v>
      </c>
      <c r="J1067" s="26">
        <v>3.8196262003552403E-2</v>
      </c>
    </row>
    <row r="1068" spans="2:17" x14ac:dyDescent="0.2">
      <c r="B1068" s="1" t="s">
        <v>1706</v>
      </c>
      <c r="C1068" s="1" t="s">
        <v>13</v>
      </c>
      <c r="D1068" s="12">
        <v>0.52625819970913901</v>
      </c>
      <c r="E1068" s="25">
        <v>4.8400840196294401E-3</v>
      </c>
      <c r="G1068" s="1" t="s">
        <v>9934</v>
      </c>
      <c r="H1068" s="1" t="s">
        <v>5924</v>
      </c>
      <c r="I1068" s="12">
        <v>1.2470037118820001</v>
      </c>
      <c r="J1068" s="26">
        <v>3.8235273235283598E-2</v>
      </c>
    </row>
    <row r="1069" spans="2:17" x14ac:dyDescent="0.2">
      <c r="B1069" s="1" t="s">
        <v>17478</v>
      </c>
      <c r="C1069" s="1" t="s">
        <v>17479</v>
      </c>
      <c r="D1069" s="12">
        <v>0.62768773685185897</v>
      </c>
      <c r="E1069" s="25">
        <v>4.8483556075205698E-3</v>
      </c>
      <c r="G1069" s="1" t="s">
        <v>9451</v>
      </c>
      <c r="H1069" s="1" t="s">
        <v>9452</v>
      </c>
      <c r="I1069" s="12">
        <v>-0.29763539317540499</v>
      </c>
      <c r="J1069" s="26">
        <v>3.8326750241480002E-2</v>
      </c>
    </row>
    <row r="1070" spans="2:17" x14ac:dyDescent="0.2">
      <c r="B1070" s="1" t="s">
        <v>15155</v>
      </c>
      <c r="C1070" s="1" t="s">
        <v>5165</v>
      </c>
      <c r="D1070" s="12">
        <v>-0.35856339750329702</v>
      </c>
      <c r="E1070" s="25">
        <v>4.8530882856713401E-3</v>
      </c>
      <c r="G1070" s="1" t="s">
        <v>19208</v>
      </c>
      <c r="H1070" s="1" t="s">
        <v>19209</v>
      </c>
      <c r="I1070" s="12">
        <v>1.93085568132879</v>
      </c>
      <c r="J1070" s="26">
        <v>3.8326750241480002E-2</v>
      </c>
      <c r="Q1070" s="26"/>
    </row>
    <row r="1071" spans="2:17" x14ac:dyDescent="0.2">
      <c r="B1071" s="1" t="s">
        <v>1548</v>
      </c>
      <c r="C1071" s="1" t="s">
        <v>13</v>
      </c>
      <c r="D1071" s="12">
        <v>-0.203774486986537</v>
      </c>
      <c r="E1071" s="25">
        <v>4.8530882856713401E-3</v>
      </c>
      <c r="G1071" s="1" t="s">
        <v>6346</v>
      </c>
      <c r="H1071" s="1" t="s">
        <v>6347</v>
      </c>
      <c r="I1071" s="12">
        <v>0.33457331510870197</v>
      </c>
      <c r="J1071" s="26">
        <v>3.8436589523133301E-2</v>
      </c>
    </row>
    <row r="1072" spans="2:17" x14ac:dyDescent="0.2">
      <c r="B1072" s="1" t="s">
        <v>17480</v>
      </c>
      <c r="C1072" s="1" t="s">
        <v>17481</v>
      </c>
      <c r="D1072" s="12">
        <v>0.30144019304462799</v>
      </c>
      <c r="E1072" s="25">
        <v>4.8530882856713401E-3</v>
      </c>
      <c r="G1072" s="1" t="s">
        <v>19210</v>
      </c>
      <c r="H1072" s="1" t="s">
        <v>19211</v>
      </c>
      <c r="I1072" s="12">
        <v>-0.52014332846508504</v>
      </c>
      <c r="J1072" s="26">
        <v>3.8503190894066897E-2</v>
      </c>
    </row>
    <row r="1073" spans="2:17" x14ac:dyDescent="0.2">
      <c r="B1073" s="1" t="s">
        <v>3558</v>
      </c>
      <c r="C1073" s="1" t="s">
        <v>3559</v>
      </c>
      <c r="D1073" s="12">
        <v>0.37090721076814698</v>
      </c>
      <c r="E1073" s="25">
        <v>4.8530882856713401E-3</v>
      </c>
      <c r="G1073" s="1" t="s">
        <v>6743</v>
      </c>
      <c r="H1073" s="1" t="s">
        <v>888</v>
      </c>
      <c r="I1073" s="12">
        <v>0.62687140982697198</v>
      </c>
      <c r="J1073" s="26">
        <v>3.8508018472248301E-2</v>
      </c>
    </row>
    <row r="1074" spans="2:17" x14ac:dyDescent="0.2">
      <c r="B1074" s="1" t="s">
        <v>1185</v>
      </c>
      <c r="C1074" s="1" t="s">
        <v>1186</v>
      </c>
      <c r="D1074" s="12">
        <v>-0.29118254448485098</v>
      </c>
      <c r="E1074" s="25">
        <v>4.8530882856713401E-3</v>
      </c>
      <c r="G1074" s="1" t="s">
        <v>6202</v>
      </c>
      <c r="H1074" s="1" t="s">
        <v>6203</v>
      </c>
      <c r="I1074" s="12">
        <v>0.33983826188873401</v>
      </c>
      <c r="J1074" s="26">
        <v>3.8508018472248301E-2</v>
      </c>
      <c r="Q1074" s="26"/>
    </row>
    <row r="1075" spans="2:17" x14ac:dyDescent="0.2">
      <c r="B1075" s="1" t="s">
        <v>11149</v>
      </c>
      <c r="C1075" s="1" t="s">
        <v>11150</v>
      </c>
      <c r="D1075" s="12">
        <v>-0.64548068717962104</v>
      </c>
      <c r="E1075" s="25">
        <v>4.8530882856713401E-3</v>
      </c>
      <c r="G1075" s="1" t="s">
        <v>5458</v>
      </c>
      <c r="H1075" s="1" t="s">
        <v>5459</v>
      </c>
      <c r="I1075" s="12">
        <v>-0.33673156854817299</v>
      </c>
      <c r="J1075" s="26">
        <v>3.8508018472248301E-2</v>
      </c>
    </row>
    <row r="1076" spans="2:17" x14ac:dyDescent="0.2">
      <c r="B1076" s="1" t="s">
        <v>3266</v>
      </c>
      <c r="C1076" s="1" t="s">
        <v>3267</v>
      </c>
      <c r="D1076" s="12">
        <v>0.511560682359816</v>
      </c>
      <c r="E1076" s="25">
        <v>4.8563731120168296E-3</v>
      </c>
      <c r="G1076" s="1" t="s">
        <v>19212</v>
      </c>
      <c r="H1076" s="1" t="s">
        <v>19213</v>
      </c>
      <c r="I1076" s="12">
        <v>-0.50029459824997102</v>
      </c>
      <c r="J1076" s="26">
        <v>3.8661449753365301E-2</v>
      </c>
      <c r="Q1076" s="26"/>
    </row>
    <row r="1077" spans="2:17" x14ac:dyDescent="0.2">
      <c r="B1077" s="1" t="s">
        <v>655</v>
      </c>
      <c r="C1077" s="1" t="s">
        <v>656</v>
      </c>
      <c r="D1077" s="12">
        <v>0.45215918812106898</v>
      </c>
      <c r="E1077" s="25">
        <v>4.9074373637888096E-3</v>
      </c>
      <c r="G1077" s="1" t="s">
        <v>5753</v>
      </c>
      <c r="H1077" s="1" t="s">
        <v>5754</v>
      </c>
      <c r="I1077" s="12">
        <v>0.344563573303513</v>
      </c>
      <c r="J1077" s="26">
        <v>3.8957299416831799E-2</v>
      </c>
    </row>
    <row r="1078" spans="2:17" x14ac:dyDescent="0.2">
      <c r="B1078" s="1" t="s">
        <v>4127</v>
      </c>
      <c r="C1078" s="1" t="s">
        <v>4128</v>
      </c>
      <c r="D1078" s="12">
        <v>0.47094294946241699</v>
      </c>
      <c r="E1078" s="25">
        <v>4.9369192331100197E-3</v>
      </c>
      <c r="G1078" s="1" t="s">
        <v>7059</v>
      </c>
      <c r="H1078" s="1" t="s">
        <v>990</v>
      </c>
      <c r="I1078" s="12">
        <v>-0.23227304013779501</v>
      </c>
      <c r="J1078" s="26">
        <v>3.8966804162883499E-2</v>
      </c>
    </row>
    <row r="1079" spans="2:17" x14ac:dyDescent="0.2">
      <c r="B1079" s="1" t="s">
        <v>15832</v>
      </c>
      <c r="C1079" s="1" t="s">
        <v>15833</v>
      </c>
      <c r="D1079" s="12">
        <v>0.37738522299203903</v>
      </c>
      <c r="E1079" s="25">
        <v>4.9369192331100197E-3</v>
      </c>
      <c r="G1079" s="1" t="s">
        <v>5561</v>
      </c>
      <c r="H1079" s="1" t="s">
        <v>5562</v>
      </c>
      <c r="I1079" s="12">
        <v>0.30519481321349101</v>
      </c>
      <c r="J1079" s="26">
        <v>3.90330400703012E-2</v>
      </c>
    </row>
    <row r="1080" spans="2:17" x14ac:dyDescent="0.2">
      <c r="B1080" s="1" t="s">
        <v>14414</v>
      </c>
      <c r="C1080" s="1" t="s">
        <v>5955</v>
      </c>
      <c r="D1080" s="12">
        <v>0.65799732482893003</v>
      </c>
      <c r="E1080" s="25">
        <v>4.9369192331100197E-3</v>
      </c>
      <c r="G1080" s="1" t="s">
        <v>6384</v>
      </c>
      <c r="H1080" s="1" t="s">
        <v>6385</v>
      </c>
      <c r="I1080" s="12">
        <v>0.37795306586038702</v>
      </c>
      <c r="J1080" s="26">
        <v>3.9161588556054901E-2</v>
      </c>
    </row>
    <row r="1081" spans="2:17" x14ac:dyDescent="0.2">
      <c r="B1081" s="1" t="s">
        <v>17482</v>
      </c>
      <c r="C1081" s="1" t="s">
        <v>3919</v>
      </c>
      <c r="D1081" s="12">
        <v>0.53583715169872603</v>
      </c>
      <c r="E1081" s="25">
        <v>4.9369192331100197E-3</v>
      </c>
      <c r="G1081" s="1" t="s">
        <v>6617</v>
      </c>
      <c r="H1081" s="1" t="s">
        <v>5544</v>
      </c>
      <c r="I1081" s="12">
        <v>0.64787305234401504</v>
      </c>
      <c r="J1081" s="26">
        <v>3.9161588556054901E-2</v>
      </c>
      <c r="Q1081" s="26"/>
    </row>
    <row r="1082" spans="2:17" x14ac:dyDescent="0.2">
      <c r="B1082" s="1" t="s">
        <v>17483</v>
      </c>
      <c r="C1082" s="1" t="s">
        <v>17484</v>
      </c>
      <c r="D1082" s="12">
        <v>0.44180133399327798</v>
      </c>
      <c r="E1082" s="25">
        <v>4.9369192331100197E-3</v>
      </c>
      <c r="G1082" s="1" t="s">
        <v>9044</v>
      </c>
      <c r="H1082" s="1" t="s">
        <v>9045</v>
      </c>
      <c r="I1082" s="12">
        <v>-0.96200221081425097</v>
      </c>
      <c r="J1082" s="26">
        <v>3.9161588556054901E-2</v>
      </c>
    </row>
    <row r="1083" spans="2:17" x14ac:dyDescent="0.2">
      <c r="B1083" s="1" t="s">
        <v>16261</v>
      </c>
      <c r="C1083" s="1" t="s">
        <v>16262</v>
      </c>
      <c r="D1083" s="12">
        <v>-0.25960246927165198</v>
      </c>
      <c r="E1083" s="25">
        <v>4.9502209409631303E-3</v>
      </c>
      <c r="G1083" s="1" t="s">
        <v>17001</v>
      </c>
      <c r="H1083" s="1" t="s">
        <v>13</v>
      </c>
      <c r="I1083" s="12">
        <v>-0.467168710020818</v>
      </c>
      <c r="J1083" s="26">
        <v>3.9161588556054901E-2</v>
      </c>
      <c r="Q1083" s="26"/>
    </row>
    <row r="1084" spans="2:17" x14ac:dyDescent="0.2">
      <c r="B1084" s="1" t="s">
        <v>17485</v>
      </c>
      <c r="C1084" s="1" t="s">
        <v>17486</v>
      </c>
      <c r="D1084" s="12">
        <v>-5.6024534214180797</v>
      </c>
      <c r="E1084" s="25">
        <v>4.9602448623043E-3</v>
      </c>
      <c r="G1084" s="1" t="s">
        <v>19214</v>
      </c>
      <c r="H1084" s="1" t="s">
        <v>19215</v>
      </c>
      <c r="I1084" s="12">
        <v>0.52761435170877402</v>
      </c>
      <c r="J1084" s="26">
        <v>3.9173201110630898E-2</v>
      </c>
    </row>
    <row r="1085" spans="2:17" x14ac:dyDescent="0.2">
      <c r="B1085" s="1" t="s">
        <v>2216</v>
      </c>
      <c r="C1085" s="1" t="s">
        <v>452</v>
      </c>
      <c r="D1085" s="12">
        <v>1.2826525279927601</v>
      </c>
      <c r="E1085" s="25">
        <v>4.9610529792988899E-3</v>
      </c>
      <c r="G1085" s="1" t="s">
        <v>7547</v>
      </c>
      <c r="H1085" s="1" t="s">
        <v>7548</v>
      </c>
      <c r="I1085" s="12">
        <v>1.80655696026973</v>
      </c>
      <c r="J1085" s="26">
        <v>3.92273139601323E-2</v>
      </c>
    </row>
    <row r="1086" spans="2:17" x14ac:dyDescent="0.2">
      <c r="B1086" s="1" t="s">
        <v>17487</v>
      </c>
      <c r="C1086" s="1" t="s">
        <v>4672</v>
      </c>
      <c r="D1086" s="12">
        <v>0.42424985045077701</v>
      </c>
      <c r="E1086" s="25">
        <v>4.9612349016192204E-3</v>
      </c>
      <c r="G1086" s="1" t="s">
        <v>7840</v>
      </c>
      <c r="H1086" s="1" t="s">
        <v>7841</v>
      </c>
      <c r="I1086" s="12">
        <v>-0.72411320482641905</v>
      </c>
      <c r="J1086" s="26">
        <v>3.92273139601323E-2</v>
      </c>
    </row>
    <row r="1087" spans="2:17" x14ac:dyDescent="0.2">
      <c r="B1087" s="1" t="s">
        <v>1358</v>
      </c>
      <c r="C1087" s="1" t="s">
        <v>321</v>
      </c>
      <c r="D1087" s="12">
        <v>-0.35461140263006302</v>
      </c>
      <c r="E1087" s="25">
        <v>4.9658054372076496E-3</v>
      </c>
      <c r="G1087" s="1" t="s">
        <v>9286</v>
      </c>
      <c r="H1087" s="1" t="s">
        <v>86</v>
      </c>
      <c r="I1087" s="12">
        <v>-0.46034414982987598</v>
      </c>
      <c r="J1087" s="26">
        <v>3.9262591947655301E-2</v>
      </c>
      <c r="Q1087" s="26"/>
    </row>
    <row r="1088" spans="2:17" x14ac:dyDescent="0.2">
      <c r="B1088" s="1" t="s">
        <v>16690</v>
      </c>
      <c r="C1088" s="1" t="s">
        <v>300</v>
      </c>
      <c r="D1088" s="12">
        <v>0.96568203824224597</v>
      </c>
      <c r="E1088" s="25">
        <v>4.9890645354632498E-3</v>
      </c>
      <c r="G1088" s="1" t="s">
        <v>17115</v>
      </c>
      <c r="H1088" s="1" t="s">
        <v>14475</v>
      </c>
      <c r="I1088" s="12">
        <v>0.64200953987008202</v>
      </c>
      <c r="J1088" s="26">
        <v>3.9337983950084303E-2</v>
      </c>
      <c r="Q1088" s="26"/>
    </row>
    <row r="1089" spans="2:17" x14ac:dyDescent="0.2">
      <c r="B1089" s="1" t="s">
        <v>17488</v>
      </c>
      <c r="C1089" s="1" t="s">
        <v>17489</v>
      </c>
      <c r="D1089" s="12">
        <v>0.446419268017888</v>
      </c>
      <c r="E1089" s="25">
        <v>4.9890645354632498E-3</v>
      </c>
      <c r="G1089" s="1" t="s">
        <v>7988</v>
      </c>
      <c r="H1089" s="1" t="s">
        <v>7989</v>
      </c>
      <c r="I1089" s="12">
        <v>-0.14101303107923399</v>
      </c>
      <c r="J1089" s="26">
        <v>3.9337983950084303E-2</v>
      </c>
    </row>
    <row r="1090" spans="2:17" x14ac:dyDescent="0.2">
      <c r="B1090" s="1" t="s">
        <v>14805</v>
      </c>
      <c r="C1090" s="1" t="s">
        <v>389</v>
      </c>
      <c r="D1090" s="12">
        <v>0.36774680746306299</v>
      </c>
      <c r="E1090" s="25">
        <v>4.99249949562272E-3</v>
      </c>
      <c r="G1090" s="1" t="s">
        <v>17014</v>
      </c>
      <c r="H1090" s="1" t="s">
        <v>12532</v>
      </c>
      <c r="I1090" s="12">
        <v>-0.21747862838452101</v>
      </c>
      <c r="J1090" s="26">
        <v>3.9572124697662803E-2</v>
      </c>
    </row>
    <row r="1091" spans="2:17" x14ac:dyDescent="0.2">
      <c r="B1091" s="1" t="s">
        <v>16982</v>
      </c>
      <c r="C1091" s="1" t="s">
        <v>5735</v>
      </c>
      <c r="D1091" s="12">
        <v>0.988018189184516</v>
      </c>
      <c r="E1091" s="25">
        <v>5.0053507797845499E-3</v>
      </c>
      <c r="G1091" s="1" t="s">
        <v>6304</v>
      </c>
      <c r="H1091" s="1" t="s">
        <v>6305</v>
      </c>
      <c r="I1091" s="12">
        <v>-0.73450618635257703</v>
      </c>
      <c r="J1091" s="26">
        <v>3.9572124697662803E-2</v>
      </c>
    </row>
    <row r="1092" spans="2:17" x14ac:dyDescent="0.2">
      <c r="B1092" s="1" t="s">
        <v>15583</v>
      </c>
      <c r="C1092" s="1" t="s">
        <v>15584</v>
      </c>
      <c r="D1092" s="12">
        <v>-0.36475243510120903</v>
      </c>
      <c r="E1092" s="25">
        <v>5.0393000164927499E-3</v>
      </c>
      <c r="G1092" s="1" t="s">
        <v>13512</v>
      </c>
      <c r="H1092" s="1" t="s">
        <v>13</v>
      </c>
      <c r="I1092" s="12">
        <v>-0.80085340726239695</v>
      </c>
      <c r="J1092" s="26">
        <v>3.9713305775792698E-2</v>
      </c>
    </row>
    <row r="1093" spans="2:17" x14ac:dyDescent="0.2">
      <c r="B1093" s="1" t="s">
        <v>10619</v>
      </c>
      <c r="C1093" s="1" t="s">
        <v>10620</v>
      </c>
      <c r="D1093" s="12">
        <v>0.49154144795426202</v>
      </c>
      <c r="E1093" s="25">
        <v>5.04463228962055E-3</v>
      </c>
      <c r="G1093" s="1" t="s">
        <v>16224</v>
      </c>
      <c r="H1093" s="1" t="s">
        <v>344</v>
      </c>
      <c r="I1093" s="12">
        <v>-0.67680094162885396</v>
      </c>
      <c r="J1093" s="26">
        <v>3.9857848999858898E-2</v>
      </c>
    </row>
    <row r="1094" spans="2:17" x14ac:dyDescent="0.2">
      <c r="B1094" s="1" t="s">
        <v>1751</v>
      </c>
      <c r="C1094" s="1" t="s">
        <v>1752</v>
      </c>
      <c r="D1094" s="12">
        <v>-0.54047069472988196</v>
      </c>
      <c r="E1094" s="25">
        <v>5.0727302200834403E-3</v>
      </c>
      <c r="G1094" s="1" t="s">
        <v>19216</v>
      </c>
      <c r="H1094" s="1" t="s">
        <v>344</v>
      </c>
      <c r="I1094" s="12">
        <v>0.991838570346674</v>
      </c>
      <c r="J1094" s="26">
        <v>3.9971052831561098E-2</v>
      </c>
    </row>
    <row r="1095" spans="2:17" x14ac:dyDescent="0.2">
      <c r="B1095" s="1" t="s">
        <v>17490</v>
      </c>
      <c r="C1095" s="1" t="s">
        <v>17491</v>
      </c>
      <c r="D1095" s="12">
        <v>0.382027781564443</v>
      </c>
      <c r="E1095" s="25">
        <v>5.1404713912161304E-3</v>
      </c>
      <c r="G1095" s="1" t="s">
        <v>19217</v>
      </c>
      <c r="H1095" s="1" t="s">
        <v>6051</v>
      </c>
      <c r="I1095" s="12">
        <v>0.58861980127060398</v>
      </c>
      <c r="J1095" s="26">
        <v>4.0052960791798597E-2</v>
      </c>
    </row>
    <row r="1096" spans="2:17" x14ac:dyDescent="0.2">
      <c r="B1096" s="1" t="s">
        <v>14845</v>
      </c>
      <c r="C1096" s="1" t="s">
        <v>14846</v>
      </c>
      <c r="D1096" s="12">
        <v>1.1356382588318299</v>
      </c>
      <c r="E1096" s="25">
        <v>5.1404713912161304E-3</v>
      </c>
      <c r="G1096" s="1" t="s">
        <v>9123</v>
      </c>
      <c r="H1096" s="1" t="s">
        <v>9124</v>
      </c>
      <c r="I1096" s="12">
        <v>-0.94781799648153098</v>
      </c>
      <c r="J1096" s="26">
        <v>4.0161206819761201E-2</v>
      </c>
    </row>
    <row r="1097" spans="2:17" x14ac:dyDescent="0.2">
      <c r="B1097" s="1" t="s">
        <v>16352</v>
      </c>
      <c r="C1097" s="1" t="s">
        <v>16353</v>
      </c>
      <c r="D1097" s="12">
        <v>0.28384136922000602</v>
      </c>
      <c r="E1097" s="25">
        <v>5.1404713912161304E-3</v>
      </c>
      <c r="G1097" s="1" t="s">
        <v>7715</v>
      </c>
      <c r="H1097" s="1" t="s">
        <v>7716</v>
      </c>
      <c r="I1097" s="12">
        <v>1.1010204506691901</v>
      </c>
      <c r="J1097" s="26">
        <v>4.0172999304705803E-2</v>
      </c>
    </row>
    <row r="1098" spans="2:17" x14ac:dyDescent="0.2">
      <c r="B1098" s="1" t="s">
        <v>17492</v>
      </c>
      <c r="C1098" s="1" t="s">
        <v>17493</v>
      </c>
      <c r="D1098" s="12">
        <v>0.57564426691397796</v>
      </c>
      <c r="E1098" s="25">
        <v>5.1437494056042398E-3</v>
      </c>
      <c r="G1098" s="1" t="s">
        <v>8204</v>
      </c>
      <c r="H1098" s="1" t="s">
        <v>8205</v>
      </c>
      <c r="I1098" s="12">
        <v>-1.9902641109564501</v>
      </c>
      <c r="J1098" s="26">
        <v>4.0175011797600801E-2</v>
      </c>
    </row>
    <row r="1099" spans="2:17" x14ac:dyDescent="0.2">
      <c r="B1099" s="1" t="s">
        <v>17494</v>
      </c>
      <c r="C1099" s="1" t="s">
        <v>2757</v>
      </c>
      <c r="D1099" s="12">
        <v>-0.64748702746619602</v>
      </c>
      <c r="E1099" s="25">
        <v>5.1437494056042398E-3</v>
      </c>
      <c r="G1099" s="1" t="s">
        <v>5231</v>
      </c>
      <c r="H1099" s="1" t="s">
        <v>5232</v>
      </c>
      <c r="I1099" s="12">
        <v>0.77999859903305102</v>
      </c>
      <c r="J1099" s="26">
        <v>4.0175011797600801E-2</v>
      </c>
    </row>
    <row r="1100" spans="2:17" x14ac:dyDescent="0.2">
      <c r="B1100" s="1" t="s">
        <v>16219</v>
      </c>
      <c r="C1100" s="1" t="s">
        <v>6440</v>
      </c>
      <c r="D1100" s="12">
        <v>1.0140727912294301</v>
      </c>
      <c r="E1100" s="25">
        <v>5.1437494056042398E-3</v>
      </c>
      <c r="G1100" s="1" t="s">
        <v>5922</v>
      </c>
      <c r="H1100" s="1" t="s">
        <v>4265</v>
      </c>
      <c r="I1100" s="12">
        <v>0.28416392293134601</v>
      </c>
      <c r="J1100" s="26">
        <v>4.0344871458962199E-2</v>
      </c>
    </row>
    <row r="1101" spans="2:17" x14ac:dyDescent="0.2">
      <c r="B1101" s="1" t="s">
        <v>17495</v>
      </c>
      <c r="C1101" s="1" t="s">
        <v>17496</v>
      </c>
      <c r="D1101" s="12">
        <v>0.64881831523253897</v>
      </c>
      <c r="E1101" s="25">
        <v>5.1437494056042398E-3</v>
      </c>
      <c r="G1101" s="1" t="s">
        <v>7939</v>
      </c>
      <c r="H1101" s="1" t="s">
        <v>13</v>
      </c>
      <c r="I1101" s="12">
        <v>1.03047798724509</v>
      </c>
      <c r="J1101" s="26">
        <v>4.0344871458962199E-2</v>
      </c>
      <c r="Q1101" s="26"/>
    </row>
    <row r="1102" spans="2:17" x14ac:dyDescent="0.2">
      <c r="B1102" s="1" t="s">
        <v>2072</v>
      </c>
      <c r="C1102" s="1" t="s">
        <v>744</v>
      </c>
      <c r="D1102" s="12">
        <v>0.59026471767815003</v>
      </c>
      <c r="E1102" s="25">
        <v>5.1539218158953596E-3</v>
      </c>
      <c r="G1102" s="1" t="s">
        <v>19218</v>
      </c>
      <c r="H1102" s="1" t="s">
        <v>2870</v>
      </c>
      <c r="I1102" s="12">
        <v>1.3152086973216499</v>
      </c>
      <c r="J1102" s="26">
        <v>4.0470732565141797E-2</v>
      </c>
      <c r="Q1102" s="26"/>
    </row>
    <row r="1103" spans="2:17" x14ac:dyDescent="0.2">
      <c r="B1103" s="1" t="s">
        <v>3496</v>
      </c>
      <c r="C1103" s="1" t="s">
        <v>3497</v>
      </c>
      <c r="D1103" s="12">
        <v>0.51905188533258595</v>
      </c>
      <c r="E1103" s="25">
        <v>5.1539218158953596E-3</v>
      </c>
      <c r="G1103" s="1" t="s">
        <v>6084</v>
      </c>
      <c r="H1103" s="1" t="s">
        <v>6085</v>
      </c>
      <c r="I1103" s="12">
        <v>-1.0340460910268201</v>
      </c>
      <c r="J1103" s="26">
        <v>4.07927848242986E-2</v>
      </c>
    </row>
    <row r="1104" spans="2:17" x14ac:dyDescent="0.2">
      <c r="B1104" s="1" t="s">
        <v>17497</v>
      </c>
      <c r="C1104" s="1" t="s">
        <v>17498</v>
      </c>
      <c r="D1104" s="12">
        <v>0.34958380985501403</v>
      </c>
      <c r="E1104" s="25">
        <v>5.1632644700234402E-3</v>
      </c>
      <c r="G1104" s="1" t="s">
        <v>5726</v>
      </c>
      <c r="H1104" s="1" t="s">
        <v>5238</v>
      </c>
      <c r="I1104" s="12">
        <v>-1.1262359784941101</v>
      </c>
      <c r="J1104" s="26">
        <v>4.07927848242986E-2</v>
      </c>
    </row>
    <row r="1105" spans="2:17" x14ac:dyDescent="0.2">
      <c r="B1105" s="1" t="s">
        <v>3199</v>
      </c>
      <c r="C1105" s="1" t="s">
        <v>3200</v>
      </c>
      <c r="D1105" s="12">
        <v>1.05047634514462</v>
      </c>
      <c r="E1105" s="25">
        <v>5.1780861794944099E-3</v>
      </c>
      <c r="G1105" s="1" t="s">
        <v>5446</v>
      </c>
      <c r="H1105" s="1" t="s">
        <v>143</v>
      </c>
      <c r="I1105" s="12">
        <v>-1.6426271198882301</v>
      </c>
      <c r="J1105" s="26">
        <v>4.1178510769207401E-2</v>
      </c>
      <c r="Q1105" s="26"/>
    </row>
    <row r="1106" spans="2:17" x14ac:dyDescent="0.2">
      <c r="B1106" s="1" t="s">
        <v>16035</v>
      </c>
      <c r="C1106" s="1" t="s">
        <v>7777</v>
      </c>
      <c r="D1106" s="12">
        <v>0.93025233182842804</v>
      </c>
      <c r="E1106" s="25">
        <v>5.1832772574270398E-3</v>
      </c>
      <c r="G1106" s="1" t="s">
        <v>5737</v>
      </c>
      <c r="H1106" s="1" t="s">
        <v>50</v>
      </c>
      <c r="I1106" s="12">
        <v>-0.77279905076921496</v>
      </c>
      <c r="J1106" s="26">
        <v>4.1239095287199698E-2</v>
      </c>
    </row>
    <row r="1107" spans="2:17" x14ac:dyDescent="0.2">
      <c r="B1107" s="1" t="s">
        <v>14904</v>
      </c>
      <c r="C1107" s="1" t="s">
        <v>1312</v>
      </c>
      <c r="D1107" s="12">
        <v>1.2703630538245501</v>
      </c>
      <c r="E1107" s="25">
        <v>5.2071589700010698E-3</v>
      </c>
      <c r="G1107" s="1" t="s">
        <v>6404</v>
      </c>
      <c r="H1107" s="1" t="s">
        <v>6405</v>
      </c>
      <c r="I1107" s="12">
        <v>0.75318984473726602</v>
      </c>
      <c r="J1107" s="26">
        <v>4.1340590346418099E-2</v>
      </c>
    </row>
    <row r="1108" spans="2:17" x14ac:dyDescent="0.2">
      <c r="B1108" s="1" t="s">
        <v>4144</v>
      </c>
      <c r="C1108" s="1" t="s">
        <v>2823</v>
      </c>
      <c r="D1108" s="12">
        <v>1.0737285202231801</v>
      </c>
      <c r="E1108" s="25">
        <v>5.2121561588276003E-3</v>
      </c>
      <c r="G1108" s="1" t="s">
        <v>7346</v>
      </c>
      <c r="H1108" s="1" t="s">
        <v>2391</v>
      </c>
      <c r="I1108" s="12">
        <v>1.60778961495442</v>
      </c>
      <c r="J1108" s="26">
        <v>4.1340590346418099E-2</v>
      </c>
      <c r="Q1108" s="26"/>
    </row>
    <row r="1109" spans="2:17" x14ac:dyDescent="0.2">
      <c r="B1109" s="1" t="s">
        <v>3296</v>
      </c>
      <c r="C1109" s="1" t="s">
        <v>3297</v>
      </c>
      <c r="D1109" s="12">
        <v>0.24569356485475299</v>
      </c>
      <c r="E1109" s="25">
        <v>5.2271011641001498E-3</v>
      </c>
      <c r="G1109" s="1" t="s">
        <v>15293</v>
      </c>
      <c r="H1109" s="1" t="s">
        <v>15294</v>
      </c>
      <c r="I1109" s="12">
        <v>0.27308266553169902</v>
      </c>
      <c r="J1109" s="26">
        <v>4.1341638791589898E-2</v>
      </c>
    </row>
    <row r="1110" spans="2:17" x14ac:dyDescent="0.2">
      <c r="B1110" s="1" t="s">
        <v>5068</v>
      </c>
      <c r="C1110" s="1" t="s">
        <v>5069</v>
      </c>
      <c r="D1110" s="12">
        <v>0.42953896595051599</v>
      </c>
      <c r="E1110" s="25">
        <v>5.2325895547990298E-3</v>
      </c>
      <c r="G1110" s="1" t="s">
        <v>14064</v>
      </c>
      <c r="H1110" s="1" t="s">
        <v>14065</v>
      </c>
      <c r="I1110" s="12">
        <v>-0.23871770689893199</v>
      </c>
      <c r="J1110" s="26">
        <v>4.13816200762585E-2</v>
      </c>
    </row>
    <row r="1111" spans="2:17" x14ac:dyDescent="0.2">
      <c r="B1111" s="1" t="s">
        <v>13392</v>
      </c>
      <c r="C1111" s="1" t="s">
        <v>4203</v>
      </c>
      <c r="D1111" s="12">
        <v>0.85251590621392104</v>
      </c>
      <c r="E1111" s="25">
        <v>5.2397092674760703E-3</v>
      </c>
      <c r="G1111" s="1" t="s">
        <v>8549</v>
      </c>
      <c r="H1111" s="1" t="s">
        <v>13</v>
      </c>
      <c r="I1111" s="12">
        <v>-1.0860198025822201</v>
      </c>
      <c r="J1111" s="26">
        <v>4.1537469216039603E-2</v>
      </c>
    </row>
    <row r="1112" spans="2:17" x14ac:dyDescent="0.2">
      <c r="B1112" s="1" t="s">
        <v>4593</v>
      </c>
      <c r="C1112" s="1" t="s">
        <v>4594</v>
      </c>
      <c r="D1112" s="12">
        <v>0.42003581401880002</v>
      </c>
      <c r="E1112" s="25">
        <v>5.24048392071728E-3</v>
      </c>
      <c r="G1112" s="1" t="s">
        <v>6676</v>
      </c>
      <c r="H1112" s="1" t="s">
        <v>6677</v>
      </c>
      <c r="I1112" s="12">
        <v>-1.61861509405413</v>
      </c>
      <c r="J1112" s="26">
        <v>4.1664070756085803E-2</v>
      </c>
      <c r="Q1112" s="26"/>
    </row>
    <row r="1113" spans="2:17" x14ac:dyDescent="0.2">
      <c r="B1113" s="1" t="s">
        <v>1025</v>
      </c>
      <c r="C1113" s="1" t="s">
        <v>13</v>
      </c>
      <c r="D1113" s="12">
        <v>-0.22924931583837899</v>
      </c>
      <c r="E1113" s="25">
        <v>5.2687453238693203E-3</v>
      </c>
      <c r="G1113" s="1" t="s">
        <v>5650</v>
      </c>
      <c r="H1113" s="1" t="s">
        <v>1254</v>
      </c>
      <c r="I1113" s="12">
        <v>0.66647395795268205</v>
      </c>
      <c r="J1113" s="26">
        <v>4.16985406699266E-2</v>
      </c>
    </row>
    <row r="1114" spans="2:17" x14ac:dyDescent="0.2">
      <c r="B1114" s="1" t="s">
        <v>17499</v>
      </c>
      <c r="C1114" s="1" t="s">
        <v>695</v>
      </c>
      <c r="D1114" s="12">
        <v>0.93174188754741805</v>
      </c>
      <c r="E1114" s="25">
        <v>5.2748582960848896E-3</v>
      </c>
      <c r="G1114" s="1" t="s">
        <v>11143</v>
      </c>
      <c r="H1114" s="1" t="s">
        <v>13</v>
      </c>
      <c r="I1114" s="12">
        <v>-0.71920783283843204</v>
      </c>
      <c r="J1114" s="26">
        <v>4.1726950173318199E-2</v>
      </c>
    </row>
    <row r="1115" spans="2:17" x14ac:dyDescent="0.2">
      <c r="B1115" s="1" t="s">
        <v>17500</v>
      </c>
      <c r="C1115" s="1" t="s">
        <v>17501</v>
      </c>
      <c r="D1115" s="12">
        <v>-0.30499765326105999</v>
      </c>
      <c r="E1115" s="25">
        <v>5.2828684235505501E-3</v>
      </c>
      <c r="G1115" s="1" t="s">
        <v>7264</v>
      </c>
      <c r="H1115" s="1" t="s">
        <v>7265</v>
      </c>
      <c r="I1115" s="12">
        <v>0.248933696352308</v>
      </c>
      <c r="J1115" s="26">
        <v>4.1742163339079298E-2</v>
      </c>
    </row>
    <row r="1116" spans="2:17" x14ac:dyDescent="0.2">
      <c r="B1116" s="1" t="s">
        <v>8667</v>
      </c>
      <c r="C1116" s="1" t="s">
        <v>8668</v>
      </c>
      <c r="D1116" s="12">
        <v>-2.0068328241346101</v>
      </c>
      <c r="E1116" s="25">
        <v>5.2828684235505501E-3</v>
      </c>
      <c r="G1116" s="1" t="s">
        <v>19219</v>
      </c>
      <c r="H1116" s="1" t="s">
        <v>13409</v>
      </c>
      <c r="I1116" s="12">
        <v>-0.57146945092720602</v>
      </c>
      <c r="J1116" s="26">
        <v>4.1749271811505201E-2</v>
      </c>
      <c r="Q1116" s="26"/>
    </row>
    <row r="1117" spans="2:17" x14ac:dyDescent="0.2">
      <c r="B1117" s="1" t="s">
        <v>14635</v>
      </c>
      <c r="C1117" s="1" t="s">
        <v>13</v>
      </c>
      <c r="D1117" s="12">
        <v>1.56287539853904</v>
      </c>
      <c r="E1117" s="25">
        <v>5.2887489516519797E-3</v>
      </c>
      <c r="G1117" s="1" t="s">
        <v>15117</v>
      </c>
      <c r="H1117" s="1" t="s">
        <v>339</v>
      </c>
      <c r="I1117" s="12">
        <v>-0.63715894653213501</v>
      </c>
      <c r="J1117" s="26">
        <v>4.1890726226202102E-2</v>
      </c>
    </row>
    <row r="1118" spans="2:17" x14ac:dyDescent="0.2">
      <c r="B1118" s="1" t="s">
        <v>3713</v>
      </c>
      <c r="C1118" s="1" t="s">
        <v>3714</v>
      </c>
      <c r="D1118" s="12">
        <v>-0.63113684351570298</v>
      </c>
      <c r="E1118" s="25">
        <v>5.2904042568986199E-3</v>
      </c>
      <c r="G1118" s="1" t="s">
        <v>13447</v>
      </c>
      <c r="H1118" s="1" t="s">
        <v>13448</v>
      </c>
      <c r="I1118" s="12">
        <v>-0.28712648980109401</v>
      </c>
      <c r="J1118" s="26">
        <v>4.1907623695264802E-2</v>
      </c>
    </row>
    <row r="1119" spans="2:17" x14ac:dyDescent="0.2">
      <c r="B1119" s="1" t="s">
        <v>1259</v>
      </c>
      <c r="C1119" s="1" t="s">
        <v>1260</v>
      </c>
      <c r="D1119" s="12">
        <v>-0.300967738032278</v>
      </c>
      <c r="E1119" s="25">
        <v>5.2931994575693897E-3</v>
      </c>
      <c r="G1119" s="1" t="s">
        <v>8810</v>
      </c>
      <c r="H1119" s="1" t="s">
        <v>1221</v>
      </c>
      <c r="I1119" s="12">
        <v>-0.83273434734775498</v>
      </c>
      <c r="J1119" s="26">
        <v>4.2202982909250703E-2</v>
      </c>
    </row>
    <row r="1120" spans="2:17" x14ac:dyDescent="0.2">
      <c r="B1120" s="1" t="s">
        <v>1193</v>
      </c>
      <c r="C1120" s="1" t="s">
        <v>1194</v>
      </c>
      <c r="D1120" s="12">
        <v>-0.21035490179239999</v>
      </c>
      <c r="E1120" s="25">
        <v>5.302632983996E-3</v>
      </c>
      <c r="G1120" s="1" t="s">
        <v>12074</v>
      </c>
      <c r="H1120" s="1" t="s">
        <v>6616</v>
      </c>
      <c r="I1120" s="12">
        <v>0.81122314930596495</v>
      </c>
      <c r="J1120" s="26">
        <v>4.2251047478381397E-2</v>
      </c>
      <c r="Q1120" s="26"/>
    </row>
    <row r="1121" spans="2:17" x14ac:dyDescent="0.2">
      <c r="B1121" s="1" t="s">
        <v>13582</v>
      </c>
      <c r="C1121" s="1" t="s">
        <v>13583</v>
      </c>
      <c r="D1121" s="12">
        <v>0.49573955297084299</v>
      </c>
      <c r="E1121" s="25">
        <v>5.302632983996E-3</v>
      </c>
      <c r="G1121" s="1" t="s">
        <v>19220</v>
      </c>
      <c r="H1121" s="1" t="s">
        <v>13</v>
      </c>
      <c r="I1121" s="12">
        <v>0.68932603264688597</v>
      </c>
      <c r="J1121" s="26">
        <v>4.2284172370302402E-2</v>
      </c>
      <c r="Q1121" s="26"/>
    </row>
    <row r="1122" spans="2:17" x14ac:dyDescent="0.2">
      <c r="B1122" s="1" t="s">
        <v>1544</v>
      </c>
      <c r="C1122" s="1" t="s">
        <v>1545</v>
      </c>
      <c r="D1122" s="12">
        <v>-0.26202406380044002</v>
      </c>
      <c r="E1122" s="25">
        <v>5.3180057120529598E-3</v>
      </c>
      <c r="G1122" s="1" t="s">
        <v>7181</v>
      </c>
      <c r="H1122" s="1" t="s">
        <v>5786</v>
      </c>
      <c r="I1122" s="12">
        <v>0.42596280713189799</v>
      </c>
      <c r="J1122" s="26">
        <v>4.2314194182384302E-2</v>
      </c>
    </row>
    <row r="1123" spans="2:17" x14ac:dyDescent="0.2">
      <c r="B1123" s="1" t="s">
        <v>4545</v>
      </c>
      <c r="C1123" s="1" t="s">
        <v>4546</v>
      </c>
      <c r="D1123" s="12">
        <v>0.96688335717732998</v>
      </c>
      <c r="E1123" s="25">
        <v>5.3214158321403804E-3</v>
      </c>
      <c r="G1123" s="1" t="s">
        <v>15156</v>
      </c>
      <c r="H1123" s="1" t="s">
        <v>15157</v>
      </c>
      <c r="I1123" s="12">
        <v>-0.47911845352496502</v>
      </c>
      <c r="J1123" s="26">
        <v>4.2413537562182503E-2</v>
      </c>
    </row>
    <row r="1124" spans="2:17" x14ac:dyDescent="0.2">
      <c r="B1124" s="1" t="s">
        <v>16361</v>
      </c>
      <c r="C1124" s="1" t="s">
        <v>3073</v>
      </c>
      <c r="D1124" s="12">
        <v>0.93612149551514501</v>
      </c>
      <c r="E1124" s="25">
        <v>5.3214158321403804E-3</v>
      </c>
      <c r="G1124" s="1" t="s">
        <v>9438</v>
      </c>
      <c r="H1124" s="1" t="s">
        <v>9439</v>
      </c>
      <c r="I1124" s="12">
        <v>0.46098491556332699</v>
      </c>
      <c r="J1124" s="26">
        <v>4.2440140566156498E-2</v>
      </c>
      <c r="Q1124" s="26"/>
    </row>
    <row r="1125" spans="2:17" x14ac:dyDescent="0.2">
      <c r="B1125" s="1" t="s">
        <v>17502</v>
      </c>
      <c r="C1125" s="1" t="s">
        <v>17503</v>
      </c>
      <c r="D1125" s="12">
        <v>0.56226622206465204</v>
      </c>
      <c r="E1125" s="25">
        <v>5.3387936178338497E-3</v>
      </c>
      <c r="G1125" s="1" t="s">
        <v>10005</v>
      </c>
      <c r="H1125" s="1" t="s">
        <v>10006</v>
      </c>
      <c r="I1125" s="12">
        <v>0.37510394378216999</v>
      </c>
      <c r="J1125" s="26">
        <v>4.2440140566156498E-2</v>
      </c>
      <c r="Q1125" s="26"/>
    </row>
    <row r="1126" spans="2:17" x14ac:dyDescent="0.2">
      <c r="B1126" s="1" t="s">
        <v>16296</v>
      </c>
      <c r="C1126" s="1" t="s">
        <v>16297</v>
      </c>
      <c r="D1126" s="12">
        <v>0.75999778794945405</v>
      </c>
      <c r="E1126" s="25">
        <v>5.3461705030356504E-3</v>
      </c>
      <c r="G1126" s="1" t="s">
        <v>7378</v>
      </c>
      <c r="H1126" s="1" t="s">
        <v>7379</v>
      </c>
      <c r="I1126" s="12">
        <v>-0.53258344859421103</v>
      </c>
      <c r="J1126" s="26">
        <v>4.2675611652021099E-2</v>
      </c>
    </row>
    <row r="1127" spans="2:17" x14ac:dyDescent="0.2">
      <c r="B1127" s="1" t="s">
        <v>17172</v>
      </c>
      <c r="C1127" s="1" t="s">
        <v>17173</v>
      </c>
      <c r="D1127" s="12">
        <v>0.98793315354622802</v>
      </c>
      <c r="E1127" s="25">
        <v>5.3461705030356504E-3</v>
      </c>
      <c r="G1127" s="1" t="s">
        <v>7481</v>
      </c>
      <c r="H1127" s="1" t="s">
        <v>6383</v>
      </c>
      <c r="I1127" s="12">
        <v>0.387371266686524</v>
      </c>
      <c r="J1127" s="26">
        <v>4.2675611652021099E-2</v>
      </c>
    </row>
    <row r="1128" spans="2:17" x14ac:dyDescent="0.2">
      <c r="B1128" s="1" t="s">
        <v>12379</v>
      </c>
      <c r="C1128" s="1" t="s">
        <v>12380</v>
      </c>
      <c r="D1128" s="12">
        <v>0.57842130111772305</v>
      </c>
      <c r="E1128" s="25">
        <v>5.3506676596327199E-3</v>
      </c>
      <c r="G1128" s="1" t="s">
        <v>6271</v>
      </c>
      <c r="H1128" s="1" t="s">
        <v>458</v>
      </c>
      <c r="I1128" s="12">
        <v>0.58885882505727505</v>
      </c>
      <c r="J1128" s="26">
        <v>4.2675611652021099E-2</v>
      </c>
    </row>
    <row r="1129" spans="2:17" x14ac:dyDescent="0.2">
      <c r="B1129" s="1" t="s">
        <v>15651</v>
      </c>
      <c r="C1129" s="1" t="s">
        <v>13</v>
      </c>
      <c r="D1129" s="12">
        <v>0.79089653337316601</v>
      </c>
      <c r="E1129" s="25">
        <v>5.3559012170938504E-3</v>
      </c>
      <c r="G1129" s="1" t="s">
        <v>19221</v>
      </c>
      <c r="H1129" s="1" t="s">
        <v>9273</v>
      </c>
      <c r="I1129" s="12">
        <v>-0.361521472315813</v>
      </c>
      <c r="J1129" s="26">
        <v>4.2675611652021099E-2</v>
      </c>
    </row>
    <row r="1130" spans="2:17" x14ac:dyDescent="0.2">
      <c r="B1130" s="1" t="s">
        <v>3030</v>
      </c>
      <c r="C1130" s="1" t="s">
        <v>3031</v>
      </c>
      <c r="D1130" s="12">
        <v>0.53278462944621896</v>
      </c>
      <c r="E1130" s="25">
        <v>5.3773593482345098E-3</v>
      </c>
      <c r="G1130" s="1" t="s">
        <v>5765</v>
      </c>
      <c r="H1130" s="1" t="s">
        <v>13</v>
      </c>
      <c r="I1130" s="12">
        <v>-1.3349157176106701</v>
      </c>
      <c r="J1130" s="26">
        <v>4.2675611652021099E-2</v>
      </c>
    </row>
    <row r="1131" spans="2:17" x14ac:dyDescent="0.2">
      <c r="B1131" s="1" t="s">
        <v>16216</v>
      </c>
      <c r="C1131" s="1" t="s">
        <v>13</v>
      </c>
      <c r="D1131" s="12">
        <v>0.80637914467724603</v>
      </c>
      <c r="E1131" s="25">
        <v>5.38587344982824E-3</v>
      </c>
      <c r="G1131" s="1" t="s">
        <v>5807</v>
      </c>
      <c r="H1131" s="1" t="s">
        <v>3661</v>
      </c>
      <c r="I1131" s="12">
        <v>0.35479249061067902</v>
      </c>
      <c r="J1131" s="26">
        <v>4.2750164214521297E-2</v>
      </c>
    </row>
    <row r="1132" spans="2:17" x14ac:dyDescent="0.2">
      <c r="B1132" s="1" t="s">
        <v>17504</v>
      </c>
      <c r="C1132" s="1" t="s">
        <v>17505</v>
      </c>
      <c r="D1132" s="12">
        <v>-0.50191057340145095</v>
      </c>
      <c r="E1132" s="25">
        <v>5.3920098792430999E-3</v>
      </c>
      <c r="G1132" s="1" t="s">
        <v>13119</v>
      </c>
      <c r="H1132" s="1" t="s">
        <v>8602</v>
      </c>
      <c r="I1132" s="12">
        <v>0.99476121934124895</v>
      </c>
      <c r="J1132" s="26">
        <v>4.2750164214521297E-2</v>
      </c>
      <c r="Q1132" s="26"/>
    </row>
    <row r="1133" spans="2:17" x14ac:dyDescent="0.2">
      <c r="B1133" s="1" t="s">
        <v>7357</v>
      </c>
      <c r="C1133" s="1" t="s">
        <v>7358</v>
      </c>
      <c r="D1133" s="12">
        <v>1.11993093650923</v>
      </c>
      <c r="E1133" s="25">
        <v>5.3920098792430999E-3</v>
      </c>
      <c r="G1133" s="1" t="s">
        <v>10409</v>
      </c>
      <c r="H1133" s="1" t="s">
        <v>10410</v>
      </c>
      <c r="I1133" s="12">
        <v>1.5035888510972999</v>
      </c>
      <c r="J1133" s="26">
        <v>4.2902656916608599E-2</v>
      </c>
    </row>
    <row r="1134" spans="2:17" x14ac:dyDescent="0.2">
      <c r="B1134" s="1" t="s">
        <v>15010</v>
      </c>
      <c r="C1134" s="1" t="s">
        <v>682</v>
      </c>
      <c r="D1134" s="12">
        <v>-0.48493661104006502</v>
      </c>
      <c r="E1134" s="25">
        <v>5.4011469053842397E-3</v>
      </c>
      <c r="G1134" s="1" t="s">
        <v>10628</v>
      </c>
      <c r="H1134" s="1" t="s">
        <v>9823</v>
      </c>
      <c r="I1134" s="12">
        <v>-0.22017177018365999</v>
      </c>
      <c r="J1134" s="26">
        <v>4.2908616901227201E-2</v>
      </c>
    </row>
    <row r="1135" spans="2:17" x14ac:dyDescent="0.2">
      <c r="B1135" s="1" t="s">
        <v>4988</v>
      </c>
      <c r="C1135" s="1" t="s">
        <v>4989</v>
      </c>
      <c r="D1135" s="12">
        <v>-0.29294846397812602</v>
      </c>
      <c r="E1135" s="25">
        <v>5.4011469053842397E-3</v>
      </c>
      <c r="G1135" s="1" t="s">
        <v>16750</v>
      </c>
      <c r="H1135" s="1" t="s">
        <v>15000</v>
      </c>
      <c r="I1135" s="12">
        <v>1.23159602046259</v>
      </c>
      <c r="J1135" s="26">
        <v>4.2995329494062297E-2</v>
      </c>
    </row>
    <row r="1136" spans="2:17" x14ac:dyDescent="0.2">
      <c r="B1136" s="1" t="s">
        <v>17506</v>
      </c>
      <c r="C1136" s="1" t="s">
        <v>13</v>
      </c>
      <c r="D1136" s="12">
        <v>-4.7958150422240804</v>
      </c>
      <c r="E1136" s="25">
        <v>5.4216073513033303E-3</v>
      </c>
      <c r="G1136" s="1" t="s">
        <v>5405</v>
      </c>
      <c r="H1136" s="1" t="s">
        <v>1198</v>
      </c>
      <c r="I1136" s="12">
        <v>-0.62031145131630805</v>
      </c>
      <c r="J1136" s="26">
        <v>4.2995329494062297E-2</v>
      </c>
    </row>
    <row r="1137" spans="2:17" x14ac:dyDescent="0.2">
      <c r="B1137" s="1" t="s">
        <v>2884</v>
      </c>
      <c r="C1137" s="1" t="s">
        <v>2885</v>
      </c>
      <c r="D1137" s="12">
        <v>0.49416738287846901</v>
      </c>
      <c r="E1137" s="25">
        <v>5.4216073513033303E-3</v>
      </c>
      <c r="G1137" s="1" t="s">
        <v>11441</v>
      </c>
      <c r="H1137" s="1" t="s">
        <v>199</v>
      </c>
      <c r="I1137" s="12">
        <v>0.247226077504339</v>
      </c>
      <c r="J1137" s="26">
        <v>4.3272009107642E-2</v>
      </c>
      <c r="Q1137" s="26"/>
    </row>
    <row r="1138" spans="2:17" x14ac:dyDescent="0.2">
      <c r="B1138" s="1" t="s">
        <v>5121</v>
      </c>
      <c r="C1138" s="1" t="s">
        <v>4342</v>
      </c>
      <c r="D1138" s="12">
        <v>0.45503719760304101</v>
      </c>
      <c r="E1138" s="25">
        <v>5.4296771347810899E-3</v>
      </c>
      <c r="G1138" s="1" t="s">
        <v>19222</v>
      </c>
      <c r="H1138" s="1" t="s">
        <v>19223</v>
      </c>
      <c r="I1138" s="12">
        <v>1.0642741692855799</v>
      </c>
      <c r="J1138" s="26">
        <v>4.3526646060556999E-2</v>
      </c>
      <c r="Q1138" s="26"/>
    </row>
    <row r="1139" spans="2:17" x14ac:dyDescent="0.2">
      <c r="B1139" s="1" t="s">
        <v>3730</v>
      </c>
      <c r="C1139" s="1" t="s">
        <v>3731</v>
      </c>
      <c r="D1139" s="12">
        <v>0.46990389108458502</v>
      </c>
      <c r="E1139" s="25">
        <v>5.4296771347810899E-3</v>
      </c>
      <c r="G1139" s="1" t="s">
        <v>8872</v>
      </c>
      <c r="H1139" s="1" t="s">
        <v>8873</v>
      </c>
      <c r="I1139" s="12">
        <v>-0.238641268905745</v>
      </c>
      <c r="J1139" s="26">
        <v>4.3623341771182503E-2</v>
      </c>
      <c r="Q1139" s="26"/>
    </row>
    <row r="1140" spans="2:17" x14ac:dyDescent="0.2">
      <c r="B1140" s="1" t="s">
        <v>4984</v>
      </c>
      <c r="C1140" s="1" t="s">
        <v>4985</v>
      </c>
      <c r="D1140" s="12">
        <v>0.449658366934439</v>
      </c>
      <c r="E1140" s="25">
        <v>5.4296771347810899E-3</v>
      </c>
      <c r="G1140" s="1" t="s">
        <v>16582</v>
      </c>
      <c r="H1140" s="1" t="s">
        <v>7795</v>
      </c>
      <c r="I1140" s="12">
        <v>-1.15307540111053</v>
      </c>
      <c r="J1140" s="26">
        <v>4.37415736023564E-2</v>
      </c>
    </row>
    <row r="1141" spans="2:17" x14ac:dyDescent="0.2">
      <c r="B1141" s="1" t="s">
        <v>2943</v>
      </c>
      <c r="C1141" s="1" t="s">
        <v>2944</v>
      </c>
      <c r="D1141" s="12">
        <v>0.31176062703441199</v>
      </c>
      <c r="E1141" s="25">
        <v>5.4473825717541498E-3</v>
      </c>
      <c r="G1141" s="1" t="s">
        <v>6911</v>
      </c>
      <c r="H1141" s="1" t="s">
        <v>6912</v>
      </c>
      <c r="I1141" s="12">
        <v>-0.163403588013673</v>
      </c>
      <c r="J1141" s="26">
        <v>4.37415736023564E-2</v>
      </c>
    </row>
    <row r="1142" spans="2:17" x14ac:dyDescent="0.2">
      <c r="B1142" s="1" t="s">
        <v>16275</v>
      </c>
      <c r="C1142" s="1" t="s">
        <v>16276</v>
      </c>
      <c r="D1142" s="12">
        <v>0.79444905180535896</v>
      </c>
      <c r="E1142" s="25">
        <v>5.4473825717541498E-3</v>
      </c>
      <c r="G1142" s="1" t="s">
        <v>11434</v>
      </c>
      <c r="H1142" s="1" t="s">
        <v>11435</v>
      </c>
      <c r="I1142" s="12">
        <v>-0.72278100062281303</v>
      </c>
      <c r="J1142" s="26">
        <v>4.3747061889340702E-2</v>
      </c>
      <c r="Q1142" s="26"/>
    </row>
    <row r="1143" spans="2:17" x14ac:dyDescent="0.2">
      <c r="B1143" s="1" t="s">
        <v>324</v>
      </c>
      <c r="C1143" s="1" t="s">
        <v>325</v>
      </c>
      <c r="D1143" s="12">
        <v>-0.27332905616261</v>
      </c>
      <c r="E1143" s="25">
        <v>5.4473825717541498E-3</v>
      </c>
      <c r="G1143" s="1" t="s">
        <v>8647</v>
      </c>
      <c r="H1143" s="1" t="s">
        <v>8648</v>
      </c>
      <c r="I1143" s="12">
        <v>-0.24915405012557301</v>
      </c>
      <c r="J1143" s="26">
        <v>4.3747061889340702E-2</v>
      </c>
      <c r="Q1143" s="26"/>
    </row>
    <row r="1144" spans="2:17" x14ac:dyDescent="0.2">
      <c r="B1144" s="1" t="s">
        <v>17507</v>
      </c>
      <c r="C1144" s="1" t="s">
        <v>17508</v>
      </c>
      <c r="D1144" s="12">
        <v>0.52160762007651496</v>
      </c>
      <c r="E1144" s="25">
        <v>5.4473825717541498E-3</v>
      </c>
      <c r="G1144" s="1" t="s">
        <v>6105</v>
      </c>
      <c r="H1144" s="1" t="s">
        <v>1384</v>
      </c>
      <c r="I1144" s="12">
        <v>-0.43631440749666001</v>
      </c>
      <c r="J1144" s="26">
        <v>4.3747061889340702E-2</v>
      </c>
    </row>
    <row r="1145" spans="2:17" x14ac:dyDescent="0.2">
      <c r="B1145" s="1" t="s">
        <v>3311</v>
      </c>
      <c r="C1145" s="1" t="s">
        <v>3312</v>
      </c>
      <c r="D1145" s="12">
        <v>0.52589232506121897</v>
      </c>
      <c r="E1145" s="25">
        <v>5.4473825717541498E-3</v>
      </c>
      <c r="G1145" s="1" t="s">
        <v>1034</v>
      </c>
      <c r="H1145" s="1" t="s">
        <v>888</v>
      </c>
      <c r="I1145" s="12">
        <v>0.99508707667344398</v>
      </c>
      <c r="J1145" s="26">
        <v>4.3747061889340702E-2</v>
      </c>
    </row>
    <row r="1146" spans="2:17" x14ac:dyDescent="0.2">
      <c r="B1146" s="1" t="s">
        <v>12486</v>
      </c>
      <c r="C1146" s="1" t="s">
        <v>12487</v>
      </c>
      <c r="D1146" s="12">
        <v>0.58005096896946795</v>
      </c>
      <c r="E1146" s="25">
        <v>5.4473825717541498E-3</v>
      </c>
      <c r="G1146" s="1" t="s">
        <v>11661</v>
      </c>
      <c r="H1146" s="1" t="s">
        <v>11662</v>
      </c>
      <c r="I1146" s="12">
        <v>-0.31884816764611701</v>
      </c>
      <c r="J1146" s="26">
        <v>4.3768912232951401E-2</v>
      </c>
      <c r="Q1146" s="26"/>
    </row>
    <row r="1147" spans="2:17" x14ac:dyDescent="0.2">
      <c r="B1147" s="1" t="s">
        <v>16057</v>
      </c>
      <c r="C1147" s="1" t="s">
        <v>16058</v>
      </c>
      <c r="D1147" s="12">
        <v>-0.242480346713048</v>
      </c>
      <c r="E1147" s="25">
        <v>5.4473825717541498E-3</v>
      </c>
      <c r="G1147" s="1" t="s">
        <v>19224</v>
      </c>
      <c r="H1147" s="1" t="s">
        <v>13</v>
      </c>
      <c r="I1147" s="12">
        <v>1.51017830628893</v>
      </c>
      <c r="J1147" s="26">
        <v>4.4006287407970003E-2</v>
      </c>
    </row>
    <row r="1148" spans="2:17" x14ac:dyDescent="0.2">
      <c r="B1148" s="1" t="s">
        <v>6206</v>
      </c>
      <c r="C1148" s="1" t="s">
        <v>6207</v>
      </c>
      <c r="D1148" s="12">
        <v>-0.29973366078401797</v>
      </c>
      <c r="E1148" s="25">
        <v>5.4473825717541498E-3</v>
      </c>
      <c r="G1148" s="1" t="s">
        <v>16497</v>
      </c>
      <c r="H1148" s="1" t="s">
        <v>16498</v>
      </c>
      <c r="I1148" s="12">
        <v>0.37548755376590398</v>
      </c>
      <c r="J1148" s="26">
        <v>4.4006287407970003E-2</v>
      </c>
    </row>
    <row r="1149" spans="2:17" x14ac:dyDescent="0.2">
      <c r="B1149" s="1" t="s">
        <v>3229</v>
      </c>
      <c r="C1149" s="1" t="s">
        <v>3230</v>
      </c>
      <c r="D1149" s="12">
        <v>0.807773351609962</v>
      </c>
      <c r="E1149" s="25">
        <v>5.4555941246790599E-3</v>
      </c>
      <c r="G1149" s="1" t="s">
        <v>7145</v>
      </c>
      <c r="H1149" s="1" t="s">
        <v>7146</v>
      </c>
      <c r="I1149" s="12">
        <v>-0.63288798228492504</v>
      </c>
      <c r="J1149" s="26">
        <v>4.4165422235034203E-2</v>
      </c>
      <c r="Q1149" s="26"/>
    </row>
    <row r="1150" spans="2:17" x14ac:dyDescent="0.2">
      <c r="B1150" s="1" t="s">
        <v>14323</v>
      </c>
      <c r="C1150" s="1" t="s">
        <v>14324</v>
      </c>
      <c r="D1150" s="12">
        <v>0.85188291228602797</v>
      </c>
      <c r="E1150" s="25">
        <v>5.4625284709416697E-3</v>
      </c>
      <c r="G1150" s="1" t="s">
        <v>6852</v>
      </c>
      <c r="H1150" s="1" t="s">
        <v>13</v>
      </c>
      <c r="I1150" s="12">
        <v>-1.3540784096771701</v>
      </c>
      <c r="J1150" s="26">
        <v>4.4165422235034203E-2</v>
      </c>
    </row>
    <row r="1151" spans="2:17" x14ac:dyDescent="0.2">
      <c r="B1151" s="1" t="s">
        <v>17509</v>
      </c>
      <c r="C1151" s="1" t="s">
        <v>445</v>
      </c>
      <c r="D1151" s="12">
        <v>0.92390407982998402</v>
      </c>
      <c r="E1151" s="25">
        <v>5.4625284709416697E-3</v>
      </c>
      <c r="G1151" s="1" t="s">
        <v>7043</v>
      </c>
      <c r="H1151" s="1" t="s">
        <v>13</v>
      </c>
      <c r="I1151" s="12">
        <v>-0.94291322537342304</v>
      </c>
      <c r="J1151" s="26">
        <v>4.4282731764217799E-2</v>
      </c>
    </row>
    <row r="1152" spans="2:17" x14ac:dyDescent="0.2">
      <c r="B1152" s="1" t="s">
        <v>15781</v>
      </c>
      <c r="C1152" s="1" t="s">
        <v>3972</v>
      </c>
      <c r="D1152" s="12">
        <v>-0.286704386672261</v>
      </c>
      <c r="E1152" s="25">
        <v>5.4625284709416697E-3</v>
      </c>
      <c r="G1152" s="1" t="s">
        <v>5344</v>
      </c>
      <c r="H1152" s="1" t="s">
        <v>5345</v>
      </c>
      <c r="I1152" s="12">
        <v>-0.68512842780224004</v>
      </c>
      <c r="J1152" s="26">
        <v>4.4450716090150201E-2</v>
      </c>
    </row>
    <row r="1153" spans="2:17" x14ac:dyDescent="0.2">
      <c r="B1153" s="1" t="s">
        <v>4487</v>
      </c>
      <c r="C1153" s="1" t="s">
        <v>4488</v>
      </c>
      <c r="D1153" s="12">
        <v>0.66332246103316705</v>
      </c>
      <c r="E1153" s="25">
        <v>5.4636387401347198E-3</v>
      </c>
      <c r="G1153" s="1" t="s">
        <v>15843</v>
      </c>
      <c r="H1153" s="1" t="s">
        <v>5260</v>
      </c>
      <c r="I1153" s="12">
        <v>0.57517967769992895</v>
      </c>
      <c r="J1153" s="26">
        <v>4.4450716090150201E-2</v>
      </c>
    </row>
    <row r="1154" spans="2:17" x14ac:dyDescent="0.2">
      <c r="B1154" s="1" t="s">
        <v>15648</v>
      </c>
      <c r="C1154" s="1" t="s">
        <v>1534</v>
      </c>
      <c r="D1154" s="12">
        <v>1.53618113452928</v>
      </c>
      <c r="E1154" s="25">
        <v>5.4636387401347198E-3</v>
      </c>
      <c r="G1154" s="1" t="s">
        <v>8920</v>
      </c>
      <c r="H1154" s="1" t="s">
        <v>3616</v>
      </c>
      <c r="I1154" s="12">
        <v>-0.58096502786544701</v>
      </c>
      <c r="J1154" s="26">
        <v>4.4450716090150201E-2</v>
      </c>
    </row>
    <row r="1155" spans="2:17" x14ac:dyDescent="0.2">
      <c r="B1155" s="1" t="s">
        <v>16050</v>
      </c>
      <c r="C1155" s="1" t="s">
        <v>16051</v>
      </c>
      <c r="D1155" s="12">
        <v>0.35617631552958101</v>
      </c>
      <c r="E1155" s="25">
        <v>5.4636387401347198E-3</v>
      </c>
      <c r="G1155" s="1" t="s">
        <v>11069</v>
      </c>
      <c r="H1155" s="1" t="s">
        <v>11070</v>
      </c>
      <c r="I1155" s="12">
        <v>-0.302649154272495</v>
      </c>
      <c r="J1155" s="26">
        <v>4.4450716090150201E-2</v>
      </c>
    </row>
    <row r="1156" spans="2:17" x14ac:dyDescent="0.2">
      <c r="B1156" s="1" t="s">
        <v>2500</v>
      </c>
      <c r="C1156" s="1" t="s">
        <v>1789</v>
      </c>
      <c r="D1156" s="12">
        <v>0.70662528626113896</v>
      </c>
      <c r="E1156" s="25">
        <v>5.5149251051839496E-3</v>
      </c>
      <c r="G1156" s="1" t="s">
        <v>14998</v>
      </c>
      <c r="H1156" s="1" t="s">
        <v>13</v>
      </c>
      <c r="I1156" s="12">
        <v>0.164303557965605</v>
      </c>
      <c r="J1156" s="26">
        <v>4.4450716090150201E-2</v>
      </c>
    </row>
    <row r="1157" spans="2:17" x14ac:dyDescent="0.2">
      <c r="B1157" s="1" t="s">
        <v>1498</v>
      </c>
      <c r="C1157" s="1" t="s">
        <v>458</v>
      </c>
      <c r="D1157" s="12">
        <v>0.24855404020935401</v>
      </c>
      <c r="E1157" s="25">
        <v>5.5167032257081696E-3</v>
      </c>
      <c r="G1157" s="1" t="s">
        <v>7285</v>
      </c>
      <c r="H1157" s="1" t="s">
        <v>7286</v>
      </c>
      <c r="I1157" s="12">
        <v>0.238683455924808</v>
      </c>
      <c r="J1157" s="26">
        <v>4.4570158237684801E-2</v>
      </c>
      <c r="Q1157" s="26"/>
    </row>
    <row r="1158" spans="2:17" x14ac:dyDescent="0.2">
      <c r="B1158" s="1" t="s">
        <v>15634</v>
      </c>
      <c r="C1158" s="1" t="s">
        <v>769</v>
      </c>
      <c r="D1158" s="12">
        <v>-0.63844857354308804</v>
      </c>
      <c r="E1158" s="25">
        <v>5.5177079212122802E-3</v>
      </c>
      <c r="G1158" s="1" t="s">
        <v>9340</v>
      </c>
      <c r="H1158" s="1" t="s">
        <v>7730</v>
      </c>
      <c r="I1158" s="12">
        <v>0.44809128955266297</v>
      </c>
      <c r="J1158" s="26">
        <v>4.4617567268870999E-2</v>
      </c>
    </row>
    <row r="1159" spans="2:17" x14ac:dyDescent="0.2">
      <c r="B1159" s="1" t="s">
        <v>15841</v>
      </c>
      <c r="C1159" s="1" t="s">
        <v>5114</v>
      </c>
      <c r="D1159" s="12">
        <v>0.49995825557946999</v>
      </c>
      <c r="E1159" s="25">
        <v>5.5177079212122802E-3</v>
      </c>
      <c r="G1159" s="1" t="s">
        <v>16315</v>
      </c>
      <c r="H1159" s="1" t="s">
        <v>1323</v>
      </c>
      <c r="I1159" s="12">
        <v>0.224732017219272</v>
      </c>
      <c r="J1159" s="26">
        <v>4.4838760703840103E-2</v>
      </c>
    </row>
    <row r="1160" spans="2:17" x14ac:dyDescent="0.2">
      <c r="B1160" s="1" t="s">
        <v>4493</v>
      </c>
      <c r="C1160" s="1" t="s">
        <v>2917</v>
      </c>
      <c r="D1160" s="12">
        <v>0.57339812642900501</v>
      </c>
      <c r="E1160" s="25">
        <v>5.53351863749305E-3</v>
      </c>
      <c r="G1160" s="1" t="s">
        <v>8100</v>
      </c>
      <c r="H1160" s="1" t="s">
        <v>8101</v>
      </c>
      <c r="I1160" s="12">
        <v>-0.22597588103031299</v>
      </c>
      <c r="J1160" s="26">
        <v>4.4855639749341501E-2</v>
      </c>
    </row>
    <row r="1161" spans="2:17" x14ac:dyDescent="0.2">
      <c r="B1161" s="1" t="s">
        <v>11174</v>
      </c>
      <c r="C1161" s="1" t="s">
        <v>11175</v>
      </c>
      <c r="D1161" s="12">
        <v>0.49011237158786702</v>
      </c>
      <c r="E1161" s="25">
        <v>5.5418343111301102E-3</v>
      </c>
      <c r="G1161" s="1" t="s">
        <v>13907</v>
      </c>
      <c r="H1161" s="1" t="s">
        <v>1726</v>
      </c>
      <c r="I1161" s="12">
        <v>0.35209475814823099</v>
      </c>
      <c r="J1161" s="26">
        <v>4.5044231971515601E-2</v>
      </c>
      <c r="Q1161" s="26"/>
    </row>
    <row r="1162" spans="2:17" x14ac:dyDescent="0.2">
      <c r="B1162" s="1" t="s">
        <v>17510</v>
      </c>
      <c r="C1162" s="1" t="s">
        <v>4428</v>
      </c>
      <c r="D1162" s="12">
        <v>0.52440513167184999</v>
      </c>
      <c r="E1162" s="25">
        <v>5.5562458220246302E-3</v>
      </c>
      <c r="G1162" s="1" t="s">
        <v>6220</v>
      </c>
      <c r="H1162" s="1" t="s">
        <v>520</v>
      </c>
      <c r="I1162" s="12">
        <v>0.79342944453900399</v>
      </c>
      <c r="J1162" s="26">
        <v>4.50747759166805E-2</v>
      </c>
    </row>
    <row r="1163" spans="2:17" x14ac:dyDescent="0.2">
      <c r="B1163" s="1" t="s">
        <v>4805</v>
      </c>
      <c r="C1163" s="1" t="s">
        <v>4806</v>
      </c>
      <c r="D1163" s="12">
        <v>0.58535902854352395</v>
      </c>
      <c r="E1163" s="25">
        <v>5.5562458220246302E-3</v>
      </c>
      <c r="G1163" s="1" t="s">
        <v>8191</v>
      </c>
      <c r="H1163" s="1" t="s">
        <v>17</v>
      </c>
      <c r="I1163" s="12">
        <v>-0.83274099748973995</v>
      </c>
      <c r="J1163" s="26">
        <v>4.5106516965095898E-2</v>
      </c>
    </row>
    <row r="1164" spans="2:17" x14ac:dyDescent="0.2">
      <c r="B1164" s="1" t="s">
        <v>16150</v>
      </c>
      <c r="C1164" s="1" t="s">
        <v>13</v>
      </c>
      <c r="D1164" s="12">
        <v>-0.80074247749864702</v>
      </c>
      <c r="E1164" s="25">
        <v>5.5562458220246302E-3</v>
      </c>
      <c r="G1164" s="1" t="s">
        <v>11753</v>
      </c>
      <c r="H1164" s="1" t="s">
        <v>9554</v>
      </c>
      <c r="I1164" s="12">
        <v>-0.56965904058778905</v>
      </c>
      <c r="J1164" s="26">
        <v>4.5107634622490601E-2</v>
      </c>
      <c r="Q1164" s="26"/>
    </row>
    <row r="1165" spans="2:17" x14ac:dyDescent="0.2">
      <c r="B1165" s="1" t="s">
        <v>17511</v>
      </c>
      <c r="C1165" s="1" t="s">
        <v>17512</v>
      </c>
      <c r="D1165" s="12">
        <v>0.60128951686646603</v>
      </c>
      <c r="E1165" s="25">
        <v>5.5562458220246302E-3</v>
      </c>
      <c r="G1165" s="1" t="s">
        <v>16896</v>
      </c>
      <c r="H1165" s="1" t="s">
        <v>300</v>
      </c>
      <c r="I1165" s="12">
        <v>0.62116819895326902</v>
      </c>
      <c r="J1165" s="26">
        <v>4.5148320600406501E-2</v>
      </c>
      <c r="Q1165" s="26"/>
    </row>
    <row r="1166" spans="2:17" x14ac:dyDescent="0.2">
      <c r="B1166" s="1" t="s">
        <v>17513</v>
      </c>
      <c r="C1166" s="1" t="s">
        <v>269</v>
      </c>
      <c r="D1166" s="12">
        <v>-0.57629216394963401</v>
      </c>
      <c r="E1166" s="25">
        <v>5.5671072166504796E-3</v>
      </c>
      <c r="G1166" s="1" t="s">
        <v>19225</v>
      </c>
      <c r="H1166" s="1" t="s">
        <v>13</v>
      </c>
      <c r="I1166" s="12">
        <v>1.9654033767338099</v>
      </c>
      <c r="J1166" s="26">
        <v>4.5154667287109401E-2</v>
      </c>
    </row>
    <row r="1167" spans="2:17" x14ac:dyDescent="0.2">
      <c r="B1167" s="1" t="s">
        <v>118</v>
      </c>
      <c r="C1167" s="1" t="s">
        <v>13</v>
      </c>
      <c r="D1167" s="12">
        <v>0.81404551034060901</v>
      </c>
      <c r="E1167" s="25">
        <v>5.5684767452212902E-3</v>
      </c>
      <c r="G1167" s="1" t="s">
        <v>8992</v>
      </c>
      <c r="H1167" s="1" t="s">
        <v>1072</v>
      </c>
      <c r="I1167" s="12">
        <v>-0.50176080898498299</v>
      </c>
      <c r="J1167" s="26">
        <v>4.5154667287109401E-2</v>
      </c>
      <c r="Q1167" s="26"/>
    </row>
    <row r="1168" spans="2:17" x14ac:dyDescent="0.2">
      <c r="B1168" s="1" t="s">
        <v>2805</v>
      </c>
      <c r="C1168" s="1" t="s">
        <v>1608</v>
      </c>
      <c r="D1168" s="12">
        <v>0.27622394401214201</v>
      </c>
      <c r="E1168" s="25">
        <v>5.5777792861653203E-3</v>
      </c>
      <c r="G1168" s="1" t="s">
        <v>15420</v>
      </c>
      <c r="H1168" s="1" t="s">
        <v>12605</v>
      </c>
      <c r="I1168" s="12">
        <v>0.84473063210945198</v>
      </c>
      <c r="J1168" s="26">
        <v>4.5154667287109401E-2</v>
      </c>
    </row>
    <row r="1169" spans="2:17" x14ac:dyDescent="0.2">
      <c r="B1169" s="1" t="s">
        <v>2897</v>
      </c>
      <c r="C1169" s="1" t="s">
        <v>2898</v>
      </c>
      <c r="D1169" s="12">
        <v>0.70710617390892505</v>
      </c>
      <c r="E1169" s="25">
        <v>5.5830675502795499E-3</v>
      </c>
      <c r="G1169" s="1" t="s">
        <v>14878</v>
      </c>
      <c r="H1169" s="1" t="s">
        <v>14568</v>
      </c>
      <c r="I1169" s="12">
        <v>0.53742682104940998</v>
      </c>
      <c r="J1169" s="26">
        <v>4.5154667287109401E-2</v>
      </c>
    </row>
    <row r="1170" spans="2:17" x14ac:dyDescent="0.2">
      <c r="B1170" s="1" t="s">
        <v>13813</v>
      </c>
      <c r="C1170" s="1" t="s">
        <v>13814</v>
      </c>
      <c r="D1170" s="12">
        <v>-0.22575564618322</v>
      </c>
      <c r="E1170" s="25">
        <v>5.5889767897564198E-3</v>
      </c>
      <c r="G1170" s="1" t="s">
        <v>19226</v>
      </c>
      <c r="H1170" s="1" t="s">
        <v>19227</v>
      </c>
      <c r="I1170" s="12">
        <v>0.76060185739163799</v>
      </c>
      <c r="J1170" s="26">
        <v>4.5158030025598497E-2</v>
      </c>
    </row>
    <row r="1171" spans="2:17" x14ac:dyDescent="0.2">
      <c r="B1171" s="1" t="s">
        <v>10681</v>
      </c>
      <c r="C1171" s="1" t="s">
        <v>10682</v>
      </c>
      <c r="D1171" s="12">
        <v>0.559153220790924</v>
      </c>
      <c r="E1171" s="25">
        <v>5.59607611728724E-3</v>
      </c>
      <c r="G1171" s="1" t="s">
        <v>6030</v>
      </c>
      <c r="H1171" s="1" t="s">
        <v>6031</v>
      </c>
      <c r="I1171" s="12">
        <v>0.287540720109495</v>
      </c>
      <c r="J1171" s="26">
        <v>4.5413399025597198E-2</v>
      </c>
      <c r="Q1171" s="26"/>
    </row>
    <row r="1172" spans="2:17" x14ac:dyDescent="0.2">
      <c r="B1172" s="1" t="s">
        <v>266</v>
      </c>
      <c r="C1172" s="1" t="s">
        <v>267</v>
      </c>
      <c r="D1172" s="12">
        <v>-0.45625953796467</v>
      </c>
      <c r="E1172" s="25">
        <v>5.5984705222832196E-3</v>
      </c>
      <c r="G1172" s="1" t="s">
        <v>6896</v>
      </c>
      <c r="H1172" s="1" t="s">
        <v>6897</v>
      </c>
      <c r="I1172" s="12">
        <v>-0.230716681984069</v>
      </c>
      <c r="J1172" s="26">
        <v>4.5467155100572698E-2</v>
      </c>
    </row>
    <row r="1173" spans="2:17" x14ac:dyDescent="0.2">
      <c r="B1173" s="1" t="s">
        <v>4387</v>
      </c>
      <c r="C1173" s="1" t="s">
        <v>4388</v>
      </c>
      <c r="D1173" s="12">
        <v>-0.34959499501005697</v>
      </c>
      <c r="E1173" s="25">
        <v>5.6057812974822903E-3</v>
      </c>
      <c r="G1173" s="1" t="s">
        <v>11455</v>
      </c>
      <c r="H1173" s="1" t="s">
        <v>11456</v>
      </c>
      <c r="I1173" s="12">
        <v>-0.21667388452584399</v>
      </c>
      <c r="J1173" s="26">
        <v>4.5501327662707203E-2</v>
      </c>
    </row>
    <row r="1174" spans="2:17" x14ac:dyDescent="0.2">
      <c r="B1174" s="1" t="s">
        <v>14737</v>
      </c>
      <c r="C1174" s="1" t="s">
        <v>14738</v>
      </c>
      <c r="D1174" s="12">
        <v>0.88387652994587895</v>
      </c>
      <c r="E1174" s="25">
        <v>5.6427230956240604E-3</v>
      </c>
      <c r="G1174" s="1" t="s">
        <v>19228</v>
      </c>
      <c r="H1174" s="1" t="s">
        <v>19229</v>
      </c>
      <c r="I1174" s="12">
        <v>0.65151862723123899</v>
      </c>
      <c r="J1174" s="26">
        <v>4.5597146640387297E-2</v>
      </c>
    </row>
    <row r="1175" spans="2:17" x14ac:dyDescent="0.2">
      <c r="B1175" s="1" t="s">
        <v>12102</v>
      </c>
      <c r="C1175" s="1" t="s">
        <v>12103</v>
      </c>
      <c r="D1175" s="12">
        <v>0.48515531220632002</v>
      </c>
      <c r="E1175" s="25">
        <v>5.6427230956240604E-3</v>
      </c>
      <c r="G1175" s="1" t="s">
        <v>7744</v>
      </c>
      <c r="H1175" s="1" t="s">
        <v>7745</v>
      </c>
      <c r="I1175" s="12">
        <v>0.34091295370165697</v>
      </c>
      <c r="J1175" s="26">
        <v>4.5611846333049801E-2</v>
      </c>
    </row>
    <row r="1176" spans="2:17" x14ac:dyDescent="0.2">
      <c r="B1176" s="1" t="s">
        <v>11135</v>
      </c>
      <c r="C1176" s="1" t="s">
        <v>11136</v>
      </c>
      <c r="D1176" s="12">
        <v>-0.97542411819908303</v>
      </c>
      <c r="E1176" s="25">
        <v>5.6427230956240604E-3</v>
      </c>
      <c r="G1176" s="1" t="s">
        <v>7315</v>
      </c>
      <c r="H1176" s="1" t="s">
        <v>13</v>
      </c>
      <c r="I1176" s="12">
        <v>-2.5832866330909998</v>
      </c>
      <c r="J1176" s="26">
        <v>4.5611846333049801E-2</v>
      </c>
    </row>
    <row r="1177" spans="2:17" x14ac:dyDescent="0.2">
      <c r="B1177" s="1" t="s">
        <v>9195</v>
      </c>
      <c r="C1177" s="1" t="s">
        <v>4150</v>
      </c>
      <c r="D1177" s="12">
        <v>0.27479285636357198</v>
      </c>
      <c r="E1177" s="25">
        <v>5.6497526224821197E-3</v>
      </c>
      <c r="G1177" s="1" t="s">
        <v>6940</v>
      </c>
      <c r="H1177" s="1" t="s">
        <v>321</v>
      </c>
      <c r="I1177" s="12">
        <v>-0.50883173848028496</v>
      </c>
      <c r="J1177" s="26">
        <v>4.5938677852307097E-2</v>
      </c>
      <c r="Q1177" s="26"/>
    </row>
    <row r="1178" spans="2:17" x14ac:dyDescent="0.2">
      <c r="B1178" s="1" t="s">
        <v>17514</v>
      </c>
      <c r="C1178" s="1" t="s">
        <v>252</v>
      </c>
      <c r="D1178" s="12">
        <v>-1.6837174316638599</v>
      </c>
      <c r="E1178" s="25">
        <v>5.6497526224821197E-3</v>
      </c>
      <c r="G1178" s="1" t="s">
        <v>9684</v>
      </c>
      <c r="H1178" s="1" t="s">
        <v>9685</v>
      </c>
      <c r="I1178" s="12">
        <v>0.70164713469296802</v>
      </c>
      <c r="J1178" s="26">
        <v>4.60065045148162E-2</v>
      </c>
    </row>
    <row r="1179" spans="2:17" x14ac:dyDescent="0.2">
      <c r="B1179" s="1" t="s">
        <v>4602</v>
      </c>
      <c r="C1179" s="1" t="s">
        <v>4603</v>
      </c>
      <c r="D1179" s="12">
        <v>-0.321136763988427</v>
      </c>
      <c r="E1179" s="25">
        <v>5.6580446720814496E-3</v>
      </c>
      <c r="G1179" s="1" t="s">
        <v>5239</v>
      </c>
      <c r="H1179" s="1" t="s">
        <v>5240</v>
      </c>
      <c r="I1179" s="12">
        <v>-0.65037561835491398</v>
      </c>
      <c r="J1179" s="26">
        <v>4.6111237026167498E-2</v>
      </c>
      <c r="Q1179" s="26"/>
    </row>
    <row r="1180" spans="2:17" x14ac:dyDescent="0.2">
      <c r="B1180" s="1" t="s">
        <v>795</v>
      </c>
      <c r="C1180" s="1" t="s">
        <v>796</v>
      </c>
      <c r="D1180" s="12">
        <v>-1.08902755602169</v>
      </c>
      <c r="E1180" s="25">
        <v>5.6711494927703396E-3</v>
      </c>
      <c r="G1180" s="1" t="s">
        <v>12376</v>
      </c>
      <c r="H1180" s="1" t="s">
        <v>1630</v>
      </c>
      <c r="I1180" s="12">
        <v>-0.35391687395147903</v>
      </c>
      <c r="J1180" s="26">
        <v>4.6178507076190901E-2</v>
      </c>
    </row>
    <row r="1181" spans="2:17" x14ac:dyDescent="0.2">
      <c r="B1181" s="1" t="s">
        <v>3105</v>
      </c>
      <c r="C1181" s="1" t="s">
        <v>3106</v>
      </c>
      <c r="D1181" s="12">
        <v>0.53042274369958198</v>
      </c>
      <c r="E1181" s="25">
        <v>5.6776558468048903E-3</v>
      </c>
      <c r="G1181" s="1" t="s">
        <v>6424</v>
      </c>
      <c r="H1181" s="1" t="s">
        <v>6425</v>
      </c>
      <c r="I1181" s="12">
        <v>0.28654021290995701</v>
      </c>
      <c r="J1181" s="26">
        <v>4.6291775980901298E-2</v>
      </c>
    </row>
    <row r="1182" spans="2:17" x14ac:dyDescent="0.2">
      <c r="B1182" s="1" t="s">
        <v>3500</v>
      </c>
      <c r="C1182" s="1" t="s">
        <v>3501</v>
      </c>
      <c r="D1182" s="12">
        <v>0.43870585893438402</v>
      </c>
      <c r="E1182" s="25">
        <v>5.6776558468048903E-3</v>
      </c>
      <c r="G1182" s="1" t="s">
        <v>10825</v>
      </c>
      <c r="H1182" s="1" t="s">
        <v>13</v>
      </c>
      <c r="I1182" s="12">
        <v>-0.77271728131111905</v>
      </c>
      <c r="J1182" s="26">
        <v>4.6332731571445199E-2</v>
      </c>
      <c r="Q1182" s="26"/>
    </row>
    <row r="1183" spans="2:17" x14ac:dyDescent="0.2">
      <c r="B1183" s="1" t="s">
        <v>17515</v>
      </c>
      <c r="C1183" s="1" t="s">
        <v>1995</v>
      </c>
      <c r="D1183" s="12">
        <v>0.62819988760942502</v>
      </c>
      <c r="E1183" s="25">
        <v>5.6776558468048903E-3</v>
      </c>
      <c r="G1183" s="1" t="s">
        <v>19230</v>
      </c>
      <c r="H1183" s="1" t="s">
        <v>18736</v>
      </c>
      <c r="I1183" s="12">
        <v>0.59158664271511097</v>
      </c>
      <c r="J1183" s="26">
        <v>4.6353852748108403E-2</v>
      </c>
      <c r="Q1183" s="26"/>
    </row>
    <row r="1184" spans="2:17" x14ac:dyDescent="0.2">
      <c r="B1184" s="1" t="s">
        <v>4615</v>
      </c>
      <c r="C1184" s="1" t="s">
        <v>4616</v>
      </c>
      <c r="D1184" s="12">
        <v>0.94168290650874198</v>
      </c>
      <c r="E1184" s="25">
        <v>5.6776558468048903E-3</v>
      </c>
      <c r="G1184" s="1" t="s">
        <v>8491</v>
      </c>
      <c r="H1184" s="1" t="s">
        <v>8254</v>
      </c>
      <c r="I1184" s="12">
        <v>0.37432283463402699</v>
      </c>
      <c r="J1184" s="26">
        <v>4.6412167677191599E-2</v>
      </c>
    </row>
    <row r="1185" spans="2:17" x14ac:dyDescent="0.2">
      <c r="B1185" s="1" t="s">
        <v>17516</v>
      </c>
      <c r="C1185" s="1" t="s">
        <v>17517</v>
      </c>
      <c r="D1185" s="12">
        <v>-0.79599747592098102</v>
      </c>
      <c r="E1185" s="25">
        <v>5.6776558468048903E-3</v>
      </c>
      <c r="G1185" s="1" t="s">
        <v>19231</v>
      </c>
      <c r="H1185" s="1" t="s">
        <v>13</v>
      </c>
      <c r="I1185" s="12">
        <v>-2.1398113446038098</v>
      </c>
      <c r="J1185" s="26">
        <v>4.6412167677191599E-2</v>
      </c>
      <c r="Q1185" s="26"/>
    </row>
    <row r="1186" spans="2:17" x14ac:dyDescent="0.2">
      <c r="B1186" s="1" t="s">
        <v>3079</v>
      </c>
      <c r="C1186" s="1" t="s">
        <v>13</v>
      </c>
      <c r="D1186" s="12">
        <v>0.59414826250611996</v>
      </c>
      <c r="E1186" s="25">
        <v>5.6846224752800699E-3</v>
      </c>
      <c r="G1186" s="1" t="s">
        <v>7634</v>
      </c>
      <c r="H1186" s="1" t="s">
        <v>233</v>
      </c>
      <c r="I1186" s="12">
        <v>0.61564274759577997</v>
      </c>
      <c r="J1186" s="26">
        <v>4.6412167677191599E-2</v>
      </c>
    </row>
    <row r="1187" spans="2:17" x14ac:dyDescent="0.2">
      <c r="B1187" s="1" t="s">
        <v>16185</v>
      </c>
      <c r="C1187" s="1" t="s">
        <v>16186</v>
      </c>
      <c r="D1187" s="12">
        <v>1.5424456961983299</v>
      </c>
      <c r="E1187" s="25">
        <v>5.6917977819570297E-3</v>
      </c>
      <c r="G1187" s="1" t="s">
        <v>19232</v>
      </c>
      <c r="H1187" s="1" t="s">
        <v>109</v>
      </c>
      <c r="I1187" s="12">
        <v>0.64818397569910802</v>
      </c>
      <c r="J1187" s="26">
        <v>4.6412167677191599E-2</v>
      </c>
    </row>
    <row r="1188" spans="2:17" x14ac:dyDescent="0.2">
      <c r="B1188" s="1" t="s">
        <v>17518</v>
      </c>
      <c r="C1188" s="1" t="s">
        <v>17348</v>
      </c>
      <c r="D1188" s="12">
        <v>0.50523122736544401</v>
      </c>
      <c r="E1188" s="25">
        <v>5.7017585852371898E-3</v>
      </c>
      <c r="G1188" s="1" t="s">
        <v>6946</v>
      </c>
      <c r="H1188" s="1" t="s">
        <v>6947</v>
      </c>
      <c r="I1188" s="12">
        <v>1.09383168160832</v>
      </c>
      <c r="J1188" s="26">
        <v>4.6415938068751002E-2</v>
      </c>
    </row>
    <row r="1189" spans="2:17" x14ac:dyDescent="0.2">
      <c r="B1189" s="1" t="s">
        <v>1327</v>
      </c>
      <c r="C1189" s="1" t="s">
        <v>1328</v>
      </c>
      <c r="D1189" s="12">
        <v>0.38223335712517498</v>
      </c>
      <c r="E1189" s="25">
        <v>5.7125105002776401E-3</v>
      </c>
      <c r="G1189" s="1" t="s">
        <v>7047</v>
      </c>
      <c r="H1189" s="1" t="s">
        <v>1015</v>
      </c>
      <c r="I1189" s="12">
        <v>-0.247854228512739</v>
      </c>
      <c r="J1189" s="26">
        <v>4.6415938068751002E-2</v>
      </c>
    </row>
    <row r="1190" spans="2:17" x14ac:dyDescent="0.2">
      <c r="B1190" s="1" t="s">
        <v>5031</v>
      </c>
      <c r="C1190" s="1" t="s">
        <v>5032</v>
      </c>
      <c r="D1190" s="12">
        <v>0.77992769791528804</v>
      </c>
      <c r="E1190" s="25">
        <v>5.73164250922198E-3</v>
      </c>
      <c r="G1190" s="1" t="s">
        <v>7120</v>
      </c>
      <c r="H1190" s="1" t="s">
        <v>477</v>
      </c>
      <c r="I1190" s="12">
        <v>1.3502229352035</v>
      </c>
      <c r="J1190" s="26">
        <v>4.6415938068751002E-2</v>
      </c>
      <c r="Q1190" s="26"/>
    </row>
    <row r="1191" spans="2:17" x14ac:dyDescent="0.2">
      <c r="B1191" s="1" t="s">
        <v>1530</v>
      </c>
      <c r="C1191" s="1" t="s">
        <v>819</v>
      </c>
      <c r="D1191" s="12">
        <v>-0.38872677362323799</v>
      </c>
      <c r="E1191" s="25">
        <v>5.73164250922198E-3</v>
      </c>
      <c r="G1191" s="1" t="s">
        <v>7303</v>
      </c>
      <c r="H1191" s="1" t="s">
        <v>2071</v>
      </c>
      <c r="I1191" s="12">
        <v>-0.83579837997922202</v>
      </c>
      <c r="J1191" s="26">
        <v>4.6415938068751002E-2</v>
      </c>
    </row>
    <row r="1192" spans="2:17" x14ac:dyDescent="0.2">
      <c r="B1192" s="1" t="s">
        <v>17519</v>
      </c>
      <c r="C1192" s="1" t="s">
        <v>17520</v>
      </c>
      <c r="D1192" s="12">
        <v>0.38946784150048402</v>
      </c>
      <c r="E1192" s="25">
        <v>5.7329879377775502E-3</v>
      </c>
      <c r="G1192" s="1" t="s">
        <v>6706</v>
      </c>
      <c r="H1192" s="1" t="s">
        <v>6707</v>
      </c>
      <c r="I1192" s="12">
        <v>0.26312878903737602</v>
      </c>
      <c r="J1192" s="26">
        <v>4.6417581905684901E-2</v>
      </c>
    </row>
    <row r="1193" spans="2:17" x14ac:dyDescent="0.2">
      <c r="B1193" s="1" t="s">
        <v>14423</v>
      </c>
      <c r="C1193" s="1" t="s">
        <v>641</v>
      </c>
      <c r="D1193" s="12">
        <v>0.305842631296949</v>
      </c>
      <c r="E1193" s="25">
        <v>5.7349998067743697E-3</v>
      </c>
      <c r="G1193" s="1" t="s">
        <v>16242</v>
      </c>
      <c r="H1193" s="1" t="s">
        <v>16243</v>
      </c>
      <c r="I1193" s="12">
        <v>0.84661193842803195</v>
      </c>
      <c r="J1193" s="26">
        <v>4.6417581905684901E-2</v>
      </c>
    </row>
    <row r="1194" spans="2:17" x14ac:dyDescent="0.2">
      <c r="B1194" s="1" t="s">
        <v>15982</v>
      </c>
      <c r="C1194" s="1" t="s">
        <v>15983</v>
      </c>
      <c r="D1194" s="12">
        <v>0.79430353167171497</v>
      </c>
      <c r="E1194" s="25">
        <v>5.7349998067743697E-3</v>
      </c>
      <c r="G1194" s="1" t="s">
        <v>19233</v>
      </c>
      <c r="H1194" s="1" t="s">
        <v>19234</v>
      </c>
      <c r="I1194" s="12">
        <v>-2.2303826157897899</v>
      </c>
      <c r="J1194" s="26">
        <v>4.6447724110162798E-2</v>
      </c>
    </row>
    <row r="1195" spans="2:17" x14ac:dyDescent="0.2">
      <c r="B1195" s="1" t="s">
        <v>17521</v>
      </c>
      <c r="C1195" s="1" t="s">
        <v>17522</v>
      </c>
      <c r="D1195" s="12">
        <v>0.37683451038253701</v>
      </c>
      <c r="E1195" s="25">
        <v>5.7349998067743697E-3</v>
      </c>
      <c r="G1195" s="1" t="s">
        <v>6790</v>
      </c>
      <c r="H1195" s="1" t="s">
        <v>6791</v>
      </c>
      <c r="I1195" s="12">
        <v>0.28410227481085698</v>
      </c>
      <c r="J1195" s="26">
        <v>4.6585167261379103E-2</v>
      </c>
      <c r="Q1195" s="26"/>
    </row>
    <row r="1196" spans="2:17" x14ac:dyDescent="0.2">
      <c r="B1196" s="1" t="s">
        <v>16267</v>
      </c>
      <c r="C1196" s="1" t="s">
        <v>1046</v>
      </c>
      <c r="D1196" s="12">
        <v>0.85847177225846005</v>
      </c>
      <c r="E1196" s="25">
        <v>5.7349998067743697E-3</v>
      </c>
      <c r="G1196" s="1" t="s">
        <v>19235</v>
      </c>
      <c r="H1196" s="1" t="s">
        <v>13</v>
      </c>
      <c r="I1196" s="12">
        <v>-0.75900809972405203</v>
      </c>
      <c r="J1196" s="26">
        <v>4.6585167261379103E-2</v>
      </c>
    </row>
    <row r="1197" spans="2:17" x14ac:dyDescent="0.2">
      <c r="B1197" s="1" t="s">
        <v>238</v>
      </c>
      <c r="C1197" s="1" t="s">
        <v>239</v>
      </c>
      <c r="D1197" s="12">
        <v>1.0130819336844701</v>
      </c>
      <c r="E1197" s="25">
        <v>5.7349998067743697E-3</v>
      </c>
      <c r="G1197" s="1" t="s">
        <v>7495</v>
      </c>
      <c r="H1197" s="1" t="s">
        <v>13</v>
      </c>
      <c r="I1197" s="12">
        <v>1.5137212827834601</v>
      </c>
      <c r="J1197" s="26">
        <v>4.6585986042653502E-2</v>
      </c>
    </row>
    <row r="1198" spans="2:17" x14ac:dyDescent="0.2">
      <c r="B1198" s="1" t="s">
        <v>1365</v>
      </c>
      <c r="C1198" s="1" t="s">
        <v>13</v>
      </c>
      <c r="D1198" s="12">
        <v>-0.77345078029736902</v>
      </c>
      <c r="E1198" s="25">
        <v>5.7349998067743697E-3</v>
      </c>
      <c r="G1198" s="1" t="s">
        <v>16485</v>
      </c>
      <c r="H1198" s="1" t="s">
        <v>13</v>
      </c>
      <c r="I1198" s="12">
        <v>0.25506697135185802</v>
      </c>
      <c r="J1198" s="26">
        <v>4.6585986042653502E-2</v>
      </c>
      <c r="Q1198" s="26"/>
    </row>
    <row r="1199" spans="2:17" x14ac:dyDescent="0.2">
      <c r="B1199" s="1" t="s">
        <v>17523</v>
      </c>
      <c r="C1199" s="1" t="s">
        <v>13</v>
      </c>
      <c r="D1199" s="12">
        <v>0.473990520185748</v>
      </c>
      <c r="E1199" s="25">
        <v>5.7410134786393804E-3</v>
      </c>
      <c r="G1199" s="1" t="s">
        <v>12591</v>
      </c>
      <c r="H1199" s="1" t="s">
        <v>13</v>
      </c>
      <c r="I1199" s="12">
        <v>-0.570596253479698</v>
      </c>
      <c r="J1199" s="26">
        <v>4.6585986042653502E-2</v>
      </c>
    </row>
    <row r="1200" spans="2:17" x14ac:dyDescent="0.2">
      <c r="B1200" s="1" t="s">
        <v>4933</v>
      </c>
      <c r="C1200" s="1" t="s">
        <v>3497</v>
      </c>
      <c r="D1200" s="12">
        <v>0.432684367193157</v>
      </c>
      <c r="E1200" s="25">
        <v>5.7424681005001799E-3</v>
      </c>
      <c r="G1200" s="1" t="s">
        <v>6755</v>
      </c>
      <c r="H1200" s="1" t="s">
        <v>6756</v>
      </c>
      <c r="I1200" s="12">
        <v>0.27354781076713702</v>
      </c>
      <c r="J1200" s="26">
        <v>4.6648021082895702E-2</v>
      </c>
    </row>
    <row r="1201" spans="2:17" x14ac:dyDescent="0.2">
      <c r="B1201" s="1" t="s">
        <v>2664</v>
      </c>
      <c r="C1201" s="1" t="s">
        <v>2665</v>
      </c>
      <c r="D1201" s="12">
        <v>0.53754981987935802</v>
      </c>
      <c r="E1201" s="25">
        <v>5.7424681005001799E-3</v>
      </c>
      <c r="G1201" s="1" t="s">
        <v>6044</v>
      </c>
      <c r="H1201" s="1" t="s">
        <v>6045</v>
      </c>
      <c r="I1201" s="12">
        <v>-0.26795374645757503</v>
      </c>
      <c r="J1201" s="26">
        <v>4.6648021082895702E-2</v>
      </c>
      <c r="Q1201" s="26"/>
    </row>
    <row r="1202" spans="2:17" x14ac:dyDescent="0.2">
      <c r="B1202" s="1" t="s">
        <v>937</v>
      </c>
      <c r="C1202" s="1" t="s">
        <v>57</v>
      </c>
      <c r="D1202" s="12">
        <v>0.76775585171146099</v>
      </c>
      <c r="E1202" s="25">
        <v>5.7535291730418199E-3</v>
      </c>
      <c r="G1202" s="1" t="s">
        <v>6181</v>
      </c>
      <c r="H1202" s="1" t="s">
        <v>6182</v>
      </c>
      <c r="I1202" s="12">
        <v>-1.1821513340941101</v>
      </c>
      <c r="J1202" s="26">
        <v>4.6648021082895702E-2</v>
      </c>
      <c r="Q1202" s="26"/>
    </row>
    <row r="1203" spans="2:17" x14ac:dyDescent="0.2">
      <c r="B1203" s="1" t="s">
        <v>15912</v>
      </c>
      <c r="C1203" s="1" t="s">
        <v>13635</v>
      </c>
      <c r="D1203" s="12">
        <v>0.87792331230779397</v>
      </c>
      <c r="E1203" s="25">
        <v>5.7535291730418199E-3</v>
      </c>
      <c r="G1203" s="1" t="s">
        <v>5871</v>
      </c>
      <c r="H1203" s="1" t="s">
        <v>2859</v>
      </c>
      <c r="I1203" s="12">
        <v>-0.90259492663409902</v>
      </c>
      <c r="J1203" s="26">
        <v>4.6678576878247502E-2</v>
      </c>
    </row>
    <row r="1204" spans="2:17" x14ac:dyDescent="0.2">
      <c r="B1204" s="1" t="s">
        <v>4401</v>
      </c>
      <c r="C1204" s="1" t="s">
        <v>2353</v>
      </c>
      <c r="D1204" s="12">
        <v>0.65971057274265699</v>
      </c>
      <c r="E1204" s="25">
        <v>5.757289939386E-3</v>
      </c>
      <c r="G1204" s="1" t="s">
        <v>19236</v>
      </c>
      <c r="H1204" s="1" t="s">
        <v>19237</v>
      </c>
      <c r="I1204" s="12">
        <v>0.57641295779697499</v>
      </c>
      <c r="J1204" s="26">
        <v>4.6678576878247502E-2</v>
      </c>
    </row>
    <row r="1205" spans="2:17" x14ac:dyDescent="0.2">
      <c r="B1205" s="1" t="s">
        <v>5022</v>
      </c>
      <c r="C1205" s="1" t="s">
        <v>5023</v>
      </c>
      <c r="D1205" s="12">
        <v>0.51800274914074296</v>
      </c>
      <c r="E1205" s="25">
        <v>5.757289939386E-3</v>
      </c>
      <c r="G1205" s="1" t="s">
        <v>6284</v>
      </c>
      <c r="H1205" s="1" t="s">
        <v>109</v>
      </c>
      <c r="I1205" s="12">
        <v>0.171584205998001</v>
      </c>
      <c r="J1205" s="26">
        <v>4.6678576878247502E-2</v>
      </c>
    </row>
    <row r="1206" spans="2:17" x14ac:dyDescent="0.2">
      <c r="B1206" s="1" t="s">
        <v>4848</v>
      </c>
      <c r="C1206" s="1" t="s">
        <v>4849</v>
      </c>
      <c r="D1206" s="12">
        <v>0.48096898381208503</v>
      </c>
      <c r="E1206" s="25">
        <v>5.7632535310510498E-3</v>
      </c>
      <c r="G1206" s="1" t="s">
        <v>5713</v>
      </c>
      <c r="H1206" s="1" t="s">
        <v>13</v>
      </c>
      <c r="I1206" s="12">
        <v>-0.66269841708885602</v>
      </c>
      <c r="J1206" s="26">
        <v>4.6690528408092E-2</v>
      </c>
      <c r="Q1206" s="26"/>
    </row>
    <row r="1207" spans="2:17" x14ac:dyDescent="0.2">
      <c r="B1207" s="1" t="s">
        <v>2876</v>
      </c>
      <c r="C1207" s="1" t="s">
        <v>2877</v>
      </c>
      <c r="D1207" s="12">
        <v>-0.48382000120645102</v>
      </c>
      <c r="E1207" s="25">
        <v>5.7652037551058997E-3</v>
      </c>
      <c r="G1207" s="1" t="s">
        <v>19238</v>
      </c>
      <c r="H1207" s="1" t="s">
        <v>19239</v>
      </c>
      <c r="I1207" s="12">
        <v>-0.185973019454617</v>
      </c>
      <c r="J1207" s="26">
        <v>4.67402982155182E-2</v>
      </c>
    </row>
    <row r="1208" spans="2:17" x14ac:dyDescent="0.2">
      <c r="B1208" s="1" t="s">
        <v>1239</v>
      </c>
      <c r="C1208" s="1" t="s">
        <v>1240</v>
      </c>
      <c r="D1208" s="12">
        <v>-1.49045394122268</v>
      </c>
      <c r="E1208" s="25">
        <v>5.7800923419971603E-3</v>
      </c>
      <c r="G1208" s="1" t="s">
        <v>5546</v>
      </c>
      <c r="H1208" s="1" t="s">
        <v>5547</v>
      </c>
      <c r="I1208" s="12">
        <v>0.24597493073459301</v>
      </c>
      <c r="J1208" s="26">
        <v>4.67402982155182E-2</v>
      </c>
      <c r="Q1208" s="26"/>
    </row>
    <row r="1209" spans="2:17" x14ac:dyDescent="0.2">
      <c r="B1209" s="1" t="s">
        <v>17206</v>
      </c>
      <c r="C1209" s="1" t="s">
        <v>7655</v>
      </c>
      <c r="D1209" s="12">
        <v>0.48761351568611599</v>
      </c>
      <c r="E1209" s="25">
        <v>5.7964389555431898E-3</v>
      </c>
      <c r="G1209" s="1" t="s">
        <v>7368</v>
      </c>
      <c r="H1209" s="1" t="s">
        <v>7369</v>
      </c>
      <c r="I1209" s="12">
        <v>-0.35963417553674698</v>
      </c>
      <c r="J1209" s="26">
        <v>4.67402982155182E-2</v>
      </c>
      <c r="Q1209" s="26"/>
    </row>
    <row r="1210" spans="2:17" x14ac:dyDescent="0.2">
      <c r="B1210" s="1" t="s">
        <v>16273</v>
      </c>
      <c r="C1210" s="1" t="s">
        <v>4067</v>
      </c>
      <c r="D1210" s="12">
        <v>-1.2312389673594</v>
      </c>
      <c r="E1210" s="25">
        <v>5.80417205421975E-3</v>
      </c>
      <c r="G1210" s="1" t="s">
        <v>19240</v>
      </c>
      <c r="H1210" s="1" t="s">
        <v>1118</v>
      </c>
      <c r="I1210" s="12">
        <v>-0.492536891876309</v>
      </c>
      <c r="J1210" s="26">
        <v>4.6857955669639698E-2</v>
      </c>
    </row>
    <row r="1211" spans="2:17" x14ac:dyDescent="0.2">
      <c r="B1211" s="1" t="s">
        <v>6049</v>
      </c>
      <c r="C1211" s="1" t="s">
        <v>13</v>
      </c>
      <c r="D1211" s="12">
        <v>-0.67705459631840503</v>
      </c>
      <c r="E1211" s="25">
        <v>5.8080452724001098E-3</v>
      </c>
      <c r="G1211" s="1" t="s">
        <v>14582</v>
      </c>
      <c r="H1211" s="1" t="s">
        <v>6815</v>
      </c>
      <c r="I1211" s="12">
        <v>0.44624151060307199</v>
      </c>
      <c r="J1211" s="26">
        <v>4.6857955669639698E-2</v>
      </c>
    </row>
    <row r="1212" spans="2:17" x14ac:dyDescent="0.2">
      <c r="B1212" s="1" t="s">
        <v>2142</v>
      </c>
      <c r="C1212" s="1" t="s">
        <v>2143</v>
      </c>
      <c r="D1212" s="12">
        <v>0.55874744228724404</v>
      </c>
      <c r="E1212" s="25">
        <v>5.8423106291077198E-3</v>
      </c>
      <c r="G1212" s="1" t="s">
        <v>7925</v>
      </c>
      <c r="H1212" s="1" t="s">
        <v>7926</v>
      </c>
      <c r="I1212" s="12">
        <v>-1.70588036960617</v>
      </c>
      <c r="J1212" s="26">
        <v>4.6857955669639698E-2</v>
      </c>
      <c r="Q1212" s="26"/>
    </row>
    <row r="1213" spans="2:17" x14ac:dyDescent="0.2">
      <c r="B1213" s="1" t="s">
        <v>16429</v>
      </c>
      <c r="C1213" s="1" t="s">
        <v>16430</v>
      </c>
      <c r="D1213" s="12">
        <v>0.56097606340865902</v>
      </c>
      <c r="E1213" s="25">
        <v>5.8444552906764397E-3</v>
      </c>
      <c r="G1213" s="1" t="s">
        <v>8466</v>
      </c>
      <c r="H1213" s="1" t="s">
        <v>6425</v>
      </c>
      <c r="I1213" s="12">
        <v>-0.54572112887324298</v>
      </c>
      <c r="J1213" s="26">
        <v>4.69176414435961E-2</v>
      </c>
    </row>
    <row r="1214" spans="2:17" x14ac:dyDescent="0.2">
      <c r="B1214" s="1" t="s">
        <v>17524</v>
      </c>
      <c r="C1214" s="1" t="s">
        <v>2927</v>
      </c>
      <c r="D1214" s="12">
        <v>1.1446394140990399</v>
      </c>
      <c r="E1214" s="25">
        <v>5.85502114627043E-3</v>
      </c>
      <c r="G1214" s="1" t="s">
        <v>7963</v>
      </c>
      <c r="H1214" s="1" t="s">
        <v>7964</v>
      </c>
      <c r="I1214" s="12">
        <v>0.38472046550120398</v>
      </c>
      <c r="J1214" s="26">
        <v>4.69176414435961E-2</v>
      </c>
    </row>
    <row r="1215" spans="2:17" x14ac:dyDescent="0.2">
      <c r="B1215" s="1" t="s">
        <v>171</v>
      </c>
      <c r="C1215" s="1" t="s">
        <v>172</v>
      </c>
      <c r="D1215" s="12">
        <v>0.66991189414889896</v>
      </c>
      <c r="E1215" s="25">
        <v>5.85502114627043E-3</v>
      </c>
      <c r="G1215" s="1" t="s">
        <v>6845</v>
      </c>
      <c r="H1215" s="1" t="s">
        <v>6846</v>
      </c>
      <c r="I1215" s="12">
        <v>-0.19192246027893101</v>
      </c>
      <c r="J1215" s="26">
        <v>4.7166033958662097E-2</v>
      </c>
      <c r="Q1215" s="26"/>
    </row>
    <row r="1216" spans="2:17" x14ac:dyDescent="0.2">
      <c r="B1216" s="1" t="s">
        <v>556</v>
      </c>
      <c r="C1216" s="1" t="s">
        <v>557</v>
      </c>
      <c r="D1216" s="12">
        <v>-0.83447644961614997</v>
      </c>
      <c r="E1216" s="25">
        <v>5.86431165441145E-3</v>
      </c>
      <c r="G1216" s="1" t="s">
        <v>4993</v>
      </c>
      <c r="H1216" s="1" t="s">
        <v>4994</v>
      </c>
      <c r="I1216" s="12">
        <v>-2.6494890390506201</v>
      </c>
      <c r="J1216" s="26">
        <v>4.7206108652515198E-2</v>
      </c>
    </row>
    <row r="1217" spans="2:17" x14ac:dyDescent="0.2">
      <c r="B1217" s="1" t="s">
        <v>2469</v>
      </c>
      <c r="C1217" s="1" t="s">
        <v>2470</v>
      </c>
      <c r="D1217" s="12">
        <v>0.65217929798590701</v>
      </c>
      <c r="E1217" s="25">
        <v>5.8711873164600898E-3</v>
      </c>
      <c r="G1217" s="1" t="s">
        <v>566</v>
      </c>
      <c r="H1217" s="1" t="s">
        <v>13</v>
      </c>
      <c r="I1217" s="12">
        <v>1.4232737162139599</v>
      </c>
      <c r="J1217" s="26">
        <v>4.7236660302171801E-2</v>
      </c>
      <c r="Q1217" s="26"/>
    </row>
    <row r="1218" spans="2:17" x14ac:dyDescent="0.2">
      <c r="B1218" s="1" t="s">
        <v>13</v>
      </c>
      <c r="C1218" s="1" t="s">
        <v>13</v>
      </c>
      <c r="D1218" s="12">
        <v>1.61588956182327</v>
      </c>
      <c r="E1218" s="25">
        <v>5.87254162274547E-3</v>
      </c>
      <c r="G1218" s="1" t="s">
        <v>12652</v>
      </c>
      <c r="H1218" s="1" t="s">
        <v>4297</v>
      </c>
      <c r="I1218" s="12">
        <v>1.29529221374088</v>
      </c>
      <c r="J1218" s="26">
        <v>4.7236660302171801E-2</v>
      </c>
    </row>
    <row r="1219" spans="2:17" x14ac:dyDescent="0.2">
      <c r="B1219" s="1" t="s">
        <v>13827</v>
      </c>
      <c r="C1219" s="1" t="s">
        <v>13828</v>
      </c>
      <c r="D1219" s="12">
        <v>-1.09165223615065</v>
      </c>
      <c r="E1219" s="25">
        <v>5.8803354946746203E-3</v>
      </c>
      <c r="G1219" s="1" t="s">
        <v>15954</v>
      </c>
      <c r="H1219" s="1" t="s">
        <v>13</v>
      </c>
      <c r="I1219" s="12">
        <v>1.4920213084574601</v>
      </c>
      <c r="J1219" s="26">
        <v>4.7318392738396498E-2</v>
      </c>
    </row>
    <row r="1220" spans="2:17" x14ac:dyDescent="0.2">
      <c r="B1220" s="1" t="s">
        <v>2777</v>
      </c>
      <c r="C1220" s="1" t="s">
        <v>2778</v>
      </c>
      <c r="D1220" s="12">
        <v>-0.39571511163440798</v>
      </c>
      <c r="E1220" s="25">
        <v>5.8803354946746203E-3</v>
      </c>
      <c r="G1220" s="1" t="s">
        <v>19241</v>
      </c>
      <c r="H1220" s="1" t="s">
        <v>19242</v>
      </c>
      <c r="I1220" s="12">
        <v>2.6294382978130102</v>
      </c>
      <c r="J1220" s="26">
        <v>4.7465053909164202E-2</v>
      </c>
    </row>
    <row r="1221" spans="2:17" x14ac:dyDescent="0.2">
      <c r="B1221" s="1" t="s">
        <v>1984</v>
      </c>
      <c r="C1221" s="1" t="s">
        <v>86</v>
      </c>
      <c r="D1221" s="12">
        <v>0.80105855184678698</v>
      </c>
      <c r="E1221" s="25">
        <v>5.8803354946746203E-3</v>
      </c>
      <c r="G1221" s="1" t="s">
        <v>8629</v>
      </c>
      <c r="H1221" s="1" t="s">
        <v>8571</v>
      </c>
      <c r="I1221" s="12">
        <v>-0.38488326569179698</v>
      </c>
      <c r="J1221" s="26">
        <v>4.7465053909164202E-2</v>
      </c>
    </row>
    <row r="1222" spans="2:17" x14ac:dyDescent="0.2">
      <c r="B1222" s="1" t="s">
        <v>8068</v>
      </c>
      <c r="C1222" s="1" t="s">
        <v>8069</v>
      </c>
      <c r="D1222" s="12">
        <v>0.32833696363978798</v>
      </c>
      <c r="E1222" s="25">
        <v>5.9365042294288999E-3</v>
      </c>
      <c r="G1222" s="1" t="s">
        <v>5643</v>
      </c>
      <c r="H1222" s="1" t="s">
        <v>13</v>
      </c>
      <c r="I1222" s="12">
        <v>-0.58961388148235805</v>
      </c>
      <c r="J1222" s="26">
        <v>4.74787140121238E-2</v>
      </c>
    </row>
    <row r="1223" spans="2:17" x14ac:dyDescent="0.2">
      <c r="B1223" s="1" t="s">
        <v>2208</v>
      </c>
      <c r="C1223" s="1" t="s">
        <v>2209</v>
      </c>
      <c r="D1223" s="12">
        <v>0.49318636421520501</v>
      </c>
      <c r="E1223" s="25">
        <v>5.9365042294288999E-3</v>
      </c>
      <c r="G1223" s="1" t="s">
        <v>8608</v>
      </c>
      <c r="H1223" s="1" t="s">
        <v>8609</v>
      </c>
      <c r="I1223" s="12">
        <v>-0.243757794609682</v>
      </c>
      <c r="J1223" s="26">
        <v>4.7525462186036697E-2</v>
      </c>
      <c r="Q1223" s="26"/>
    </row>
    <row r="1224" spans="2:17" x14ac:dyDescent="0.2">
      <c r="B1224" s="1" t="s">
        <v>1107</v>
      </c>
      <c r="C1224" s="1" t="s">
        <v>1108</v>
      </c>
      <c r="D1224" s="12">
        <v>0.39954769356081499</v>
      </c>
      <c r="E1224" s="25">
        <v>5.94159076530447E-3</v>
      </c>
      <c r="G1224" s="1" t="s">
        <v>5501</v>
      </c>
      <c r="H1224" s="1" t="s">
        <v>5502</v>
      </c>
      <c r="I1224" s="12">
        <v>0.71941152733451696</v>
      </c>
      <c r="J1224" s="26">
        <v>4.7531227949191797E-2</v>
      </c>
    </row>
    <row r="1225" spans="2:17" x14ac:dyDescent="0.2">
      <c r="B1225" s="1" t="s">
        <v>15939</v>
      </c>
      <c r="C1225" s="1" t="s">
        <v>15940</v>
      </c>
      <c r="D1225" s="12">
        <v>0.433176662104508</v>
      </c>
      <c r="E1225" s="25">
        <v>5.9600723650713502E-3</v>
      </c>
      <c r="G1225" s="1" t="s">
        <v>9162</v>
      </c>
      <c r="H1225" s="1" t="s">
        <v>6944</v>
      </c>
      <c r="I1225" s="12">
        <v>0.393676102497303</v>
      </c>
      <c r="J1225" s="26">
        <v>4.7643761424246298E-2</v>
      </c>
      <c r="Q1225" s="26"/>
    </row>
    <row r="1226" spans="2:17" x14ac:dyDescent="0.2">
      <c r="B1226" s="1" t="s">
        <v>626</v>
      </c>
      <c r="C1226" s="1" t="s">
        <v>13</v>
      </c>
      <c r="D1226" s="12">
        <v>-1.4886831884607199</v>
      </c>
      <c r="E1226" s="25">
        <v>5.9756138530191998E-3</v>
      </c>
      <c r="G1226" s="1" t="s">
        <v>11342</v>
      </c>
      <c r="H1226" s="1" t="s">
        <v>11343</v>
      </c>
      <c r="I1226" s="12">
        <v>1.5746793429160399</v>
      </c>
      <c r="J1226" s="26">
        <v>4.7643761424246298E-2</v>
      </c>
      <c r="Q1226" s="26"/>
    </row>
    <row r="1227" spans="2:17" x14ac:dyDescent="0.2">
      <c r="B1227" s="1" t="s">
        <v>2739</v>
      </c>
      <c r="C1227" s="1" t="s">
        <v>13</v>
      </c>
      <c r="D1227" s="12">
        <v>-0.40774565733971901</v>
      </c>
      <c r="E1227" s="25">
        <v>5.9984331585241704E-3</v>
      </c>
      <c r="G1227" s="1" t="s">
        <v>13320</v>
      </c>
      <c r="H1227" s="1" t="s">
        <v>4385</v>
      </c>
      <c r="I1227" s="12">
        <v>1.5167316843530601</v>
      </c>
      <c r="J1227" s="26">
        <v>4.7755005516612402E-2</v>
      </c>
    </row>
    <row r="1228" spans="2:17" x14ac:dyDescent="0.2">
      <c r="B1228" s="1" t="s">
        <v>13185</v>
      </c>
      <c r="C1228" s="1" t="s">
        <v>5804</v>
      </c>
      <c r="D1228" s="12">
        <v>-0.23067888366189401</v>
      </c>
      <c r="E1228" s="25">
        <v>6.0000143752145397E-3</v>
      </c>
      <c r="G1228" s="1" t="s">
        <v>10072</v>
      </c>
      <c r="H1228" s="1" t="s">
        <v>10073</v>
      </c>
      <c r="I1228" s="12">
        <v>0.428305163943551</v>
      </c>
      <c r="J1228" s="26">
        <v>4.7810719377580801E-2</v>
      </c>
    </row>
    <row r="1229" spans="2:17" x14ac:dyDescent="0.2">
      <c r="B1229" s="1" t="s">
        <v>3171</v>
      </c>
      <c r="C1229" s="1" t="s">
        <v>3172</v>
      </c>
      <c r="D1229" s="12">
        <v>-0.37739437711060297</v>
      </c>
      <c r="E1229" s="25">
        <v>6.0009861503621297E-3</v>
      </c>
      <c r="G1229" s="1" t="s">
        <v>19243</v>
      </c>
      <c r="H1229" s="1" t="s">
        <v>13</v>
      </c>
      <c r="I1229" s="12">
        <v>0.69491948784667101</v>
      </c>
      <c r="J1229" s="26">
        <v>4.7846698926502798E-2</v>
      </c>
      <c r="Q1229" s="26"/>
    </row>
    <row r="1230" spans="2:17" x14ac:dyDescent="0.2">
      <c r="B1230" s="1" t="s">
        <v>1114</v>
      </c>
      <c r="C1230" s="1" t="s">
        <v>13</v>
      </c>
      <c r="D1230" s="12">
        <v>1.5023745315579999</v>
      </c>
      <c r="E1230" s="25">
        <v>6.0054061758864699E-3</v>
      </c>
      <c r="G1230" s="1" t="s">
        <v>10200</v>
      </c>
      <c r="H1230" s="1" t="s">
        <v>695</v>
      </c>
      <c r="I1230" s="12">
        <v>-0.34116648100076702</v>
      </c>
      <c r="J1230" s="26">
        <v>4.7846698926502798E-2</v>
      </c>
      <c r="Q1230" s="26"/>
    </row>
    <row r="1231" spans="2:17" x14ac:dyDescent="0.2">
      <c r="B1231" s="1" t="s">
        <v>2480</v>
      </c>
      <c r="C1231" s="1" t="s">
        <v>2481</v>
      </c>
      <c r="D1231" s="12">
        <v>0.59918409443260501</v>
      </c>
      <c r="E1231" s="25">
        <v>6.0146531335963302E-3</v>
      </c>
      <c r="G1231" s="1" t="s">
        <v>5472</v>
      </c>
      <c r="H1231" s="1" t="s">
        <v>5473</v>
      </c>
      <c r="I1231" s="12">
        <v>-1.1646683052885001</v>
      </c>
      <c r="J1231" s="26">
        <v>4.8068294518099998E-2</v>
      </c>
    </row>
    <row r="1232" spans="2:17" x14ac:dyDescent="0.2">
      <c r="B1232" s="1" t="s">
        <v>14061</v>
      </c>
      <c r="C1232" s="1" t="s">
        <v>14062</v>
      </c>
      <c r="D1232" s="12">
        <v>0.449382783245935</v>
      </c>
      <c r="E1232" s="25">
        <v>6.0170234795935799E-3</v>
      </c>
      <c r="G1232" s="1" t="s">
        <v>5970</v>
      </c>
      <c r="H1232" s="1" t="s">
        <v>888</v>
      </c>
      <c r="I1232" s="12">
        <v>0.87563278037102998</v>
      </c>
      <c r="J1232" s="26">
        <v>4.8068294518099998E-2</v>
      </c>
    </row>
    <row r="1233" spans="2:17" x14ac:dyDescent="0.2">
      <c r="B1233" s="1" t="s">
        <v>17525</v>
      </c>
      <c r="C1233" s="1" t="s">
        <v>17526</v>
      </c>
      <c r="D1233" s="12">
        <v>-0.26733082322261598</v>
      </c>
      <c r="E1233" s="25">
        <v>6.0170234795935799E-3</v>
      </c>
      <c r="G1233" s="1" t="s">
        <v>6685</v>
      </c>
      <c r="H1233" s="1" t="s">
        <v>6686</v>
      </c>
      <c r="I1233" s="12">
        <v>-0.34382857166471398</v>
      </c>
      <c r="J1233" s="26">
        <v>4.8068294518099998E-2</v>
      </c>
    </row>
    <row r="1234" spans="2:17" x14ac:dyDescent="0.2">
      <c r="B1234" s="1" t="s">
        <v>2954</v>
      </c>
      <c r="C1234" s="1" t="s">
        <v>2955</v>
      </c>
      <c r="D1234" s="12">
        <v>0.82441566677137501</v>
      </c>
      <c r="E1234" s="25">
        <v>6.0497699166390303E-3</v>
      </c>
      <c r="G1234" s="1" t="s">
        <v>7945</v>
      </c>
      <c r="H1234" s="1" t="s">
        <v>7946</v>
      </c>
      <c r="I1234" s="12">
        <v>0.40634920339045</v>
      </c>
      <c r="J1234" s="26">
        <v>4.8068294518099998E-2</v>
      </c>
    </row>
    <row r="1235" spans="2:17" x14ac:dyDescent="0.2">
      <c r="B1235" s="1" t="s">
        <v>1696</v>
      </c>
      <c r="C1235" s="1" t="s">
        <v>1697</v>
      </c>
      <c r="D1235" s="12">
        <v>-0.37193716625553602</v>
      </c>
      <c r="E1235" s="25">
        <v>6.0497699166390303E-3</v>
      </c>
      <c r="G1235" s="1" t="s">
        <v>6837</v>
      </c>
      <c r="H1235" s="1" t="s">
        <v>6838</v>
      </c>
      <c r="I1235" s="12">
        <v>0.21509978081813899</v>
      </c>
      <c r="J1235" s="26">
        <v>4.8068294518099998E-2</v>
      </c>
      <c r="Q1235" s="26"/>
    </row>
    <row r="1236" spans="2:17" x14ac:dyDescent="0.2">
      <c r="B1236" s="1" t="s">
        <v>17527</v>
      </c>
      <c r="C1236" s="1" t="s">
        <v>2</v>
      </c>
      <c r="D1236" s="12">
        <v>-3.66054027948578</v>
      </c>
      <c r="E1236" s="25">
        <v>6.0497699166390303E-3</v>
      </c>
      <c r="G1236" s="1" t="s">
        <v>7933</v>
      </c>
      <c r="H1236" s="1" t="s">
        <v>7934</v>
      </c>
      <c r="I1236" s="12">
        <v>0.23950614545510099</v>
      </c>
      <c r="J1236" s="26">
        <v>4.8150819878524702E-2</v>
      </c>
    </row>
    <row r="1237" spans="2:17" x14ac:dyDescent="0.2">
      <c r="B1237" s="1" t="s">
        <v>16</v>
      </c>
      <c r="C1237" s="1" t="s">
        <v>17</v>
      </c>
      <c r="D1237" s="12">
        <v>1.10098598479676</v>
      </c>
      <c r="E1237" s="25">
        <v>6.0521107334093804E-3</v>
      </c>
      <c r="G1237" s="1" t="s">
        <v>7132</v>
      </c>
      <c r="H1237" s="1" t="s">
        <v>7133</v>
      </c>
      <c r="I1237" s="12">
        <v>0.251926120449252</v>
      </c>
      <c r="J1237" s="26">
        <v>4.8150819878524702E-2</v>
      </c>
    </row>
    <row r="1238" spans="2:17" x14ac:dyDescent="0.2">
      <c r="B1238" s="1" t="s">
        <v>15407</v>
      </c>
      <c r="C1238" s="1" t="s">
        <v>15408</v>
      </c>
      <c r="D1238" s="12">
        <v>0.35372619296728602</v>
      </c>
      <c r="E1238" s="25">
        <v>6.0521107334093804E-3</v>
      </c>
      <c r="G1238" s="1" t="s">
        <v>16995</v>
      </c>
      <c r="H1238" s="1" t="s">
        <v>5822</v>
      </c>
      <c r="I1238" s="12">
        <v>0.71460458672287297</v>
      </c>
      <c r="J1238" s="26">
        <v>4.8279402825936103E-2</v>
      </c>
      <c r="Q1238" s="26"/>
    </row>
    <row r="1239" spans="2:17" x14ac:dyDescent="0.2">
      <c r="B1239" s="1" t="s">
        <v>17528</v>
      </c>
      <c r="C1239" s="1" t="s">
        <v>3197</v>
      </c>
      <c r="D1239" s="12">
        <v>0.51863801698475698</v>
      </c>
      <c r="E1239" s="25">
        <v>6.0521107334093804E-3</v>
      </c>
      <c r="G1239" s="1" t="s">
        <v>45</v>
      </c>
      <c r="H1239" s="1" t="s">
        <v>46</v>
      </c>
      <c r="I1239" s="12">
        <v>-0.67407313091391297</v>
      </c>
      <c r="J1239" s="26">
        <v>4.8279402825936103E-2</v>
      </c>
      <c r="Q1239" s="26"/>
    </row>
    <row r="1240" spans="2:17" x14ac:dyDescent="0.2">
      <c r="B1240" s="1" t="s">
        <v>14492</v>
      </c>
      <c r="C1240" s="1" t="s">
        <v>14493</v>
      </c>
      <c r="D1240" s="12">
        <v>3.1000237866584199</v>
      </c>
      <c r="E1240" s="25">
        <v>6.0769481828538002E-3</v>
      </c>
      <c r="G1240" s="1" t="s">
        <v>19244</v>
      </c>
      <c r="H1240" s="1" t="s">
        <v>559</v>
      </c>
      <c r="I1240" s="12">
        <v>0.71601963820301795</v>
      </c>
      <c r="J1240" s="26">
        <v>4.8279402825936103E-2</v>
      </c>
    </row>
    <row r="1241" spans="2:17" x14ac:dyDescent="0.2">
      <c r="B1241" s="1" t="s">
        <v>2367</v>
      </c>
      <c r="C1241" s="1" t="s">
        <v>2368</v>
      </c>
      <c r="D1241" s="12">
        <v>-0.204601446785109</v>
      </c>
      <c r="E1241" s="25">
        <v>6.1072641404732401E-3</v>
      </c>
      <c r="G1241" s="1" t="s">
        <v>6869</v>
      </c>
      <c r="H1241" s="1" t="s">
        <v>6870</v>
      </c>
      <c r="I1241" s="12">
        <v>-0.71195765949722001</v>
      </c>
      <c r="J1241" s="26">
        <v>4.8279402825936103E-2</v>
      </c>
    </row>
    <row r="1242" spans="2:17" x14ac:dyDescent="0.2">
      <c r="B1242" s="1" t="s">
        <v>17529</v>
      </c>
      <c r="C1242" s="1" t="s">
        <v>17530</v>
      </c>
      <c r="D1242" s="12">
        <v>0.51801038801761101</v>
      </c>
      <c r="E1242" s="25">
        <v>6.11154659620436E-3</v>
      </c>
      <c r="G1242" s="1" t="s">
        <v>7493</v>
      </c>
      <c r="H1242" s="1" t="s">
        <v>7494</v>
      </c>
      <c r="I1242" s="12">
        <v>-0.40178540060458201</v>
      </c>
      <c r="J1242" s="26">
        <v>4.8279402825936103E-2</v>
      </c>
    </row>
    <row r="1243" spans="2:17" x14ac:dyDescent="0.2">
      <c r="B1243" s="1" t="s">
        <v>3901</v>
      </c>
      <c r="C1243" s="1" t="s">
        <v>13</v>
      </c>
      <c r="D1243" s="12">
        <v>0.56357349101691301</v>
      </c>
      <c r="E1243" s="25">
        <v>6.1171135828394299E-3</v>
      </c>
      <c r="G1243" s="1" t="s">
        <v>6283</v>
      </c>
      <c r="H1243" s="1" t="s">
        <v>695</v>
      </c>
      <c r="I1243" s="12">
        <v>-0.231648021328344</v>
      </c>
      <c r="J1243" s="25">
        <v>4.8339674354121398E-2</v>
      </c>
    </row>
    <row r="1244" spans="2:17" x14ac:dyDescent="0.2">
      <c r="B1244" s="1" t="s">
        <v>694</v>
      </c>
      <c r="C1244" s="1" t="s">
        <v>695</v>
      </c>
      <c r="D1244" s="12">
        <v>-0.35284127601103499</v>
      </c>
      <c r="E1244" s="25">
        <v>6.1314349114836601E-3</v>
      </c>
      <c r="G1244" s="1" t="s">
        <v>8090</v>
      </c>
      <c r="H1244" s="1" t="s">
        <v>8091</v>
      </c>
      <c r="I1244" s="12">
        <v>-0.26724119466910601</v>
      </c>
      <c r="J1244" s="25">
        <v>4.8382738629760197E-2</v>
      </c>
    </row>
    <row r="1245" spans="2:17" x14ac:dyDescent="0.2">
      <c r="B1245" s="1" t="s">
        <v>13809</v>
      </c>
      <c r="C1245" s="1" t="s">
        <v>13810</v>
      </c>
      <c r="D1245" s="12">
        <v>0.538552603517779</v>
      </c>
      <c r="E1245" s="25">
        <v>6.1314349114836601E-3</v>
      </c>
      <c r="G1245" s="1" t="s">
        <v>12655</v>
      </c>
      <c r="H1245" s="1" t="s">
        <v>12656</v>
      </c>
      <c r="I1245" s="12">
        <v>-1.11096340201573</v>
      </c>
      <c r="J1245" s="25">
        <v>4.84014134437721E-2</v>
      </c>
    </row>
    <row r="1246" spans="2:17" x14ac:dyDescent="0.2">
      <c r="B1246" s="1" t="s">
        <v>17531</v>
      </c>
      <c r="C1246" s="1" t="s">
        <v>17532</v>
      </c>
      <c r="D1246" s="12">
        <v>0.33574822666436699</v>
      </c>
      <c r="E1246" s="25">
        <v>6.1398668889119604E-3</v>
      </c>
      <c r="G1246" s="1" t="s">
        <v>12920</v>
      </c>
      <c r="H1246" s="1" t="s">
        <v>12921</v>
      </c>
      <c r="I1246" s="12">
        <v>0.64221592633497304</v>
      </c>
      <c r="J1246" s="25">
        <v>4.8458738101065803E-2</v>
      </c>
    </row>
    <row r="1247" spans="2:17" x14ac:dyDescent="0.2">
      <c r="B1247" s="1" t="s">
        <v>5006</v>
      </c>
      <c r="C1247" s="1" t="s">
        <v>2353</v>
      </c>
      <c r="D1247" s="12">
        <v>0.60359527044486505</v>
      </c>
      <c r="E1247" s="25">
        <v>6.1502915567179604E-3</v>
      </c>
      <c r="G1247" s="1" t="s">
        <v>7186</v>
      </c>
      <c r="H1247" s="1" t="s">
        <v>7187</v>
      </c>
      <c r="I1247" s="12">
        <v>0.37798887453048702</v>
      </c>
      <c r="J1247" s="25">
        <v>4.8538775836328797E-2</v>
      </c>
      <c r="Q1247" s="26"/>
    </row>
    <row r="1248" spans="2:17" x14ac:dyDescent="0.2">
      <c r="B1248" s="1" t="s">
        <v>17533</v>
      </c>
      <c r="C1248" s="1" t="s">
        <v>10274</v>
      </c>
      <c r="D1248" s="12">
        <v>0.53391456406193705</v>
      </c>
      <c r="E1248" s="25">
        <v>6.1502915567179604E-3</v>
      </c>
      <c r="G1248" s="1" t="s">
        <v>6936</v>
      </c>
      <c r="H1248" s="1" t="s">
        <v>6937</v>
      </c>
      <c r="I1248" s="12">
        <v>2.1228450854520799</v>
      </c>
      <c r="J1248" s="25">
        <v>4.8538775836328797E-2</v>
      </c>
    </row>
    <row r="1249" spans="2:17" x14ac:dyDescent="0.2">
      <c r="B1249" s="1" t="s">
        <v>17212</v>
      </c>
      <c r="C1249" s="1" t="s">
        <v>17213</v>
      </c>
      <c r="D1249" s="12">
        <v>0.57699120317068497</v>
      </c>
      <c r="E1249" s="25">
        <v>6.1502915567179604E-3</v>
      </c>
      <c r="G1249" s="1" t="s">
        <v>13839</v>
      </c>
      <c r="H1249" s="1" t="s">
        <v>13</v>
      </c>
      <c r="I1249" s="12">
        <v>-0.86080492664949104</v>
      </c>
      <c r="J1249" s="25">
        <v>4.8538775836328797E-2</v>
      </c>
    </row>
    <row r="1250" spans="2:17" x14ac:dyDescent="0.2">
      <c r="B1250" s="1" t="s">
        <v>16748</v>
      </c>
      <c r="C1250" s="1" t="s">
        <v>16749</v>
      </c>
      <c r="D1250" s="12">
        <v>-0.42827236503939697</v>
      </c>
      <c r="E1250" s="25">
        <v>6.2074383236315001E-3</v>
      </c>
      <c r="G1250" s="1" t="s">
        <v>11668</v>
      </c>
      <c r="H1250" s="1" t="s">
        <v>1122</v>
      </c>
      <c r="I1250" s="12">
        <v>1.10660617942963</v>
      </c>
      <c r="J1250" s="25">
        <v>4.8623868095356002E-2</v>
      </c>
    </row>
    <row r="1251" spans="2:17" x14ac:dyDescent="0.2">
      <c r="B1251" s="1" t="s">
        <v>4797</v>
      </c>
      <c r="C1251" s="1" t="s">
        <v>4798</v>
      </c>
      <c r="D1251" s="12">
        <v>0.52410464585101701</v>
      </c>
      <c r="E1251" s="25">
        <v>6.2074383236315001E-3</v>
      </c>
      <c r="G1251" s="1" t="s">
        <v>6028</v>
      </c>
      <c r="H1251" s="1" t="s">
        <v>6029</v>
      </c>
      <c r="I1251" s="12">
        <v>0.211270326502567</v>
      </c>
      <c r="J1251" s="25">
        <v>4.8623868095356002E-2</v>
      </c>
    </row>
    <row r="1252" spans="2:17" x14ac:dyDescent="0.2">
      <c r="B1252" s="1" t="s">
        <v>17534</v>
      </c>
      <c r="C1252" s="1" t="s">
        <v>1807</v>
      </c>
      <c r="D1252" s="12">
        <v>0.50471339771238599</v>
      </c>
      <c r="E1252" s="25">
        <v>6.2074383236315001E-3</v>
      </c>
      <c r="G1252" s="1" t="s">
        <v>6533</v>
      </c>
      <c r="H1252" s="1" t="s">
        <v>458</v>
      </c>
      <c r="I1252" s="12">
        <v>-0.94494587773101701</v>
      </c>
      <c r="J1252" s="25">
        <v>4.8623868095356002E-2</v>
      </c>
      <c r="Q1252" s="26"/>
    </row>
    <row r="1253" spans="2:17" x14ac:dyDescent="0.2">
      <c r="B1253" s="1" t="s">
        <v>1286</v>
      </c>
      <c r="C1253" s="1" t="s">
        <v>1287</v>
      </c>
      <c r="D1253" s="12">
        <v>0.78426638060769904</v>
      </c>
      <c r="E1253" s="25">
        <v>6.2074383236315001E-3</v>
      </c>
      <c r="G1253" s="1" t="s">
        <v>8702</v>
      </c>
      <c r="H1253" s="1" t="s">
        <v>7725</v>
      </c>
      <c r="I1253" s="12">
        <v>-0.28500859512912202</v>
      </c>
      <c r="J1253" s="25">
        <v>4.8664476110498497E-2</v>
      </c>
      <c r="Q1253" s="26"/>
    </row>
    <row r="1254" spans="2:17" x14ac:dyDescent="0.2">
      <c r="B1254" s="1" t="s">
        <v>16618</v>
      </c>
      <c r="C1254" s="1" t="s">
        <v>16619</v>
      </c>
      <c r="D1254" s="12">
        <v>0.89841172431049299</v>
      </c>
      <c r="E1254" s="25">
        <v>6.2097165661400399E-3</v>
      </c>
      <c r="G1254" s="1" t="s">
        <v>8820</v>
      </c>
      <c r="H1254" s="1" t="s">
        <v>13</v>
      </c>
      <c r="I1254" s="12">
        <v>-0.57578713831512296</v>
      </c>
      <c r="J1254" s="25">
        <v>4.8771427153689602E-2</v>
      </c>
    </row>
    <row r="1255" spans="2:17" x14ac:dyDescent="0.2">
      <c r="B1255" s="1" t="s">
        <v>17535</v>
      </c>
      <c r="C1255" s="1" t="s">
        <v>13</v>
      </c>
      <c r="D1255" s="12">
        <v>-4.5349095852593599</v>
      </c>
      <c r="E1255" s="25">
        <v>6.2127916622942503E-3</v>
      </c>
      <c r="G1255" s="1" t="s">
        <v>9308</v>
      </c>
      <c r="H1255" s="1" t="s">
        <v>9309</v>
      </c>
      <c r="I1255" s="12">
        <v>-0.50758853554222005</v>
      </c>
      <c r="J1255" s="25">
        <v>4.8779584425476502E-2</v>
      </c>
      <c r="Q1255" s="26"/>
    </row>
    <row r="1256" spans="2:17" x14ac:dyDescent="0.2">
      <c r="B1256" s="1" t="s">
        <v>843</v>
      </c>
      <c r="C1256" s="1" t="s">
        <v>13</v>
      </c>
      <c r="D1256" s="12">
        <v>-1.75984846007524</v>
      </c>
      <c r="E1256" s="25">
        <v>6.2231226848744898E-3</v>
      </c>
      <c r="G1256" s="1" t="s">
        <v>16443</v>
      </c>
      <c r="H1256" s="1" t="s">
        <v>16444</v>
      </c>
      <c r="I1256" s="12">
        <v>-0.290243694749168</v>
      </c>
      <c r="J1256" s="25">
        <v>4.88776367433802E-2</v>
      </c>
    </row>
    <row r="1257" spans="2:17" x14ac:dyDescent="0.2">
      <c r="B1257" s="1" t="s">
        <v>16346</v>
      </c>
      <c r="C1257" s="1" t="s">
        <v>16347</v>
      </c>
      <c r="D1257" s="12">
        <v>0.75036446906675802</v>
      </c>
      <c r="E1257" s="25">
        <v>6.2231226848744898E-3</v>
      </c>
      <c r="G1257" s="1" t="s">
        <v>11623</v>
      </c>
      <c r="H1257" s="1" t="s">
        <v>5494</v>
      </c>
      <c r="I1257" s="12">
        <v>0.29030344791096702</v>
      </c>
      <c r="J1257" s="25">
        <v>4.8944066076801102E-2</v>
      </c>
    </row>
    <row r="1258" spans="2:17" x14ac:dyDescent="0.2">
      <c r="B1258" s="1" t="s">
        <v>3215</v>
      </c>
      <c r="C1258" s="1" t="s">
        <v>3216</v>
      </c>
      <c r="D1258" s="12">
        <v>-0.20828553578230999</v>
      </c>
      <c r="E1258" s="25">
        <v>6.2231226848744898E-3</v>
      </c>
      <c r="G1258" s="1" t="s">
        <v>11169</v>
      </c>
      <c r="H1258" s="1" t="s">
        <v>11170</v>
      </c>
      <c r="I1258" s="12">
        <v>-0.32305233900813202</v>
      </c>
      <c r="J1258" s="25">
        <v>4.8980412825026798E-2</v>
      </c>
      <c r="Q1258" s="26"/>
    </row>
    <row r="1259" spans="2:17" x14ac:dyDescent="0.2">
      <c r="B1259" s="1" t="s">
        <v>15590</v>
      </c>
      <c r="C1259" s="1" t="s">
        <v>15591</v>
      </c>
      <c r="D1259" s="12">
        <v>0.41138234986232902</v>
      </c>
      <c r="E1259" s="25">
        <v>6.2231226848744898E-3</v>
      </c>
      <c r="G1259" s="1" t="s">
        <v>17026</v>
      </c>
      <c r="H1259" s="1" t="s">
        <v>17027</v>
      </c>
      <c r="I1259" s="12">
        <v>-0.60836680244887698</v>
      </c>
      <c r="J1259" s="25">
        <v>4.90475294315698E-2</v>
      </c>
    </row>
    <row r="1260" spans="2:17" x14ac:dyDescent="0.2">
      <c r="B1260" s="1" t="s">
        <v>2747</v>
      </c>
      <c r="C1260" s="1" t="s">
        <v>2748</v>
      </c>
      <c r="D1260" s="12">
        <v>-0.34440753486953402</v>
      </c>
      <c r="E1260" s="25">
        <v>6.2231226848744898E-3</v>
      </c>
      <c r="G1260" s="1" t="s">
        <v>19245</v>
      </c>
      <c r="H1260" s="1" t="s">
        <v>19246</v>
      </c>
      <c r="I1260" s="12">
        <v>0.28853858246136099</v>
      </c>
      <c r="J1260" s="25">
        <v>4.90475294315698E-2</v>
      </c>
      <c r="Q1260" s="26"/>
    </row>
    <row r="1261" spans="2:17" x14ac:dyDescent="0.2">
      <c r="B1261" s="1" t="s">
        <v>1650</v>
      </c>
      <c r="C1261" s="1" t="s">
        <v>1651</v>
      </c>
      <c r="D1261" s="12">
        <v>-0.35594546415795097</v>
      </c>
      <c r="E1261" s="25">
        <v>6.2231226848744898E-3</v>
      </c>
      <c r="G1261" s="1" t="s">
        <v>6176</v>
      </c>
      <c r="H1261" s="1" t="s">
        <v>6177</v>
      </c>
      <c r="I1261" s="12">
        <v>-0.32845546188883301</v>
      </c>
      <c r="J1261" s="25">
        <v>4.90475294315698E-2</v>
      </c>
    </row>
    <row r="1262" spans="2:17" x14ac:dyDescent="0.2">
      <c r="B1262" s="1" t="s">
        <v>17536</v>
      </c>
      <c r="C1262" s="1" t="s">
        <v>12879</v>
      </c>
      <c r="D1262" s="12">
        <v>0.56742634293326599</v>
      </c>
      <c r="E1262" s="25">
        <v>6.2231226848744898E-3</v>
      </c>
      <c r="G1262" s="1" t="s">
        <v>19247</v>
      </c>
      <c r="H1262" s="1" t="s">
        <v>5165</v>
      </c>
      <c r="I1262" s="12">
        <v>0.81891858269050799</v>
      </c>
      <c r="J1262" s="25">
        <v>4.90868386482479E-2</v>
      </c>
    </row>
    <row r="1263" spans="2:17" x14ac:dyDescent="0.2">
      <c r="B1263" s="1" t="s">
        <v>2195</v>
      </c>
      <c r="C1263" s="1" t="s">
        <v>2196</v>
      </c>
      <c r="D1263" s="12">
        <v>0.85222317222097999</v>
      </c>
      <c r="E1263" s="25">
        <v>6.24974581219558E-3</v>
      </c>
      <c r="G1263" s="1" t="s">
        <v>7506</v>
      </c>
      <c r="H1263" s="1" t="s">
        <v>1097</v>
      </c>
      <c r="I1263" s="12">
        <v>-0.64388198589054702</v>
      </c>
      <c r="J1263" s="25">
        <v>4.9119488451143903E-2</v>
      </c>
    </row>
    <row r="1264" spans="2:17" x14ac:dyDescent="0.2">
      <c r="B1264" s="1" t="s">
        <v>15986</v>
      </c>
      <c r="C1264" s="1" t="s">
        <v>145</v>
      </c>
      <c r="D1264" s="12">
        <v>0.54371806154812097</v>
      </c>
      <c r="E1264" s="25">
        <v>6.2574330437645802E-3</v>
      </c>
      <c r="G1264" s="1" t="s">
        <v>5225</v>
      </c>
      <c r="H1264" s="1" t="s">
        <v>5226</v>
      </c>
      <c r="I1264" s="12">
        <v>-0.75463269026656299</v>
      </c>
      <c r="J1264" s="25">
        <v>4.9132472823254197E-2</v>
      </c>
    </row>
    <row r="1265" spans="2:17" x14ac:dyDescent="0.2">
      <c r="B1265" s="1" t="s">
        <v>17537</v>
      </c>
      <c r="C1265" s="1" t="s">
        <v>17538</v>
      </c>
      <c r="D1265" s="12">
        <v>0.691161755570461</v>
      </c>
      <c r="E1265" s="25">
        <v>6.2878537710981102E-3</v>
      </c>
      <c r="G1265" s="1" t="s">
        <v>10393</v>
      </c>
      <c r="H1265" s="1" t="s">
        <v>10394</v>
      </c>
      <c r="I1265" s="12">
        <v>0.30865599532219601</v>
      </c>
      <c r="J1265" s="25">
        <v>4.9169992959103501E-2</v>
      </c>
      <c r="Q1265" s="26"/>
    </row>
    <row r="1266" spans="2:17" x14ac:dyDescent="0.2">
      <c r="B1266" s="1" t="s">
        <v>17539</v>
      </c>
      <c r="C1266" s="1" t="s">
        <v>17540</v>
      </c>
      <c r="D1266" s="12">
        <v>-1.5064940293931199</v>
      </c>
      <c r="E1266" s="25">
        <v>6.2878537710981102E-3</v>
      </c>
      <c r="G1266" s="1" t="s">
        <v>10024</v>
      </c>
      <c r="H1266" s="1" t="s">
        <v>13</v>
      </c>
      <c r="I1266" s="12">
        <v>2.2189665333277802</v>
      </c>
      <c r="J1266" s="25">
        <v>4.92725880032766E-2</v>
      </c>
      <c r="Q1266" s="26"/>
    </row>
    <row r="1267" spans="2:17" x14ac:dyDescent="0.2">
      <c r="B1267" s="1" t="s">
        <v>4120</v>
      </c>
      <c r="C1267" s="1" t="s">
        <v>4121</v>
      </c>
      <c r="D1267" s="12">
        <v>0.47005905111291502</v>
      </c>
      <c r="E1267" s="25">
        <v>6.2878537710981102E-3</v>
      </c>
      <c r="G1267" s="1" t="s">
        <v>10239</v>
      </c>
      <c r="H1267" s="1" t="s">
        <v>10240</v>
      </c>
      <c r="I1267" s="12">
        <v>-0.28634506714716201</v>
      </c>
      <c r="J1267" s="25">
        <v>4.9273116450929799E-2</v>
      </c>
    </row>
    <row r="1268" spans="2:17" x14ac:dyDescent="0.2">
      <c r="B1268" s="1" t="s">
        <v>17541</v>
      </c>
      <c r="C1268" s="1" t="s">
        <v>1608</v>
      </c>
      <c r="D1268" s="12">
        <v>0.474415635240167</v>
      </c>
      <c r="E1268" s="25">
        <v>6.2878537710981102E-3</v>
      </c>
      <c r="G1268" s="1" t="s">
        <v>8352</v>
      </c>
      <c r="H1268" s="1" t="s">
        <v>8353</v>
      </c>
      <c r="I1268" s="12">
        <v>0.13413052863423</v>
      </c>
      <c r="J1268" s="25">
        <v>4.9273116450929799E-2</v>
      </c>
    </row>
    <row r="1269" spans="2:17" x14ac:dyDescent="0.2">
      <c r="B1269" s="1" t="s">
        <v>16837</v>
      </c>
      <c r="C1269" s="1" t="s">
        <v>16838</v>
      </c>
      <c r="D1269" s="12">
        <v>0.87489757545921398</v>
      </c>
      <c r="E1269" s="25">
        <v>6.2878537710981102E-3</v>
      </c>
      <c r="G1269" s="1" t="s">
        <v>19248</v>
      </c>
      <c r="H1269" s="1" t="s">
        <v>57</v>
      </c>
      <c r="I1269" s="12">
        <v>0.76360376164168697</v>
      </c>
      <c r="J1269" s="25">
        <v>4.9334144564014797E-2</v>
      </c>
    </row>
    <row r="1270" spans="2:17" x14ac:dyDescent="0.2">
      <c r="B1270" s="1" t="s">
        <v>3579</v>
      </c>
      <c r="C1270" s="1" t="s">
        <v>3580</v>
      </c>
      <c r="D1270" s="12">
        <v>0.461244479964946</v>
      </c>
      <c r="E1270" s="25">
        <v>6.2916563144145201E-3</v>
      </c>
      <c r="G1270" s="1" t="s">
        <v>12515</v>
      </c>
      <c r="H1270" s="1" t="s">
        <v>13</v>
      </c>
      <c r="I1270" s="12">
        <v>-0.53147287349985695</v>
      </c>
      <c r="J1270" s="25">
        <v>4.9334144564014797E-2</v>
      </c>
    </row>
    <row r="1271" spans="2:17" x14ac:dyDescent="0.2">
      <c r="B1271" s="1" t="s">
        <v>14504</v>
      </c>
      <c r="C1271" s="1" t="s">
        <v>19</v>
      </c>
      <c r="D1271" s="12">
        <v>0.91556975708603106</v>
      </c>
      <c r="E1271" s="25">
        <v>6.3236902119583804E-3</v>
      </c>
      <c r="G1271" s="1" t="s">
        <v>10671</v>
      </c>
      <c r="H1271" s="1" t="s">
        <v>109</v>
      </c>
      <c r="I1271" s="12">
        <v>-0.37396927214312597</v>
      </c>
      <c r="J1271" s="25">
        <v>4.9417071801082797E-2</v>
      </c>
      <c r="Q1271" s="26"/>
    </row>
    <row r="1272" spans="2:17" x14ac:dyDescent="0.2">
      <c r="B1272" s="1" t="s">
        <v>3737</v>
      </c>
      <c r="C1272" s="1" t="s">
        <v>3738</v>
      </c>
      <c r="D1272" s="12">
        <v>0.57834702372591495</v>
      </c>
      <c r="E1272" s="25">
        <v>6.33337322662407E-3</v>
      </c>
      <c r="G1272" s="1" t="s">
        <v>5675</v>
      </c>
      <c r="H1272" s="1" t="s">
        <v>5676</v>
      </c>
      <c r="I1272" s="12">
        <v>-0.50790977904996504</v>
      </c>
      <c r="J1272" s="25">
        <v>4.9475610229867198E-2</v>
      </c>
    </row>
    <row r="1273" spans="2:17" x14ac:dyDescent="0.2">
      <c r="B1273" s="1" t="s">
        <v>4554</v>
      </c>
      <c r="C1273" s="1" t="s">
        <v>4555</v>
      </c>
      <c r="D1273" s="12">
        <v>0.46419531426251598</v>
      </c>
      <c r="E1273" s="25">
        <v>6.3588994808339702E-3</v>
      </c>
      <c r="G1273" s="1" t="s">
        <v>6007</v>
      </c>
      <c r="H1273" s="1" t="s">
        <v>6008</v>
      </c>
      <c r="I1273" s="12">
        <v>-1.15379743071178</v>
      </c>
      <c r="J1273" s="25">
        <v>4.9480068078898203E-2</v>
      </c>
    </row>
    <row r="1274" spans="2:17" x14ac:dyDescent="0.2">
      <c r="B1274" s="1" t="s">
        <v>198</v>
      </c>
      <c r="C1274" s="1" t="s">
        <v>199</v>
      </c>
      <c r="D1274" s="12">
        <v>-0.257921013395917</v>
      </c>
      <c r="E1274" s="25">
        <v>6.3615975224872497E-3</v>
      </c>
      <c r="G1274" s="1" t="s">
        <v>10078</v>
      </c>
      <c r="H1274" s="1" t="s">
        <v>10079</v>
      </c>
      <c r="I1274" s="12">
        <v>-0.19905716679594501</v>
      </c>
      <c r="J1274" s="25">
        <v>4.94941138335067E-2</v>
      </c>
    </row>
    <row r="1275" spans="2:17" x14ac:dyDescent="0.2">
      <c r="B1275" s="1" t="s">
        <v>16096</v>
      </c>
      <c r="C1275" s="1" t="s">
        <v>16097</v>
      </c>
      <c r="D1275" s="12">
        <v>0.73631427123263904</v>
      </c>
      <c r="E1275" s="25">
        <v>6.3615975224872497E-3</v>
      </c>
      <c r="G1275" s="1" t="s">
        <v>11938</v>
      </c>
      <c r="H1275" s="1" t="s">
        <v>6425</v>
      </c>
      <c r="I1275" s="12">
        <v>-0.60993431924947406</v>
      </c>
      <c r="J1275" s="25">
        <v>4.94941138335067E-2</v>
      </c>
      <c r="Q1275" s="26"/>
    </row>
    <row r="1276" spans="2:17" x14ac:dyDescent="0.2">
      <c r="B1276" s="1" t="s">
        <v>16435</v>
      </c>
      <c r="C1276" s="1" t="s">
        <v>1040</v>
      </c>
      <c r="D1276" s="12">
        <v>0.65753431327423895</v>
      </c>
      <c r="E1276" s="25">
        <v>6.3810256898514202E-3</v>
      </c>
      <c r="G1276" s="1" t="s">
        <v>14592</v>
      </c>
      <c r="H1276" s="1" t="s">
        <v>750</v>
      </c>
      <c r="I1276" s="12">
        <v>0.57540693231337103</v>
      </c>
      <c r="J1276" s="25">
        <v>4.9557645914843698E-2</v>
      </c>
    </row>
    <row r="1277" spans="2:17" x14ac:dyDescent="0.2">
      <c r="B1277" s="1" t="s">
        <v>16293</v>
      </c>
      <c r="C1277" s="1" t="s">
        <v>16294</v>
      </c>
      <c r="D1277" s="12">
        <v>0.72172145682389999</v>
      </c>
      <c r="E1277" s="25">
        <v>6.3907834570593198E-3</v>
      </c>
      <c r="G1277" s="1" t="s">
        <v>5523</v>
      </c>
      <c r="H1277" s="1" t="s">
        <v>5524</v>
      </c>
      <c r="I1277" s="12">
        <v>-0.90152282240353498</v>
      </c>
      <c r="J1277" s="25">
        <v>4.9557645914843698E-2</v>
      </c>
    </row>
    <row r="1278" spans="2:17" x14ac:dyDescent="0.2">
      <c r="B1278" s="1" t="s">
        <v>13569</v>
      </c>
      <c r="C1278" s="1" t="s">
        <v>13570</v>
      </c>
      <c r="D1278" s="12">
        <v>0.48482756926758902</v>
      </c>
      <c r="E1278" s="25">
        <v>6.4030331824844596E-3</v>
      </c>
      <c r="G1278" s="1" t="s">
        <v>6986</v>
      </c>
      <c r="H1278" s="1" t="s">
        <v>1628</v>
      </c>
      <c r="I1278" s="12">
        <v>0.56052080448376096</v>
      </c>
      <c r="J1278" s="25">
        <v>4.9557645914843698E-2</v>
      </c>
      <c r="Q1278" s="26"/>
    </row>
    <row r="1279" spans="2:17" x14ac:dyDescent="0.2">
      <c r="B1279" s="1" t="s">
        <v>1779</v>
      </c>
      <c r="C1279" s="1" t="s">
        <v>1780</v>
      </c>
      <c r="D1279" s="12">
        <v>0.95620423286660805</v>
      </c>
      <c r="E1279" s="25">
        <v>6.4030331824844596E-3</v>
      </c>
      <c r="G1279" s="1" t="s">
        <v>19249</v>
      </c>
      <c r="H1279" s="1" t="s">
        <v>19215</v>
      </c>
      <c r="I1279" s="12">
        <v>0.87570842543411898</v>
      </c>
      <c r="J1279" s="25">
        <v>4.9557645914843698E-2</v>
      </c>
      <c r="Q1279" s="26"/>
    </row>
    <row r="1280" spans="2:17" x14ac:dyDescent="0.2">
      <c r="B1280" s="1" t="s">
        <v>3536</v>
      </c>
      <c r="C1280" s="1" t="s">
        <v>3537</v>
      </c>
      <c r="D1280" s="12">
        <v>0.244506127751389</v>
      </c>
      <c r="E1280" s="25">
        <v>6.4030331824844596E-3</v>
      </c>
      <c r="G1280" s="1" t="s">
        <v>19250</v>
      </c>
      <c r="H1280" s="1" t="s">
        <v>8756</v>
      </c>
      <c r="I1280" s="12">
        <v>1.9219393239443801</v>
      </c>
      <c r="J1280" s="25">
        <v>4.9557645914843698E-2</v>
      </c>
      <c r="Q1280" s="26"/>
    </row>
    <row r="1281" spans="2:17" x14ac:dyDescent="0.2">
      <c r="B1281" s="1" t="s">
        <v>14791</v>
      </c>
      <c r="C1281" s="1" t="s">
        <v>13</v>
      </c>
      <c r="D1281" s="12">
        <v>1.1421820191677501</v>
      </c>
      <c r="E1281" s="25">
        <v>6.4030331824844596E-3</v>
      </c>
      <c r="G1281" s="1" t="s">
        <v>7869</v>
      </c>
      <c r="H1281" s="1" t="s">
        <v>7870</v>
      </c>
      <c r="I1281" s="12">
        <v>0.49888184675170999</v>
      </c>
      <c r="J1281" s="25">
        <v>4.96283448993248E-2</v>
      </c>
    </row>
    <row r="1282" spans="2:17" x14ac:dyDescent="0.2">
      <c r="B1282" s="1" t="s">
        <v>3548</v>
      </c>
      <c r="C1282" s="1" t="s">
        <v>3549</v>
      </c>
      <c r="D1282" s="12">
        <v>0.43153855894453003</v>
      </c>
      <c r="E1282" s="25">
        <v>6.4030331824844596E-3</v>
      </c>
      <c r="G1282" s="1" t="s">
        <v>8142</v>
      </c>
      <c r="H1282" s="1" t="s">
        <v>8143</v>
      </c>
      <c r="I1282" s="12">
        <v>0.19565420492633401</v>
      </c>
      <c r="J1282" s="25">
        <v>4.96283448993248E-2</v>
      </c>
    </row>
    <row r="1283" spans="2:17" x14ac:dyDescent="0.2">
      <c r="B1283" s="1" t="s">
        <v>2411</v>
      </c>
      <c r="C1283" s="1" t="s">
        <v>2412</v>
      </c>
      <c r="D1283" s="12">
        <v>0.42774990592075501</v>
      </c>
      <c r="E1283" s="25">
        <v>6.4030331824844596E-3</v>
      </c>
      <c r="G1283" s="1" t="s">
        <v>7061</v>
      </c>
      <c r="H1283" s="1" t="s">
        <v>859</v>
      </c>
      <c r="I1283" s="12">
        <v>0.64132867070361699</v>
      </c>
      <c r="J1283" s="25">
        <v>4.9759196093249101E-2</v>
      </c>
      <c r="Q1283" s="26"/>
    </row>
    <row r="1284" spans="2:17" x14ac:dyDescent="0.2">
      <c r="B1284" s="1" t="s">
        <v>1794</v>
      </c>
      <c r="C1284" s="1" t="s">
        <v>1795</v>
      </c>
      <c r="D1284" s="12">
        <v>-0.99683564477362396</v>
      </c>
      <c r="E1284" s="25">
        <v>6.4030331824844596E-3</v>
      </c>
      <c r="G1284" s="1" t="s">
        <v>7865</v>
      </c>
      <c r="H1284" s="1" t="s">
        <v>7866</v>
      </c>
      <c r="I1284" s="12">
        <v>-0.68094092529752903</v>
      </c>
      <c r="J1284" s="25">
        <v>4.9810237502652302E-2</v>
      </c>
    </row>
    <row r="1285" spans="2:17" x14ac:dyDescent="0.2">
      <c r="B1285" s="1" t="s">
        <v>3153</v>
      </c>
      <c r="C1285" s="1" t="s">
        <v>13</v>
      </c>
      <c r="D1285" s="12">
        <v>1.0942974951355899</v>
      </c>
      <c r="E1285" s="25">
        <v>6.4130008075298697E-3</v>
      </c>
      <c r="G1285" s="1" t="s">
        <v>19251</v>
      </c>
      <c r="H1285" s="1" t="s">
        <v>2308</v>
      </c>
      <c r="I1285" s="12">
        <v>0.79083305726821196</v>
      </c>
      <c r="J1285" s="25">
        <v>4.9810237502652302E-2</v>
      </c>
      <c r="Q1285" s="26"/>
    </row>
    <row r="1286" spans="2:17" x14ac:dyDescent="0.2">
      <c r="B1286" s="1" t="s">
        <v>2731</v>
      </c>
      <c r="C1286" s="1" t="s">
        <v>2732</v>
      </c>
      <c r="D1286" s="12">
        <v>0.47184406185209998</v>
      </c>
      <c r="E1286" s="25">
        <v>6.4306421476520003E-3</v>
      </c>
      <c r="G1286" s="1" t="s">
        <v>17077</v>
      </c>
      <c r="H1286" s="1" t="s">
        <v>13</v>
      </c>
      <c r="I1286" s="12">
        <v>0.364229810625186</v>
      </c>
      <c r="J1286" s="25">
        <v>4.9969217691636598E-2</v>
      </c>
    </row>
    <row r="1287" spans="2:17" x14ac:dyDescent="0.2">
      <c r="B1287" s="1" t="s">
        <v>16438</v>
      </c>
      <c r="C1287" s="1" t="s">
        <v>16439</v>
      </c>
      <c r="D1287" s="12">
        <v>0.77180583952385595</v>
      </c>
      <c r="E1287" s="25">
        <v>6.4306421476520003E-3</v>
      </c>
    </row>
    <row r="1288" spans="2:17" x14ac:dyDescent="0.2">
      <c r="B1288" s="1" t="s">
        <v>2752</v>
      </c>
      <c r="C1288" s="1" t="s">
        <v>2753</v>
      </c>
      <c r="D1288" s="12">
        <v>0.641338298962287</v>
      </c>
      <c r="E1288" s="25">
        <v>6.4306421476520003E-3</v>
      </c>
    </row>
    <row r="1289" spans="2:17" x14ac:dyDescent="0.2">
      <c r="B1289" s="1" t="s">
        <v>4369</v>
      </c>
      <c r="C1289" s="1" t="s">
        <v>4370</v>
      </c>
      <c r="D1289" s="12">
        <v>0.51411560115771904</v>
      </c>
      <c r="E1289" s="25">
        <v>6.43661473996744E-3</v>
      </c>
    </row>
    <row r="1290" spans="2:17" x14ac:dyDescent="0.2">
      <c r="B1290" s="1" t="s">
        <v>17542</v>
      </c>
      <c r="C1290" s="1" t="s">
        <v>17543</v>
      </c>
      <c r="D1290" s="12">
        <v>0.466911669574405</v>
      </c>
      <c r="E1290" s="25">
        <v>6.4697993339121098E-3</v>
      </c>
      <c r="Q1290" s="26"/>
    </row>
    <row r="1291" spans="2:17" x14ac:dyDescent="0.2">
      <c r="B1291" s="1" t="s">
        <v>2321</v>
      </c>
      <c r="C1291" s="1" t="s">
        <v>2322</v>
      </c>
      <c r="D1291" s="12">
        <v>-0.352868279725638</v>
      </c>
      <c r="E1291" s="25">
        <v>6.4697993339121098E-3</v>
      </c>
      <c r="Q1291" s="26"/>
    </row>
    <row r="1292" spans="2:17" x14ac:dyDescent="0.2">
      <c r="B1292" s="1" t="s">
        <v>16387</v>
      </c>
      <c r="C1292" s="1" t="s">
        <v>109</v>
      </c>
      <c r="D1292" s="12">
        <v>-0.417533050615706</v>
      </c>
      <c r="E1292" s="25">
        <v>6.4697993339121098E-3</v>
      </c>
    </row>
    <row r="1293" spans="2:17" x14ac:dyDescent="0.2">
      <c r="B1293" s="1" t="s">
        <v>12993</v>
      </c>
      <c r="C1293" s="1" t="s">
        <v>12994</v>
      </c>
      <c r="D1293" s="12">
        <v>-0.35010714512215801</v>
      </c>
      <c r="E1293" s="25">
        <v>6.4697993339121098E-3</v>
      </c>
    </row>
    <row r="1294" spans="2:17" x14ac:dyDescent="0.2">
      <c r="B1294" s="1" t="s">
        <v>3960</v>
      </c>
      <c r="C1294" s="1" t="s">
        <v>1817</v>
      </c>
      <c r="D1294" s="12">
        <v>0.53095298874721497</v>
      </c>
      <c r="E1294" s="25">
        <v>6.4697993339121098E-3</v>
      </c>
    </row>
    <row r="1295" spans="2:17" x14ac:dyDescent="0.2">
      <c r="B1295" s="1" t="s">
        <v>4115</v>
      </c>
      <c r="C1295" s="1" t="s">
        <v>4116</v>
      </c>
      <c r="D1295" s="12">
        <v>-0.977106864394368</v>
      </c>
      <c r="E1295" s="25">
        <v>6.5261555705791296E-3</v>
      </c>
    </row>
    <row r="1296" spans="2:17" x14ac:dyDescent="0.2">
      <c r="B1296" s="1" t="s">
        <v>3011</v>
      </c>
      <c r="C1296" s="1" t="s">
        <v>3012</v>
      </c>
      <c r="D1296" s="12">
        <v>0.84594771877291497</v>
      </c>
      <c r="E1296" s="25">
        <v>6.5309293229142097E-3</v>
      </c>
    </row>
    <row r="1297" spans="2:17" x14ac:dyDescent="0.2">
      <c r="B1297" s="1" t="s">
        <v>196</v>
      </c>
      <c r="C1297" s="1" t="s">
        <v>197</v>
      </c>
      <c r="D1297" s="12">
        <v>0.90754400149065295</v>
      </c>
      <c r="E1297" s="25">
        <v>6.5355819151232198E-3</v>
      </c>
      <c r="Q1297" s="26"/>
    </row>
    <row r="1298" spans="2:17" x14ac:dyDescent="0.2">
      <c r="B1298" s="1" t="s">
        <v>8126</v>
      </c>
      <c r="C1298" s="1" t="s">
        <v>13</v>
      </c>
      <c r="D1298" s="12">
        <v>0.62919557455756503</v>
      </c>
      <c r="E1298" s="25">
        <v>6.5402547013960902E-3</v>
      </c>
    </row>
    <row r="1299" spans="2:17" x14ac:dyDescent="0.2">
      <c r="B1299" s="1" t="s">
        <v>17544</v>
      </c>
      <c r="C1299" s="1" t="s">
        <v>17545</v>
      </c>
      <c r="D1299" s="12">
        <v>0.52531059881003395</v>
      </c>
      <c r="E1299" s="25">
        <v>6.55198987060252E-3</v>
      </c>
    </row>
    <row r="1300" spans="2:17" x14ac:dyDescent="0.2">
      <c r="B1300" s="1" t="s">
        <v>7503</v>
      </c>
      <c r="C1300" s="1" t="s">
        <v>7504</v>
      </c>
      <c r="D1300" s="12">
        <v>0.82704129000176796</v>
      </c>
      <c r="E1300" s="25">
        <v>6.5767453215909997E-3</v>
      </c>
    </row>
    <row r="1301" spans="2:17" x14ac:dyDescent="0.2">
      <c r="B1301" s="1" t="s">
        <v>17546</v>
      </c>
      <c r="C1301" s="1" t="s">
        <v>17547</v>
      </c>
      <c r="D1301" s="12">
        <v>0.55035763725020204</v>
      </c>
      <c r="E1301" s="25">
        <v>6.5767453215909997E-3</v>
      </c>
    </row>
    <row r="1302" spans="2:17" x14ac:dyDescent="0.2">
      <c r="B1302" s="1" t="s">
        <v>77</v>
      </c>
      <c r="C1302" s="1" t="s">
        <v>78</v>
      </c>
      <c r="D1302" s="12">
        <v>0.54302794865914195</v>
      </c>
      <c r="E1302" s="25">
        <v>6.5767453215909997E-3</v>
      </c>
    </row>
    <row r="1303" spans="2:17" x14ac:dyDescent="0.2">
      <c r="B1303" s="1" t="s">
        <v>17548</v>
      </c>
      <c r="C1303" s="1" t="s">
        <v>3911</v>
      </c>
      <c r="D1303" s="12">
        <v>0.47780686727994198</v>
      </c>
      <c r="E1303" s="25">
        <v>6.5934790148196101E-3</v>
      </c>
      <c r="Q1303" s="26"/>
    </row>
    <row r="1304" spans="2:17" x14ac:dyDescent="0.2">
      <c r="B1304" s="1" t="s">
        <v>14869</v>
      </c>
      <c r="C1304" s="1" t="s">
        <v>14870</v>
      </c>
      <c r="D1304" s="12">
        <v>-0.97951947508677895</v>
      </c>
      <c r="E1304" s="25">
        <v>6.5934790148196101E-3</v>
      </c>
    </row>
    <row r="1305" spans="2:17" x14ac:dyDescent="0.2">
      <c r="B1305" s="1" t="s">
        <v>15930</v>
      </c>
      <c r="C1305" s="1" t="s">
        <v>5246</v>
      </c>
      <c r="D1305" s="12">
        <v>0.26270198684870899</v>
      </c>
      <c r="E1305" s="25">
        <v>6.6227635654101998E-3</v>
      </c>
    </row>
    <row r="1306" spans="2:17" x14ac:dyDescent="0.2">
      <c r="B1306" s="1" t="s">
        <v>17549</v>
      </c>
      <c r="C1306" s="1" t="s">
        <v>17550</v>
      </c>
      <c r="D1306" s="12">
        <v>0.53353564265601705</v>
      </c>
      <c r="E1306" s="25">
        <v>6.6340247615313099E-3</v>
      </c>
    </row>
    <row r="1307" spans="2:17" x14ac:dyDescent="0.2">
      <c r="B1307" s="1" t="s">
        <v>8804</v>
      </c>
      <c r="C1307" s="1" t="s">
        <v>8805</v>
      </c>
      <c r="D1307" s="12">
        <v>0.46237339675977202</v>
      </c>
      <c r="E1307" s="25">
        <v>6.6345753481237496E-3</v>
      </c>
    </row>
    <row r="1308" spans="2:17" x14ac:dyDescent="0.2">
      <c r="B1308" s="1" t="s">
        <v>3982</v>
      </c>
      <c r="C1308" s="1" t="s">
        <v>3983</v>
      </c>
      <c r="D1308" s="12">
        <v>0.45172825253111099</v>
      </c>
      <c r="E1308" s="25">
        <v>6.6345753481237496E-3</v>
      </c>
    </row>
    <row r="1309" spans="2:17" x14ac:dyDescent="0.2">
      <c r="B1309" s="1" t="s">
        <v>8888</v>
      </c>
      <c r="C1309" s="1" t="s">
        <v>969</v>
      </c>
      <c r="D1309" s="12">
        <v>0.55887369497883799</v>
      </c>
      <c r="E1309" s="25">
        <v>6.6434290291145798E-3</v>
      </c>
      <c r="Q1309" s="26"/>
    </row>
    <row r="1310" spans="2:17" x14ac:dyDescent="0.2">
      <c r="B1310" s="1" t="s">
        <v>16431</v>
      </c>
      <c r="C1310" s="1" t="s">
        <v>6096</v>
      </c>
      <c r="D1310" s="12">
        <v>0.75809434261050002</v>
      </c>
      <c r="E1310" s="25">
        <v>6.6514475735446098E-3</v>
      </c>
    </row>
    <row r="1311" spans="2:17" x14ac:dyDescent="0.2">
      <c r="B1311" s="1" t="s">
        <v>17551</v>
      </c>
      <c r="C1311" s="1" t="s">
        <v>13118</v>
      </c>
      <c r="D1311" s="12">
        <v>0.47910926027155198</v>
      </c>
      <c r="E1311" s="25">
        <v>6.6514475735446098E-3</v>
      </c>
    </row>
    <row r="1312" spans="2:17" x14ac:dyDescent="0.2">
      <c r="B1312" s="1" t="s">
        <v>17552</v>
      </c>
      <c r="C1312" s="1" t="s">
        <v>13</v>
      </c>
      <c r="D1312" s="12">
        <v>-2.2649538540335601</v>
      </c>
      <c r="E1312" s="25">
        <v>6.6612083549709902E-3</v>
      </c>
    </row>
    <row r="1313" spans="2:17" x14ac:dyDescent="0.2">
      <c r="B1313" s="1" t="s">
        <v>17553</v>
      </c>
      <c r="C1313" s="1" t="s">
        <v>17554</v>
      </c>
      <c r="D1313" s="12">
        <v>-0.35852506131593298</v>
      </c>
      <c r="E1313" s="25">
        <v>6.6625063984612496E-3</v>
      </c>
    </row>
    <row r="1314" spans="2:17" x14ac:dyDescent="0.2">
      <c r="B1314" s="1" t="s">
        <v>15265</v>
      </c>
      <c r="C1314" s="1" t="s">
        <v>6500</v>
      </c>
      <c r="D1314" s="12">
        <v>0.83711805700430197</v>
      </c>
      <c r="E1314" s="25">
        <v>6.6634971877099899E-3</v>
      </c>
    </row>
    <row r="1315" spans="2:17" x14ac:dyDescent="0.2">
      <c r="B1315" s="1" t="s">
        <v>17555</v>
      </c>
      <c r="C1315" s="1" t="s">
        <v>13</v>
      </c>
      <c r="D1315" s="12">
        <v>0.80833837232544503</v>
      </c>
      <c r="E1315" s="25">
        <v>6.6714678834461898E-3</v>
      </c>
      <c r="Q1315" s="26"/>
    </row>
    <row r="1316" spans="2:17" x14ac:dyDescent="0.2">
      <c r="B1316" s="1" t="s">
        <v>15936</v>
      </c>
      <c r="C1316" s="1" t="s">
        <v>9169</v>
      </c>
      <c r="D1316" s="12">
        <v>0.40933996257503602</v>
      </c>
      <c r="E1316" s="25">
        <v>6.6789089089312297E-3</v>
      </c>
    </row>
    <row r="1317" spans="2:17" x14ac:dyDescent="0.2">
      <c r="B1317" s="1" t="s">
        <v>17556</v>
      </c>
      <c r="C1317" s="1" t="s">
        <v>17557</v>
      </c>
      <c r="D1317" s="12">
        <v>-0.348157955789965</v>
      </c>
      <c r="E1317" s="25">
        <v>6.6993689742630199E-3</v>
      </c>
    </row>
    <row r="1318" spans="2:17" x14ac:dyDescent="0.2">
      <c r="B1318" s="1" t="s">
        <v>14600</v>
      </c>
      <c r="C1318" s="1" t="s">
        <v>14601</v>
      </c>
      <c r="D1318" s="12">
        <v>1.0635703612621701</v>
      </c>
      <c r="E1318" s="25">
        <v>6.6993689742630199E-3</v>
      </c>
      <c r="Q1318" s="26"/>
    </row>
    <row r="1319" spans="2:17" x14ac:dyDescent="0.2">
      <c r="B1319" s="1" t="s">
        <v>13</v>
      </c>
      <c r="C1319" s="1" t="s">
        <v>13</v>
      </c>
      <c r="D1319" s="12">
        <v>0.94369931716789601</v>
      </c>
      <c r="E1319" s="25">
        <v>6.7097866397254902E-3</v>
      </c>
    </row>
    <row r="1320" spans="2:17" x14ac:dyDescent="0.2">
      <c r="B1320" s="1" t="s">
        <v>14517</v>
      </c>
      <c r="C1320" s="1" t="s">
        <v>14518</v>
      </c>
      <c r="D1320" s="12">
        <v>0.725654392491072</v>
      </c>
      <c r="E1320" s="25">
        <v>6.7097866397254902E-3</v>
      </c>
      <c r="Q1320" s="26"/>
    </row>
    <row r="1321" spans="2:17" x14ac:dyDescent="0.2">
      <c r="B1321" s="1" t="s">
        <v>17558</v>
      </c>
      <c r="C1321" s="1" t="s">
        <v>17559</v>
      </c>
      <c r="D1321" s="12">
        <v>0.59770583465154004</v>
      </c>
      <c r="E1321" s="25">
        <v>6.7401991556630203E-3</v>
      </c>
    </row>
    <row r="1322" spans="2:17" x14ac:dyDescent="0.2">
      <c r="B1322" s="1" t="s">
        <v>17560</v>
      </c>
      <c r="C1322" s="1" t="s">
        <v>5069</v>
      </c>
      <c r="D1322" s="12">
        <v>0.60318131837922495</v>
      </c>
      <c r="E1322" s="25">
        <v>6.7457385608811196E-3</v>
      </c>
    </row>
    <row r="1323" spans="2:17" x14ac:dyDescent="0.2">
      <c r="B1323" s="1" t="s">
        <v>15029</v>
      </c>
      <c r="C1323" s="1" t="s">
        <v>13</v>
      </c>
      <c r="D1323" s="12">
        <v>0.96030964681698106</v>
      </c>
      <c r="E1323" s="25">
        <v>6.75591942487437E-3</v>
      </c>
    </row>
    <row r="1324" spans="2:17" x14ac:dyDescent="0.2">
      <c r="B1324" s="1" t="s">
        <v>894</v>
      </c>
      <c r="C1324" s="1" t="s">
        <v>895</v>
      </c>
      <c r="D1324" s="12">
        <v>-3.5203585251830001</v>
      </c>
      <c r="E1324" s="25">
        <v>6.75591942487437E-3</v>
      </c>
    </row>
    <row r="1325" spans="2:17" x14ac:dyDescent="0.2">
      <c r="B1325" s="1" t="s">
        <v>16711</v>
      </c>
      <c r="C1325" s="1" t="s">
        <v>16712</v>
      </c>
      <c r="D1325" s="12">
        <v>0.66791134869719804</v>
      </c>
      <c r="E1325" s="25">
        <v>6.8073008946762797E-3</v>
      </c>
    </row>
    <row r="1326" spans="2:17" x14ac:dyDescent="0.2">
      <c r="B1326" s="1" t="s">
        <v>17561</v>
      </c>
      <c r="C1326" s="1" t="s">
        <v>17562</v>
      </c>
      <c r="D1326" s="12">
        <v>0.54283356009592598</v>
      </c>
      <c r="E1326" s="25">
        <v>6.8118718548447E-3</v>
      </c>
    </row>
    <row r="1327" spans="2:17" x14ac:dyDescent="0.2">
      <c r="B1327" s="1" t="s">
        <v>4373</v>
      </c>
      <c r="C1327" s="1" t="s">
        <v>4374</v>
      </c>
      <c r="D1327" s="12">
        <v>0.97849962917580602</v>
      </c>
      <c r="E1327" s="25">
        <v>6.8253632742840999E-3</v>
      </c>
    </row>
    <row r="1328" spans="2:17" x14ac:dyDescent="0.2">
      <c r="B1328" s="1" t="s">
        <v>17563</v>
      </c>
      <c r="C1328" s="1" t="s">
        <v>17564</v>
      </c>
      <c r="D1328" s="12">
        <v>0.85924533752911203</v>
      </c>
      <c r="E1328" s="25">
        <v>6.8700904565943896E-3</v>
      </c>
    </row>
    <row r="1329" spans="2:17" x14ac:dyDescent="0.2">
      <c r="B1329" s="1" t="s">
        <v>3080</v>
      </c>
      <c r="C1329" s="1" t="s">
        <v>1164</v>
      </c>
      <c r="D1329" s="12">
        <v>0.459727053969332</v>
      </c>
      <c r="E1329" s="25">
        <v>6.8721401396408298E-3</v>
      </c>
    </row>
    <row r="1330" spans="2:17" x14ac:dyDescent="0.2">
      <c r="B1330" s="1" t="s">
        <v>4494</v>
      </c>
      <c r="C1330" s="1" t="s">
        <v>13</v>
      </c>
      <c r="D1330" s="12">
        <v>-1.05243420094597</v>
      </c>
      <c r="E1330" s="25">
        <v>6.8721401396408298E-3</v>
      </c>
    </row>
    <row r="1331" spans="2:17" x14ac:dyDescent="0.2">
      <c r="B1331" s="1" t="s">
        <v>2981</v>
      </c>
      <c r="C1331" s="1" t="s">
        <v>2545</v>
      </c>
      <c r="D1331" s="12">
        <v>-1.66375045586559</v>
      </c>
      <c r="E1331" s="25">
        <v>6.8721401396408298E-3</v>
      </c>
    </row>
    <row r="1332" spans="2:17" x14ac:dyDescent="0.2">
      <c r="B1332" s="1" t="s">
        <v>3381</v>
      </c>
      <c r="C1332" s="1" t="s">
        <v>3382</v>
      </c>
      <c r="D1332" s="12">
        <v>0.42851372228189599</v>
      </c>
      <c r="E1332" s="25">
        <v>6.8721401396408298E-3</v>
      </c>
      <c r="Q1332" s="26"/>
    </row>
    <row r="1333" spans="2:17" x14ac:dyDescent="0.2">
      <c r="B1333" s="1" t="s">
        <v>1899</v>
      </c>
      <c r="C1333" s="1" t="s">
        <v>1900</v>
      </c>
      <c r="D1333" s="12">
        <v>-0.253614555950259</v>
      </c>
      <c r="E1333" s="25">
        <v>6.8983489162243996E-3</v>
      </c>
    </row>
    <row r="1334" spans="2:17" x14ac:dyDescent="0.2">
      <c r="B1334" s="1" t="s">
        <v>3651</v>
      </c>
      <c r="C1334" s="1" t="s">
        <v>3652</v>
      </c>
      <c r="D1334" s="12">
        <v>0.35446648236276801</v>
      </c>
      <c r="E1334" s="25">
        <v>6.8983489162243996E-3</v>
      </c>
    </row>
    <row r="1335" spans="2:17" x14ac:dyDescent="0.2">
      <c r="B1335" s="1" t="s">
        <v>4469</v>
      </c>
      <c r="C1335" s="1" t="s">
        <v>4470</v>
      </c>
      <c r="D1335" s="12">
        <v>-0.15517029696807699</v>
      </c>
      <c r="E1335" s="25">
        <v>6.9000039908628198E-3</v>
      </c>
    </row>
    <row r="1336" spans="2:17" x14ac:dyDescent="0.2">
      <c r="B1336" s="1" t="s">
        <v>1163</v>
      </c>
      <c r="C1336" s="1" t="s">
        <v>1164</v>
      </c>
      <c r="D1336" s="12">
        <v>0.53061799446954305</v>
      </c>
      <c r="E1336" s="25">
        <v>6.9000039908628198E-3</v>
      </c>
    </row>
    <row r="1337" spans="2:17" x14ac:dyDescent="0.2">
      <c r="B1337" s="1" t="s">
        <v>16760</v>
      </c>
      <c r="C1337" s="1" t="s">
        <v>16761</v>
      </c>
      <c r="D1337" s="12">
        <v>0.67564101111053398</v>
      </c>
      <c r="E1337" s="25">
        <v>6.9000039908628198E-3</v>
      </c>
      <c r="Q1337" s="26"/>
    </row>
    <row r="1338" spans="2:17" x14ac:dyDescent="0.2">
      <c r="B1338" s="1" t="s">
        <v>4943</v>
      </c>
      <c r="C1338" s="1" t="s">
        <v>4944</v>
      </c>
      <c r="D1338" s="12">
        <v>0.547460103823739</v>
      </c>
      <c r="E1338" s="25">
        <v>6.9000039908628198E-3</v>
      </c>
      <c r="Q1338" s="26"/>
    </row>
    <row r="1339" spans="2:17" x14ac:dyDescent="0.2">
      <c r="B1339" s="1" t="s">
        <v>393</v>
      </c>
      <c r="C1339" s="1" t="s">
        <v>394</v>
      </c>
      <c r="D1339" s="12">
        <v>0.62359874176660801</v>
      </c>
      <c r="E1339" s="25">
        <v>6.9006205115891102E-3</v>
      </c>
    </row>
    <row r="1340" spans="2:17" x14ac:dyDescent="0.2">
      <c r="B1340" s="1" t="s">
        <v>122</v>
      </c>
      <c r="C1340" s="1" t="s">
        <v>123</v>
      </c>
      <c r="D1340" s="12">
        <v>0.68860159337947502</v>
      </c>
      <c r="E1340" s="25">
        <v>6.9220780395472699E-3</v>
      </c>
    </row>
    <row r="1341" spans="2:17" x14ac:dyDescent="0.2">
      <c r="B1341" s="1" t="s">
        <v>4454</v>
      </c>
      <c r="C1341" s="1" t="s">
        <v>1450</v>
      </c>
      <c r="D1341" s="12">
        <v>-0.29701370124910098</v>
      </c>
      <c r="E1341" s="25">
        <v>6.9220849780069699E-3</v>
      </c>
    </row>
    <row r="1342" spans="2:17" x14ac:dyDescent="0.2">
      <c r="B1342" s="1" t="s">
        <v>91</v>
      </c>
      <c r="C1342" s="1" t="s">
        <v>2</v>
      </c>
      <c r="D1342" s="12">
        <v>-0.365955356932957</v>
      </c>
      <c r="E1342" s="25">
        <v>6.92266939781755E-3</v>
      </c>
    </row>
    <row r="1343" spans="2:17" x14ac:dyDescent="0.2">
      <c r="B1343" s="1" t="s">
        <v>788</v>
      </c>
      <c r="C1343" s="1" t="s">
        <v>789</v>
      </c>
      <c r="D1343" s="12">
        <v>-0.65844364423688395</v>
      </c>
      <c r="E1343" s="25">
        <v>6.9231189823162603E-3</v>
      </c>
    </row>
    <row r="1344" spans="2:17" x14ac:dyDescent="0.2">
      <c r="B1344" s="1" t="s">
        <v>14429</v>
      </c>
      <c r="C1344" s="1" t="s">
        <v>9796</v>
      </c>
      <c r="D1344" s="12">
        <v>0.63334631686602305</v>
      </c>
      <c r="E1344" s="25">
        <v>6.95437196300344E-3</v>
      </c>
    </row>
    <row r="1345" spans="2:17" x14ac:dyDescent="0.2">
      <c r="B1345" s="1" t="s">
        <v>17565</v>
      </c>
      <c r="C1345" s="1" t="s">
        <v>17566</v>
      </c>
      <c r="D1345" s="12">
        <v>0.57539101220288802</v>
      </c>
      <c r="E1345" s="25">
        <v>6.9574280859915003E-3</v>
      </c>
    </row>
    <row r="1346" spans="2:17" x14ac:dyDescent="0.2">
      <c r="B1346" s="1" t="s">
        <v>17567</v>
      </c>
      <c r="C1346" s="1" t="s">
        <v>17568</v>
      </c>
      <c r="D1346" s="12">
        <v>0.76132694047746596</v>
      </c>
      <c r="E1346" s="25">
        <v>6.9672647080045204E-3</v>
      </c>
    </row>
    <row r="1347" spans="2:17" x14ac:dyDescent="0.2">
      <c r="B1347" s="1" t="s">
        <v>15520</v>
      </c>
      <c r="C1347" s="1" t="s">
        <v>15521</v>
      </c>
      <c r="D1347" s="12">
        <v>0.96820658119611103</v>
      </c>
      <c r="E1347" s="25">
        <v>6.9827938306513499E-3</v>
      </c>
    </row>
    <row r="1348" spans="2:17" x14ac:dyDescent="0.2">
      <c r="B1348" s="1" t="s">
        <v>17569</v>
      </c>
      <c r="C1348" s="1" t="s">
        <v>2583</v>
      </c>
      <c r="D1348" s="12">
        <v>0.47261570806612901</v>
      </c>
      <c r="E1348" s="25">
        <v>6.9928830208470603E-3</v>
      </c>
    </row>
    <row r="1349" spans="2:17" x14ac:dyDescent="0.2">
      <c r="B1349" s="1" t="s">
        <v>16238</v>
      </c>
      <c r="C1349" s="1" t="s">
        <v>13</v>
      </c>
      <c r="D1349" s="12">
        <v>0.70394207413392795</v>
      </c>
      <c r="E1349" s="25">
        <v>6.9928830208470603E-3</v>
      </c>
    </row>
    <row r="1350" spans="2:17" x14ac:dyDescent="0.2">
      <c r="B1350" s="1" t="s">
        <v>17570</v>
      </c>
      <c r="C1350" s="1" t="s">
        <v>17342</v>
      </c>
      <c r="D1350" s="12">
        <v>0.57757612334014097</v>
      </c>
      <c r="E1350" s="25">
        <v>7.0003050779355296E-3</v>
      </c>
    </row>
    <row r="1351" spans="2:17" x14ac:dyDescent="0.2">
      <c r="B1351" s="1" t="s">
        <v>17571</v>
      </c>
      <c r="C1351" s="1" t="s">
        <v>17572</v>
      </c>
      <c r="D1351" s="12">
        <v>-0.41836857233153202</v>
      </c>
      <c r="E1351" s="25">
        <v>7.0039308167853497E-3</v>
      </c>
      <c r="Q1351" s="26"/>
    </row>
    <row r="1352" spans="2:17" x14ac:dyDescent="0.2">
      <c r="B1352" s="1" t="s">
        <v>16000</v>
      </c>
      <c r="C1352" s="1" t="s">
        <v>13</v>
      </c>
      <c r="D1352" s="12">
        <v>0.78579294157137902</v>
      </c>
      <c r="E1352" s="25">
        <v>7.00714301167135E-3</v>
      </c>
    </row>
    <row r="1353" spans="2:17" x14ac:dyDescent="0.2">
      <c r="B1353" s="1" t="s">
        <v>16717</v>
      </c>
      <c r="C1353" s="1" t="s">
        <v>13</v>
      </c>
      <c r="D1353" s="12">
        <v>0.90498081177964096</v>
      </c>
      <c r="E1353" s="25">
        <v>7.00714301167135E-3</v>
      </c>
    </row>
    <row r="1354" spans="2:17" x14ac:dyDescent="0.2">
      <c r="B1354" s="1" t="s">
        <v>16055</v>
      </c>
      <c r="C1354" s="1" t="s">
        <v>5732</v>
      </c>
      <c r="D1354" s="12">
        <v>-0.59168442420797496</v>
      </c>
      <c r="E1354" s="25">
        <v>7.0509444695908696E-3</v>
      </c>
    </row>
    <row r="1355" spans="2:17" x14ac:dyDescent="0.2">
      <c r="B1355" s="1" t="s">
        <v>16968</v>
      </c>
      <c r="C1355" s="1" t="s">
        <v>16969</v>
      </c>
      <c r="D1355" s="12">
        <v>0.71878477934283402</v>
      </c>
      <c r="E1355" s="25">
        <v>7.0509444695908696E-3</v>
      </c>
      <c r="Q1355" s="26"/>
    </row>
    <row r="1356" spans="2:17" x14ac:dyDescent="0.2">
      <c r="B1356" s="1" t="s">
        <v>1600</v>
      </c>
      <c r="C1356" s="1" t="s">
        <v>1601</v>
      </c>
      <c r="D1356" s="12">
        <v>0.38872617723899999</v>
      </c>
      <c r="E1356" s="25">
        <v>7.05230279788145E-3</v>
      </c>
    </row>
    <row r="1357" spans="2:17" x14ac:dyDescent="0.2">
      <c r="B1357" s="1" t="s">
        <v>693</v>
      </c>
      <c r="C1357" s="1" t="s">
        <v>13</v>
      </c>
      <c r="D1357" s="12">
        <v>1.38100934056073</v>
      </c>
      <c r="E1357" s="25">
        <v>7.05230279788145E-3</v>
      </c>
      <c r="Q1357" s="26"/>
    </row>
    <row r="1358" spans="2:17" x14ac:dyDescent="0.2">
      <c r="B1358" s="1" t="s">
        <v>17573</v>
      </c>
      <c r="C1358" s="1" t="s">
        <v>859</v>
      </c>
      <c r="D1358" s="12">
        <v>0.66912715914816501</v>
      </c>
      <c r="E1358" s="25">
        <v>7.05230279788145E-3</v>
      </c>
    </row>
    <row r="1359" spans="2:17" x14ac:dyDescent="0.2">
      <c r="B1359" s="1" t="s">
        <v>2718</v>
      </c>
      <c r="C1359" s="1" t="s">
        <v>2719</v>
      </c>
      <c r="D1359" s="12">
        <v>-1.0598558493961201</v>
      </c>
      <c r="E1359" s="25">
        <v>7.05230279788145E-3</v>
      </c>
    </row>
    <row r="1360" spans="2:17" x14ac:dyDescent="0.2">
      <c r="B1360" s="1" t="s">
        <v>17574</v>
      </c>
      <c r="C1360" s="1" t="s">
        <v>17575</v>
      </c>
      <c r="D1360" s="12">
        <v>-0.465000886461303</v>
      </c>
      <c r="E1360" s="25">
        <v>7.05230279788145E-3</v>
      </c>
    </row>
    <row r="1361" spans="2:17" x14ac:dyDescent="0.2">
      <c r="B1361" s="1" t="s">
        <v>17576</v>
      </c>
      <c r="C1361" s="1" t="s">
        <v>17577</v>
      </c>
      <c r="D1361" s="12">
        <v>-4.3425160198191097</v>
      </c>
      <c r="E1361" s="25">
        <v>7.05230279788145E-3</v>
      </c>
    </row>
    <row r="1362" spans="2:17" x14ac:dyDescent="0.2">
      <c r="B1362" s="1" t="s">
        <v>2112</v>
      </c>
      <c r="C1362" s="1" t="s">
        <v>2113</v>
      </c>
      <c r="D1362" s="12">
        <v>-0.26782815271066002</v>
      </c>
      <c r="E1362" s="25">
        <v>7.0569059679966104E-3</v>
      </c>
      <c r="Q1362" s="26"/>
    </row>
    <row r="1363" spans="2:17" x14ac:dyDescent="0.2">
      <c r="B1363" s="1" t="s">
        <v>17578</v>
      </c>
      <c r="C1363" s="1" t="s">
        <v>17579</v>
      </c>
      <c r="D1363" s="12">
        <v>0.51323696049918199</v>
      </c>
      <c r="E1363" s="25">
        <v>7.0836730003465903E-3</v>
      </c>
    </row>
    <row r="1364" spans="2:17" x14ac:dyDescent="0.2">
      <c r="B1364" s="1" t="s">
        <v>2290</v>
      </c>
      <c r="C1364" s="1" t="s">
        <v>2291</v>
      </c>
      <c r="D1364" s="12">
        <v>-0.25614795240460098</v>
      </c>
      <c r="E1364" s="25">
        <v>7.0869803431712602E-3</v>
      </c>
      <c r="Q1364" s="26"/>
    </row>
    <row r="1365" spans="2:17" x14ac:dyDescent="0.2">
      <c r="B1365" s="1" t="s">
        <v>1707</v>
      </c>
      <c r="C1365" s="1" t="s">
        <v>13</v>
      </c>
      <c r="D1365" s="12">
        <v>-0.33277916748115199</v>
      </c>
      <c r="E1365" s="25">
        <v>7.0873214981200302E-3</v>
      </c>
    </row>
    <row r="1366" spans="2:17" x14ac:dyDescent="0.2">
      <c r="B1366" s="1" t="s">
        <v>12662</v>
      </c>
      <c r="C1366" s="1" t="s">
        <v>12663</v>
      </c>
      <c r="D1366" s="12">
        <v>0.52864119201816795</v>
      </c>
      <c r="E1366" s="25">
        <v>7.0873214981200302E-3</v>
      </c>
      <c r="Q1366" s="26"/>
    </row>
    <row r="1367" spans="2:17" x14ac:dyDescent="0.2">
      <c r="B1367" s="1" t="s">
        <v>16848</v>
      </c>
      <c r="C1367" s="1" t="s">
        <v>16849</v>
      </c>
      <c r="D1367" s="12">
        <v>1.27375412063085</v>
      </c>
      <c r="E1367" s="25">
        <v>7.1028679032047104E-3</v>
      </c>
    </row>
    <row r="1368" spans="2:17" x14ac:dyDescent="0.2">
      <c r="B1368" s="1" t="s">
        <v>3741</v>
      </c>
      <c r="C1368" s="1" t="s">
        <v>13</v>
      </c>
      <c r="D1368" s="12">
        <v>0.69718583808113399</v>
      </c>
      <c r="E1368" s="25">
        <v>7.1168285411229298E-3</v>
      </c>
      <c r="Q1368" s="26"/>
    </row>
    <row r="1369" spans="2:17" x14ac:dyDescent="0.2">
      <c r="B1369" s="1" t="s">
        <v>2941</v>
      </c>
      <c r="C1369" s="1" t="s">
        <v>2942</v>
      </c>
      <c r="D1369" s="12">
        <v>-0.71960469706834995</v>
      </c>
      <c r="E1369" s="25">
        <v>7.1471717892137299E-3</v>
      </c>
    </row>
    <row r="1370" spans="2:17" x14ac:dyDescent="0.2">
      <c r="B1370" s="1" t="s">
        <v>4699</v>
      </c>
      <c r="C1370" s="1" t="s">
        <v>4700</v>
      </c>
      <c r="D1370" s="12">
        <v>0.40767512033130399</v>
      </c>
      <c r="E1370" s="25">
        <v>7.1632909648283701E-3</v>
      </c>
    </row>
    <row r="1371" spans="2:17" x14ac:dyDescent="0.2">
      <c r="B1371" s="1" t="s">
        <v>3099</v>
      </c>
      <c r="C1371" s="1" t="s">
        <v>3100</v>
      </c>
      <c r="D1371" s="12">
        <v>0.44306003750359302</v>
      </c>
      <c r="E1371" s="25">
        <v>7.1670151735791603E-3</v>
      </c>
    </row>
    <row r="1372" spans="2:17" x14ac:dyDescent="0.2">
      <c r="B1372" s="1" t="s">
        <v>14532</v>
      </c>
      <c r="C1372" s="1" t="s">
        <v>2561</v>
      </c>
      <c r="D1372" s="12">
        <v>-0.223552416200061</v>
      </c>
      <c r="E1372" s="25">
        <v>7.1821736766264797E-3</v>
      </c>
      <c r="Q1372" s="26"/>
    </row>
    <row r="1373" spans="2:17" x14ac:dyDescent="0.2">
      <c r="B1373" s="1" t="s">
        <v>4360</v>
      </c>
      <c r="C1373" s="1" t="s">
        <v>4361</v>
      </c>
      <c r="D1373" s="12">
        <v>0.42005023067108599</v>
      </c>
      <c r="E1373" s="25">
        <v>7.1821736766264797E-3</v>
      </c>
    </row>
    <row r="1374" spans="2:17" x14ac:dyDescent="0.2">
      <c r="B1374" s="1" t="s">
        <v>17580</v>
      </c>
      <c r="C1374" s="1" t="s">
        <v>17346</v>
      </c>
      <c r="D1374" s="12">
        <v>0.57608220840546898</v>
      </c>
      <c r="E1374" s="25">
        <v>7.1821736766264797E-3</v>
      </c>
    </row>
    <row r="1375" spans="2:17" x14ac:dyDescent="0.2">
      <c r="B1375" s="1" t="s">
        <v>294</v>
      </c>
      <c r="C1375" s="1" t="s">
        <v>295</v>
      </c>
      <c r="D1375" s="12">
        <v>1.01184684274949</v>
      </c>
      <c r="E1375" s="25">
        <v>7.2095422186378797E-3</v>
      </c>
      <c r="Q1375" s="26"/>
    </row>
    <row r="1376" spans="2:17" x14ac:dyDescent="0.2">
      <c r="B1376" s="1" t="s">
        <v>17581</v>
      </c>
      <c r="C1376" s="1" t="s">
        <v>17582</v>
      </c>
      <c r="D1376" s="12">
        <v>0.98429177749794405</v>
      </c>
      <c r="E1376" s="25">
        <v>7.2095422186378797E-3</v>
      </c>
    </row>
    <row r="1377" spans="2:17" x14ac:dyDescent="0.2">
      <c r="B1377" s="1" t="s">
        <v>340</v>
      </c>
      <c r="C1377" s="1" t="s">
        <v>341</v>
      </c>
      <c r="D1377" s="12">
        <v>0.45017354233946899</v>
      </c>
      <c r="E1377" s="25">
        <v>7.2095422186378797E-3</v>
      </c>
    </row>
    <row r="1378" spans="2:17" x14ac:dyDescent="0.2">
      <c r="B1378" s="1" t="s">
        <v>3812</v>
      </c>
      <c r="C1378" s="1" t="s">
        <v>3813</v>
      </c>
      <c r="D1378" s="12">
        <v>0.38600164673815901</v>
      </c>
      <c r="E1378" s="25">
        <v>7.2095422186378797E-3</v>
      </c>
      <c r="Q1378" s="26"/>
    </row>
    <row r="1379" spans="2:17" x14ac:dyDescent="0.2">
      <c r="B1379" s="1" t="s">
        <v>17583</v>
      </c>
      <c r="C1379" s="1" t="s">
        <v>17584</v>
      </c>
      <c r="D1379" s="12">
        <v>0.324344137708452</v>
      </c>
      <c r="E1379" s="25">
        <v>7.2095422186378797E-3</v>
      </c>
    </row>
    <row r="1380" spans="2:17" x14ac:dyDescent="0.2">
      <c r="B1380" s="1" t="s">
        <v>94</v>
      </c>
      <c r="C1380" s="1" t="s">
        <v>13</v>
      </c>
      <c r="D1380" s="12">
        <v>0.75792874211854699</v>
      </c>
      <c r="E1380" s="25">
        <v>7.2288391286691803E-3</v>
      </c>
    </row>
    <row r="1381" spans="2:17" x14ac:dyDescent="0.2">
      <c r="B1381" s="1" t="s">
        <v>1496</v>
      </c>
      <c r="C1381" s="1" t="s">
        <v>1497</v>
      </c>
      <c r="D1381" s="12">
        <v>1.08822540671016</v>
      </c>
      <c r="E1381" s="25">
        <v>7.2314567983748201E-3</v>
      </c>
      <c r="Q1381" s="26"/>
    </row>
    <row r="1382" spans="2:17" x14ac:dyDescent="0.2">
      <c r="B1382" s="1" t="s">
        <v>15859</v>
      </c>
      <c r="C1382" s="1" t="s">
        <v>8575</v>
      </c>
      <c r="D1382" s="12">
        <v>0.60406631640944397</v>
      </c>
      <c r="E1382" s="25">
        <v>7.2525618203037202E-3</v>
      </c>
    </row>
    <row r="1383" spans="2:17" x14ac:dyDescent="0.2">
      <c r="B1383" s="1" t="s">
        <v>4965</v>
      </c>
      <c r="C1383" s="1" t="s">
        <v>4966</v>
      </c>
      <c r="D1383" s="12">
        <v>-0.28931790018015002</v>
      </c>
      <c r="E1383" s="25">
        <v>7.2618072491309202E-3</v>
      </c>
    </row>
    <row r="1384" spans="2:17" x14ac:dyDescent="0.2">
      <c r="B1384" s="1" t="s">
        <v>12518</v>
      </c>
      <c r="C1384" s="1" t="s">
        <v>12519</v>
      </c>
      <c r="D1384" s="12">
        <v>0.29967677363378997</v>
      </c>
      <c r="E1384" s="25">
        <v>7.2618072491309202E-3</v>
      </c>
    </row>
    <row r="1385" spans="2:17" x14ac:dyDescent="0.2">
      <c r="B1385" s="1" t="s">
        <v>432</v>
      </c>
      <c r="C1385" s="1" t="s">
        <v>433</v>
      </c>
      <c r="D1385" s="12">
        <v>-0.84919913641514599</v>
      </c>
      <c r="E1385" s="25">
        <v>7.2670067207925597E-3</v>
      </c>
    </row>
    <row r="1386" spans="2:17" x14ac:dyDescent="0.2">
      <c r="B1386" s="1" t="s">
        <v>3528</v>
      </c>
      <c r="C1386" s="1" t="s">
        <v>3529</v>
      </c>
      <c r="D1386" s="12">
        <v>0.56716691688825505</v>
      </c>
      <c r="E1386" s="25">
        <v>7.2897330770867403E-3</v>
      </c>
    </row>
    <row r="1387" spans="2:17" x14ac:dyDescent="0.2">
      <c r="B1387" s="1" t="s">
        <v>14605</v>
      </c>
      <c r="C1387" s="1" t="s">
        <v>14606</v>
      </c>
      <c r="D1387" s="12">
        <v>0.63641457751831998</v>
      </c>
      <c r="E1387" s="25">
        <v>7.2957381576631E-3</v>
      </c>
      <c r="Q1387" s="26"/>
    </row>
    <row r="1388" spans="2:17" x14ac:dyDescent="0.2">
      <c r="B1388" s="1" t="s">
        <v>1483</v>
      </c>
      <c r="C1388" s="1" t="s">
        <v>990</v>
      </c>
      <c r="D1388" s="12">
        <v>-0.43755962798115999</v>
      </c>
      <c r="E1388" s="25">
        <v>7.2957381576631E-3</v>
      </c>
    </row>
    <row r="1389" spans="2:17" x14ac:dyDescent="0.2">
      <c r="B1389" s="1" t="s">
        <v>17585</v>
      </c>
      <c r="C1389" s="1" t="s">
        <v>17586</v>
      </c>
      <c r="D1389" s="12">
        <v>-0.43300311431961103</v>
      </c>
      <c r="E1389" s="25">
        <v>7.2957381576631E-3</v>
      </c>
    </row>
    <row r="1390" spans="2:17" x14ac:dyDescent="0.2">
      <c r="B1390" s="1" t="s">
        <v>1691</v>
      </c>
      <c r="C1390" s="1" t="s">
        <v>1692</v>
      </c>
      <c r="D1390" s="12">
        <v>0.33349212394004102</v>
      </c>
      <c r="E1390" s="25">
        <v>7.2959830285722399E-3</v>
      </c>
    </row>
    <row r="1391" spans="2:17" x14ac:dyDescent="0.2">
      <c r="B1391" s="1" t="s">
        <v>15705</v>
      </c>
      <c r="C1391" s="1" t="s">
        <v>15706</v>
      </c>
      <c r="D1391" s="12">
        <v>0.60165738795307699</v>
      </c>
      <c r="E1391" s="25">
        <v>7.3018158217521799E-3</v>
      </c>
    </row>
    <row r="1392" spans="2:17" x14ac:dyDescent="0.2">
      <c r="B1392" s="1" t="s">
        <v>16292</v>
      </c>
      <c r="C1392" s="1" t="s">
        <v>13</v>
      </c>
      <c r="D1392" s="12">
        <v>0.28877332290757302</v>
      </c>
      <c r="E1392" s="25">
        <v>7.31545302836551E-3</v>
      </c>
    </row>
    <row r="1393" spans="2:17" x14ac:dyDescent="0.2">
      <c r="B1393" s="1" t="s">
        <v>15767</v>
      </c>
      <c r="C1393" s="1" t="s">
        <v>15768</v>
      </c>
      <c r="D1393" s="12">
        <v>0.65684824059763103</v>
      </c>
      <c r="E1393" s="25">
        <v>7.3441470803671796E-3</v>
      </c>
    </row>
    <row r="1394" spans="2:17" x14ac:dyDescent="0.2">
      <c r="B1394" s="1" t="s">
        <v>17587</v>
      </c>
      <c r="C1394" s="1" t="s">
        <v>4378</v>
      </c>
      <c r="D1394" s="12">
        <v>0.59510497648243099</v>
      </c>
      <c r="E1394" s="25">
        <v>7.3574461520355397E-3</v>
      </c>
    </row>
    <row r="1395" spans="2:17" x14ac:dyDescent="0.2">
      <c r="B1395" s="1" t="s">
        <v>17588</v>
      </c>
      <c r="C1395" s="1" t="s">
        <v>17589</v>
      </c>
      <c r="D1395" s="12">
        <v>0.52851054609090298</v>
      </c>
      <c r="E1395" s="25">
        <v>7.3574461520355397E-3</v>
      </c>
    </row>
    <row r="1396" spans="2:17" x14ac:dyDescent="0.2">
      <c r="B1396" s="1" t="s">
        <v>17590</v>
      </c>
      <c r="C1396" s="1" t="s">
        <v>1765</v>
      </c>
      <c r="D1396" s="12">
        <v>0.54969453828470105</v>
      </c>
      <c r="E1396" s="25">
        <v>7.3574461520355397E-3</v>
      </c>
    </row>
    <row r="1397" spans="2:17" x14ac:dyDescent="0.2">
      <c r="B1397" s="1" t="s">
        <v>17591</v>
      </c>
      <c r="C1397" s="1" t="s">
        <v>17592</v>
      </c>
      <c r="D1397" s="12">
        <v>0.39109303459459699</v>
      </c>
      <c r="E1397" s="25">
        <v>7.3818481656516199E-3</v>
      </c>
    </row>
    <row r="1398" spans="2:17" x14ac:dyDescent="0.2">
      <c r="B1398" s="1" t="s">
        <v>14426</v>
      </c>
      <c r="C1398" s="1" t="s">
        <v>633</v>
      </c>
      <c r="D1398" s="12">
        <v>0.68465428470366096</v>
      </c>
      <c r="E1398" s="25">
        <v>7.3830065352055701E-3</v>
      </c>
    </row>
    <row r="1399" spans="2:17" x14ac:dyDescent="0.2">
      <c r="B1399" s="1" t="s">
        <v>17593</v>
      </c>
      <c r="C1399" s="1" t="s">
        <v>5030</v>
      </c>
      <c r="D1399" s="12">
        <v>0.39396708538259001</v>
      </c>
      <c r="E1399" s="25">
        <v>7.3830065352055701E-3</v>
      </c>
    </row>
    <row r="1400" spans="2:17" x14ac:dyDescent="0.2">
      <c r="B1400" s="1" t="s">
        <v>2430</v>
      </c>
      <c r="C1400" s="1" t="s">
        <v>2431</v>
      </c>
      <c r="D1400" s="12">
        <v>1.47800341408971</v>
      </c>
      <c r="E1400" s="25">
        <v>7.3830065352055701E-3</v>
      </c>
    </row>
    <row r="1401" spans="2:17" x14ac:dyDescent="0.2">
      <c r="B1401" s="1" t="s">
        <v>17594</v>
      </c>
      <c r="C1401" s="1" t="s">
        <v>17595</v>
      </c>
      <c r="D1401" s="12">
        <v>0.55336713252911396</v>
      </c>
      <c r="E1401" s="25">
        <v>7.38902881473095E-3</v>
      </c>
    </row>
    <row r="1402" spans="2:17" x14ac:dyDescent="0.2">
      <c r="B1402" s="1" t="s">
        <v>17596</v>
      </c>
      <c r="C1402" s="1" t="s">
        <v>4297</v>
      </c>
      <c r="D1402" s="12">
        <v>1.2362917998606899</v>
      </c>
      <c r="E1402" s="25">
        <v>7.3899120321537903E-3</v>
      </c>
      <c r="Q1402" s="26"/>
    </row>
    <row r="1403" spans="2:17" x14ac:dyDescent="0.2">
      <c r="B1403" s="1" t="s">
        <v>17597</v>
      </c>
      <c r="C1403" s="1" t="s">
        <v>1297</v>
      </c>
      <c r="D1403" s="12">
        <v>0.50439659542007298</v>
      </c>
      <c r="E1403" s="25">
        <v>7.3900855196961102E-3</v>
      </c>
    </row>
    <row r="1404" spans="2:17" x14ac:dyDescent="0.2">
      <c r="B1404" s="1" t="s">
        <v>17598</v>
      </c>
      <c r="C1404" s="1" t="s">
        <v>17599</v>
      </c>
      <c r="D1404" s="12">
        <v>0.61336974162059399</v>
      </c>
      <c r="E1404" s="25">
        <v>7.3900855196961102E-3</v>
      </c>
      <c r="Q1404" s="26"/>
    </row>
    <row r="1405" spans="2:17" x14ac:dyDescent="0.2">
      <c r="B1405" s="1" t="s">
        <v>16911</v>
      </c>
      <c r="C1405" s="1" t="s">
        <v>16912</v>
      </c>
      <c r="D1405" s="12">
        <v>0.61528261364223402</v>
      </c>
      <c r="E1405" s="25">
        <v>7.3954802346522398E-3</v>
      </c>
      <c r="Q1405" s="26"/>
    </row>
    <row r="1406" spans="2:17" x14ac:dyDescent="0.2">
      <c r="B1406" s="1" t="s">
        <v>15042</v>
      </c>
      <c r="C1406" s="1" t="s">
        <v>13</v>
      </c>
      <c r="D1406" s="12">
        <v>-0.289094536967265</v>
      </c>
      <c r="E1406" s="25">
        <v>7.4311686768739598E-3</v>
      </c>
    </row>
    <row r="1407" spans="2:17" x14ac:dyDescent="0.2">
      <c r="B1407" s="1" t="s">
        <v>17600</v>
      </c>
      <c r="C1407" s="1" t="s">
        <v>17601</v>
      </c>
      <c r="D1407" s="12">
        <v>0.86959962831789805</v>
      </c>
      <c r="E1407" s="25">
        <v>7.4716055650539404E-3</v>
      </c>
    </row>
    <row r="1408" spans="2:17" x14ac:dyDescent="0.2">
      <c r="B1408" s="1" t="s">
        <v>1361</v>
      </c>
      <c r="C1408" s="1" t="s">
        <v>1362</v>
      </c>
      <c r="D1408" s="12">
        <v>-2.35219827128752</v>
      </c>
      <c r="E1408" s="25">
        <v>7.4747238068934704E-3</v>
      </c>
      <c r="Q1408" s="26"/>
    </row>
    <row r="1409" spans="2:17" x14ac:dyDescent="0.2">
      <c r="B1409" s="1" t="s">
        <v>17602</v>
      </c>
      <c r="C1409" s="1" t="s">
        <v>17603</v>
      </c>
      <c r="D1409" s="12">
        <v>0.48040952897837702</v>
      </c>
      <c r="E1409" s="25">
        <v>7.4810452894949501E-3</v>
      </c>
    </row>
    <row r="1410" spans="2:17" x14ac:dyDescent="0.2">
      <c r="B1410" s="1" t="s">
        <v>8803</v>
      </c>
      <c r="C1410" s="1" t="s">
        <v>1072</v>
      </c>
      <c r="D1410" s="12">
        <v>0.39868383435059901</v>
      </c>
      <c r="E1410" s="25">
        <v>7.4810452894949501E-3</v>
      </c>
    </row>
    <row r="1411" spans="2:17" x14ac:dyDescent="0.2">
      <c r="B1411" s="1" t="s">
        <v>5087</v>
      </c>
      <c r="C1411" s="1" t="s">
        <v>13</v>
      </c>
      <c r="D1411" s="12">
        <v>-1.37941622901509</v>
      </c>
      <c r="E1411" s="25">
        <v>7.4965785259708999E-3</v>
      </c>
    </row>
    <row r="1412" spans="2:17" x14ac:dyDescent="0.2">
      <c r="B1412" s="1" t="s">
        <v>16421</v>
      </c>
      <c r="C1412" s="1" t="s">
        <v>3155</v>
      </c>
      <c r="D1412" s="12">
        <v>-0.29063518906644098</v>
      </c>
      <c r="E1412" s="25">
        <v>7.4971422453902897E-3</v>
      </c>
    </row>
    <row r="1413" spans="2:17" x14ac:dyDescent="0.2">
      <c r="B1413" s="1" t="s">
        <v>17604</v>
      </c>
      <c r="C1413" s="1" t="s">
        <v>17605</v>
      </c>
      <c r="D1413" s="12">
        <v>0.58768912989945898</v>
      </c>
      <c r="E1413" s="25">
        <v>7.5004400636162396E-3</v>
      </c>
    </row>
    <row r="1414" spans="2:17" x14ac:dyDescent="0.2">
      <c r="B1414" s="1" t="s">
        <v>4589</v>
      </c>
      <c r="C1414" s="1" t="s">
        <v>1608</v>
      </c>
      <c r="D1414" s="12">
        <v>0.38024933297469998</v>
      </c>
      <c r="E1414" s="25">
        <v>7.5004400636162396E-3</v>
      </c>
      <c r="Q1414" s="26"/>
    </row>
    <row r="1415" spans="2:17" x14ac:dyDescent="0.2">
      <c r="B1415" s="1" t="s">
        <v>16727</v>
      </c>
      <c r="C1415" s="1" t="s">
        <v>15985</v>
      </c>
      <c r="D1415" s="12">
        <v>0.772940977617249</v>
      </c>
      <c r="E1415" s="25">
        <v>7.5004400636162396E-3</v>
      </c>
    </row>
    <row r="1416" spans="2:17" x14ac:dyDescent="0.2">
      <c r="B1416" s="1" t="s">
        <v>17606</v>
      </c>
      <c r="C1416" s="1" t="s">
        <v>17607</v>
      </c>
      <c r="D1416" s="12">
        <v>0.51895836552125196</v>
      </c>
      <c r="E1416" s="25">
        <v>7.5160426285193899E-3</v>
      </c>
    </row>
    <row r="1417" spans="2:17" x14ac:dyDescent="0.2">
      <c r="B1417" s="1" t="s">
        <v>17608</v>
      </c>
      <c r="C1417" s="1" t="s">
        <v>17609</v>
      </c>
      <c r="D1417" s="12">
        <v>0.84255016432559204</v>
      </c>
      <c r="E1417" s="25">
        <v>7.5160426285193899E-3</v>
      </c>
      <c r="Q1417" s="26"/>
    </row>
    <row r="1418" spans="2:17" x14ac:dyDescent="0.2">
      <c r="B1418" s="1" t="s">
        <v>14382</v>
      </c>
      <c r="C1418" s="1" t="s">
        <v>14383</v>
      </c>
      <c r="D1418" s="12">
        <v>1.5908294939910099</v>
      </c>
      <c r="E1418" s="25">
        <v>7.5160426285193899E-3</v>
      </c>
    </row>
    <row r="1419" spans="2:17" x14ac:dyDescent="0.2">
      <c r="B1419" s="1" t="s">
        <v>13243</v>
      </c>
      <c r="C1419" s="1" t="s">
        <v>13244</v>
      </c>
      <c r="D1419" s="12">
        <v>-0.45891841317677101</v>
      </c>
      <c r="E1419" s="25">
        <v>7.5160426285193899E-3</v>
      </c>
    </row>
    <row r="1420" spans="2:17" x14ac:dyDescent="0.2">
      <c r="B1420" s="1" t="s">
        <v>14912</v>
      </c>
      <c r="C1420" s="1" t="s">
        <v>5369</v>
      </c>
      <c r="D1420" s="12">
        <v>0.25272716940694601</v>
      </c>
      <c r="E1420" s="25">
        <v>7.51777261849475E-3</v>
      </c>
    </row>
    <row r="1421" spans="2:17" x14ac:dyDescent="0.2">
      <c r="B1421" s="1" t="s">
        <v>15270</v>
      </c>
      <c r="C1421" s="1" t="s">
        <v>15271</v>
      </c>
      <c r="D1421" s="12">
        <v>-0.237472439356092</v>
      </c>
      <c r="E1421" s="25">
        <v>7.5610009881100998E-3</v>
      </c>
    </row>
    <row r="1422" spans="2:17" x14ac:dyDescent="0.2">
      <c r="B1422" s="1" t="s">
        <v>3221</v>
      </c>
      <c r="C1422" s="1" t="s">
        <v>13</v>
      </c>
      <c r="D1422" s="12">
        <v>-0.63941700174084004</v>
      </c>
      <c r="E1422" s="25">
        <v>7.6053795483001698E-3</v>
      </c>
    </row>
    <row r="1423" spans="2:17" x14ac:dyDescent="0.2">
      <c r="B1423" s="1" t="s">
        <v>15934</v>
      </c>
      <c r="C1423" s="1" t="s">
        <v>15171</v>
      </c>
      <c r="D1423" s="12">
        <v>0.77738988471229098</v>
      </c>
      <c r="E1423" s="25">
        <v>7.6875328141485797E-3</v>
      </c>
    </row>
    <row r="1424" spans="2:17" x14ac:dyDescent="0.2">
      <c r="B1424" s="1" t="s">
        <v>17610</v>
      </c>
      <c r="C1424" s="1" t="s">
        <v>287</v>
      </c>
      <c r="D1424" s="12">
        <v>-0.300629052405332</v>
      </c>
      <c r="E1424" s="25">
        <v>7.6875328141485797E-3</v>
      </c>
    </row>
    <row r="1425" spans="2:17" x14ac:dyDescent="0.2">
      <c r="B1425" s="1" t="s">
        <v>16206</v>
      </c>
      <c r="C1425" s="1" t="s">
        <v>13</v>
      </c>
      <c r="D1425" s="12">
        <v>0.81118400359842102</v>
      </c>
      <c r="E1425" s="25">
        <v>7.6958092426580001E-3</v>
      </c>
    </row>
    <row r="1426" spans="2:17" x14ac:dyDescent="0.2">
      <c r="B1426" s="1" t="s">
        <v>17611</v>
      </c>
      <c r="C1426" s="1" t="s">
        <v>10291</v>
      </c>
      <c r="D1426" s="12">
        <v>0.76083319529890403</v>
      </c>
      <c r="E1426" s="25">
        <v>7.7047218380755997E-3</v>
      </c>
    </row>
    <row r="1427" spans="2:17" x14ac:dyDescent="0.2">
      <c r="B1427" s="1" t="s">
        <v>2210</v>
      </c>
      <c r="C1427" s="1" t="s">
        <v>2006</v>
      </c>
      <c r="D1427" s="12">
        <v>0.31648623987108798</v>
      </c>
      <c r="E1427" s="25">
        <v>7.7122826084429098E-3</v>
      </c>
    </row>
    <row r="1428" spans="2:17" x14ac:dyDescent="0.2">
      <c r="B1428" s="1" t="s">
        <v>1848</v>
      </c>
      <c r="C1428" s="1" t="s">
        <v>1849</v>
      </c>
      <c r="D1428" s="12">
        <v>-0.34021769046961597</v>
      </c>
      <c r="E1428" s="25">
        <v>7.7137514109161098E-3</v>
      </c>
    </row>
    <row r="1429" spans="2:17" x14ac:dyDescent="0.2">
      <c r="B1429" s="1" t="s">
        <v>4298</v>
      </c>
      <c r="C1429" s="1" t="s">
        <v>13</v>
      </c>
      <c r="D1429" s="12">
        <v>0.71573269452495303</v>
      </c>
      <c r="E1429" s="25">
        <v>7.7311492470717403E-3</v>
      </c>
    </row>
    <row r="1430" spans="2:17" x14ac:dyDescent="0.2">
      <c r="B1430" s="1" t="s">
        <v>1606</v>
      </c>
      <c r="C1430" s="1" t="s">
        <v>300</v>
      </c>
      <c r="D1430" s="12">
        <v>1.0994061848741401</v>
      </c>
      <c r="E1430" s="25">
        <v>7.7311492470717403E-3</v>
      </c>
    </row>
    <row r="1431" spans="2:17" x14ac:dyDescent="0.2">
      <c r="B1431" s="1" t="s">
        <v>15415</v>
      </c>
      <c r="C1431" s="1" t="s">
        <v>15416</v>
      </c>
      <c r="D1431" s="12">
        <v>0.46079765862149502</v>
      </c>
      <c r="E1431" s="25">
        <v>7.7381981364385601E-3</v>
      </c>
    </row>
    <row r="1432" spans="2:17" x14ac:dyDescent="0.2">
      <c r="B1432" s="1" t="s">
        <v>11879</v>
      </c>
      <c r="C1432" s="1" t="s">
        <v>10816</v>
      </c>
      <c r="D1432" s="12">
        <v>0.56019185958679196</v>
      </c>
      <c r="E1432" s="25">
        <v>7.7381981364385601E-3</v>
      </c>
    </row>
    <row r="1433" spans="2:17" x14ac:dyDescent="0.2">
      <c r="B1433" s="1" t="s">
        <v>4045</v>
      </c>
      <c r="C1433" s="1" t="s">
        <v>2464</v>
      </c>
      <c r="D1433" s="12">
        <v>-0.48136234385815002</v>
      </c>
      <c r="E1433" s="25">
        <v>7.7467184529103001E-3</v>
      </c>
      <c r="Q1433" s="26"/>
    </row>
    <row r="1434" spans="2:17" x14ac:dyDescent="0.2">
      <c r="B1434" s="1" t="s">
        <v>15133</v>
      </c>
      <c r="C1434" s="1" t="s">
        <v>13</v>
      </c>
      <c r="D1434" s="12">
        <v>0.44989073695287501</v>
      </c>
      <c r="E1434" s="25">
        <v>7.7875910282140604E-3</v>
      </c>
      <c r="Q1434" s="26"/>
    </row>
    <row r="1435" spans="2:17" x14ac:dyDescent="0.2">
      <c r="B1435" s="1" t="s">
        <v>17188</v>
      </c>
      <c r="C1435" s="1" t="s">
        <v>17189</v>
      </c>
      <c r="D1435" s="12">
        <v>-1.52507612472468</v>
      </c>
      <c r="E1435" s="25">
        <v>7.7924030179787199E-3</v>
      </c>
    </row>
    <row r="1436" spans="2:17" x14ac:dyDescent="0.2">
      <c r="B1436" s="1" t="s">
        <v>17612</v>
      </c>
      <c r="C1436" s="1" t="s">
        <v>1040</v>
      </c>
      <c r="D1436" s="12">
        <v>0.776081662257606</v>
      </c>
      <c r="E1436" s="25">
        <v>7.7924030179787199E-3</v>
      </c>
    </row>
    <row r="1437" spans="2:17" x14ac:dyDescent="0.2">
      <c r="B1437" s="1" t="s">
        <v>15638</v>
      </c>
      <c r="C1437" s="1" t="s">
        <v>15639</v>
      </c>
      <c r="D1437" s="12">
        <v>0.23862059549947001</v>
      </c>
      <c r="E1437" s="25">
        <v>7.7924030179787199E-3</v>
      </c>
    </row>
    <row r="1438" spans="2:17" x14ac:dyDescent="0.2">
      <c r="B1438" s="1" t="s">
        <v>2762</v>
      </c>
      <c r="C1438" s="1" t="s">
        <v>13</v>
      </c>
      <c r="D1438" s="12">
        <v>0.42006656661068398</v>
      </c>
      <c r="E1438" s="25">
        <v>7.8082438584019696E-3</v>
      </c>
    </row>
    <row r="1439" spans="2:17" x14ac:dyDescent="0.2">
      <c r="B1439" s="1" t="s">
        <v>1421</v>
      </c>
      <c r="C1439" s="1" t="s">
        <v>1422</v>
      </c>
      <c r="D1439" s="12">
        <v>1.1020951887027299</v>
      </c>
      <c r="E1439" s="25">
        <v>7.8487288719902102E-3</v>
      </c>
      <c r="Q1439" s="26"/>
    </row>
    <row r="1440" spans="2:17" x14ac:dyDescent="0.2">
      <c r="B1440" s="1" t="s">
        <v>2311</v>
      </c>
      <c r="C1440" s="1" t="s">
        <v>2312</v>
      </c>
      <c r="D1440" s="12">
        <v>-0.23000253578958901</v>
      </c>
      <c r="E1440" s="25">
        <v>7.8487288719902102E-3</v>
      </c>
    </row>
    <row r="1441" spans="2:17" x14ac:dyDescent="0.2">
      <c r="B1441" s="1" t="s">
        <v>4064</v>
      </c>
      <c r="C1441" s="1" t="s">
        <v>1328</v>
      </c>
      <c r="D1441" s="12">
        <v>0.554764219423445</v>
      </c>
      <c r="E1441" s="25">
        <v>7.8628464367003093E-3</v>
      </c>
      <c r="Q1441" s="26"/>
    </row>
    <row r="1442" spans="2:17" x14ac:dyDescent="0.2">
      <c r="B1442" s="1" t="s">
        <v>15526</v>
      </c>
      <c r="C1442" s="1" t="s">
        <v>13</v>
      </c>
      <c r="D1442" s="12">
        <v>0.91293397658221198</v>
      </c>
      <c r="E1442" s="25">
        <v>7.8818350705800507E-3</v>
      </c>
    </row>
    <row r="1443" spans="2:17" x14ac:dyDescent="0.2">
      <c r="B1443" s="1" t="s">
        <v>500</v>
      </c>
      <c r="C1443" s="1" t="s">
        <v>501</v>
      </c>
      <c r="D1443" s="12">
        <v>-0.45346292766820201</v>
      </c>
      <c r="E1443" s="25">
        <v>7.9097251516951107E-3</v>
      </c>
    </row>
    <row r="1444" spans="2:17" x14ac:dyDescent="0.2">
      <c r="B1444" s="1" t="s">
        <v>3837</v>
      </c>
      <c r="C1444" s="1" t="s">
        <v>3838</v>
      </c>
      <c r="D1444" s="12">
        <v>0.69625525913479103</v>
      </c>
      <c r="E1444" s="25">
        <v>7.9155428294763793E-3</v>
      </c>
    </row>
    <row r="1445" spans="2:17" x14ac:dyDescent="0.2">
      <c r="B1445" s="1" t="s">
        <v>17613</v>
      </c>
      <c r="C1445" s="1" t="s">
        <v>17614</v>
      </c>
      <c r="D1445" s="12">
        <v>0.66450608826591895</v>
      </c>
      <c r="E1445" s="25">
        <v>7.9155428294763793E-3</v>
      </c>
    </row>
    <row r="1446" spans="2:17" x14ac:dyDescent="0.2">
      <c r="B1446" s="1" t="s">
        <v>15588</v>
      </c>
      <c r="C1446" s="1" t="s">
        <v>2927</v>
      </c>
      <c r="D1446" s="12">
        <v>0.81084707727528504</v>
      </c>
      <c r="E1446" s="25">
        <v>7.9155428294763793E-3</v>
      </c>
      <c r="Q1446" s="26"/>
    </row>
    <row r="1447" spans="2:17" x14ac:dyDescent="0.2">
      <c r="B1447" s="1" t="s">
        <v>17615</v>
      </c>
      <c r="C1447" s="1" t="s">
        <v>17616</v>
      </c>
      <c r="D1447" s="12">
        <v>0.36754940061639602</v>
      </c>
      <c r="E1447" s="25">
        <v>7.9155428294763793E-3</v>
      </c>
    </row>
    <row r="1448" spans="2:17" x14ac:dyDescent="0.2">
      <c r="B1448" s="1" t="s">
        <v>4729</v>
      </c>
      <c r="C1448" s="1" t="s">
        <v>4730</v>
      </c>
      <c r="D1448" s="12">
        <v>0.40916777245416802</v>
      </c>
      <c r="E1448" s="25">
        <v>7.9450126989962892E-3</v>
      </c>
    </row>
    <row r="1449" spans="2:17" x14ac:dyDescent="0.2">
      <c r="B1449" s="1" t="s">
        <v>17617</v>
      </c>
      <c r="C1449" s="1" t="s">
        <v>17618</v>
      </c>
      <c r="D1449" s="12">
        <v>0.5423567538238</v>
      </c>
      <c r="E1449" s="25">
        <v>7.9458869055174398E-3</v>
      </c>
    </row>
    <row r="1450" spans="2:17" x14ac:dyDescent="0.2">
      <c r="B1450" s="1" t="s">
        <v>17619</v>
      </c>
      <c r="C1450" s="1" t="s">
        <v>3078</v>
      </c>
      <c r="D1450" s="12">
        <v>0.40970073343774599</v>
      </c>
      <c r="E1450" s="25">
        <v>7.9458869055174398E-3</v>
      </c>
    </row>
    <row r="1451" spans="2:17" x14ac:dyDescent="0.2">
      <c r="B1451" s="1" t="s">
        <v>17620</v>
      </c>
      <c r="C1451" s="1" t="s">
        <v>13</v>
      </c>
      <c r="D1451" s="12">
        <v>-1.4305300084544601</v>
      </c>
      <c r="E1451" s="25">
        <v>7.9522185385407906E-3</v>
      </c>
    </row>
    <row r="1452" spans="2:17" x14ac:dyDescent="0.2">
      <c r="B1452" s="1" t="s">
        <v>17621</v>
      </c>
      <c r="C1452" s="1" t="s">
        <v>17622</v>
      </c>
      <c r="D1452" s="12">
        <v>-2.11810185054811</v>
      </c>
      <c r="E1452" s="25">
        <v>7.95533438585206E-3</v>
      </c>
    </row>
    <row r="1453" spans="2:17" x14ac:dyDescent="0.2">
      <c r="B1453" s="1" t="s">
        <v>17623</v>
      </c>
      <c r="C1453" s="1" t="s">
        <v>817</v>
      </c>
      <c r="D1453" s="12">
        <v>-5.6969073955083003</v>
      </c>
      <c r="E1453" s="25">
        <v>7.9610345061547193E-3</v>
      </c>
    </row>
    <row r="1454" spans="2:17" x14ac:dyDescent="0.2">
      <c r="B1454" s="1" t="s">
        <v>17624</v>
      </c>
      <c r="C1454" s="1" t="s">
        <v>7416</v>
      </c>
      <c r="D1454" s="12">
        <v>-2.3182360910756299</v>
      </c>
      <c r="E1454" s="25">
        <v>7.9813958175868008E-3</v>
      </c>
      <c r="Q1454" s="26"/>
    </row>
    <row r="1455" spans="2:17" x14ac:dyDescent="0.2">
      <c r="B1455" s="1" t="s">
        <v>15220</v>
      </c>
      <c r="C1455" s="1" t="s">
        <v>13</v>
      </c>
      <c r="D1455" s="12">
        <v>0.79724113668937202</v>
      </c>
      <c r="E1455" s="25">
        <v>8.00020979832714E-3</v>
      </c>
    </row>
    <row r="1456" spans="2:17" x14ac:dyDescent="0.2">
      <c r="B1456" s="1" t="s">
        <v>17625</v>
      </c>
      <c r="C1456" s="1" t="s">
        <v>13671</v>
      </c>
      <c r="D1456" s="12">
        <v>-0.53848798595194702</v>
      </c>
      <c r="E1456" s="25">
        <v>8.01362156004971E-3</v>
      </c>
      <c r="Q1456" s="26"/>
    </row>
    <row r="1457" spans="2:17" x14ac:dyDescent="0.2">
      <c r="B1457" s="1" t="s">
        <v>1345</v>
      </c>
      <c r="C1457" s="1" t="s">
        <v>1346</v>
      </c>
      <c r="D1457" s="12">
        <v>-0.21245575876731601</v>
      </c>
      <c r="E1457" s="25">
        <v>8.0492442037954394E-3</v>
      </c>
    </row>
    <row r="1458" spans="2:17" x14ac:dyDescent="0.2">
      <c r="B1458" s="1" t="s">
        <v>2933</v>
      </c>
      <c r="C1458" s="1" t="s">
        <v>1545</v>
      </c>
      <c r="D1458" s="12">
        <v>-0.25701562134551198</v>
      </c>
      <c r="E1458" s="25">
        <v>8.0530807061470998E-3</v>
      </c>
    </row>
    <row r="1459" spans="2:17" x14ac:dyDescent="0.2">
      <c r="B1459" s="1" t="s">
        <v>15602</v>
      </c>
      <c r="C1459" s="1" t="s">
        <v>15603</v>
      </c>
      <c r="D1459" s="12">
        <v>0.369580964232398</v>
      </c>
      <c r="E1459" s="25">
        <v>8.05363462125404E-3</v>
      </c>
    </row>
    <row r="1460" spans="2:17" x14ac:dyDescent="0.2">
      <c r="B1460" s="1" t="s">
        <v>4315</v>
      </c>
      <c r="C1460" s="1" t="s">
        <v>4316</v>
      </c>
      <c r="D1460" s="12">
        <v>0.53909683953746101</v>
      </c>
      <c r="E1460" s="25">
        <v>8.0588124295490494E-3</v>
      </c>
      <c r="Q1460" s="26"/>
    </row>
    <row r="1461" spans="2:17" x14ac:dyDescent="0.2">
      <c r="B1461" s="1" t="s">
        <v>17626</v>
      </c>
      <c r="C1461" s="1" t="s">
        <v>17627</v>
      </c>
      <c r="D1461" s="12">
        <v>0.25835369502810301</v>
      </c>
      <c r="E1461" s="25">
        <v>8.0651992461521198E-3</v>
      </c>
    </row>
    <row r="1462" spans="2:17" x14ac:dyDescent="0.2">
      <c r="B1462" s="1" t="s">
        <v>17628</v>
      </c>
      <c r="C1462" s="1" t="s">
        <v>15557</v>
      </c>
      <c r="D1462" s="12">
        <v>-0.66522751431029403</v>
      </c>
      <c r="E1462" s="25">
        <v>8.0665898919512306E-3</v>
      </c>
      <c r="Q1462" s="26"/>
    </row>
    <row r="1463" spans="2:17" x14ac:dyDescent="0.2">
      <c r="B1463" s="1" t="s">
        <v>847</v>
      </c>
      <c r="C1463" s="1" t="s">
        <v>848</v>
      </c>
      <c r="D1463" s="12">
        <v>-0.70766573511848696</v>
      </c>
      <c r="E1463" s="25">
        <v>8.0665898919512306E-3</v>
      </c>
    </row>
    <row r="1464" spans="2:17" x14ac:dyDescent="0.2">
      <c r="B1464" s="1" t="s">
        <v>17629</v>
      </c>
      <c r="C1464" s="1" t="s">
        <v>13</v>
      </c>
      <c r="D1464" s="12">
        <v>-0.570768296074739</v>
      </c>
      <c r="E1464" s="25">
        <v>8.1003559929739895E-3</v>
      </c>
    </row>
    <row r="1465" spans="2:17" x14ac:dyDescent="0.2">
      <c r="B1465" s="1" t="s">
        <v>11652</v>
      </c>
      <c r="C1465" s="1" t="s">
        <v>11653</v>
      </c>
      <c r="D1465" s="12">
        <v>0.48010276796740597</v>
      </c>
      <c r="E1465" s="25">
        <v>8.1288106591931395E-3</v>
      </c>
    </row>
    <row r="1466" spans="2:17" x14ac:dyDescent="0.2">
      <c r="B1466" s="1" t="s">
        <v>17630</v>
      </c>
      <c r="C1466" s="1" t="s">
        <v>859</v>
      </c>
      <c r="D1466" s="12">
        <v>0.44225287892427301</v>
      </c>
      <c r="E1466" s="25">
        <v>8.1375258592958893E-3</v>
      </c>
      <c r="Q1466" s="26"/>
    </row>
    <row r="1467" spans="2:17" x14ac:dyDescent="0.2">
      <c r="B1467" s="1" t="s">
        <v>15462</v>
      </c>
      <c r="C1467" s="1" t="s">
        <v>13</v>
      </c>
      <c r="D1467" s="12">
        <v>1.06228920642088</v>
      </c>
      <c r="E1467" s="25">
        <v>8.1375258592958893E-3</v>
      </c>
    </row>
    <row r="1468" spans="2:17" x14ac:dyDescent="0.2">
      <c r="B1468" s="1" t="s">
        <v>17631</v>
      </c>
      <c r="C1468" s="1" t="s">
        <v>17632</v>
      </c>
      <c r="D1468" s="12">
        <v>0.36858905903230799</v>
      </c>
      <c r="E1468" s="25">
        <v>8.1375258592958893E-3</v>
      </c>
      <c r="Q1468" s="26"/>
    </row>
    <row r="1469" spans="2:17" x14ac:dyDescent="0.2">
      <c r="B1469" s="1" t="s">
        <v>17633</v>
      </c>
      <c r="C1469" s="1" t="s">
        <v>13</v>
      </c>
      <c r="D1469" s="12">
        <v>0.40687261421876703</v>
      </c>
      <c r="E1469" s="25">
        <v>8.1424046185307897E-3</v>
      </c>
    </row>
    <row r="1470" spans="2:17" x14ac:dyDescent="0.2">
      <c r="B1470" s="1" t="s">
        <v>9075</v>
      </c>
      <c r="C1470" s="1" t="s">
        <v>458</v>
      </c>
      <c r="D1470" s="12">
        <v>-1.15730913889295</v>
      </c>
      <c r="E1470" s="25">
        <v>8.1424046185307897E-3</v>
      </c>
    </row>
    <row r="1471" spans="2:17" x14ac:dyDescent="0.2">
      <c r="B1471" s="1" t="s">
        <v>4423</v>
      </c>
      <c r="C1471" s="1" t="s">
        <v>4424</v>
      </c>
      <c r="D1471" s="12">
        <v>-0.32735070469830302</v>
      </c>
      <c r="E1471" s="25">
        <v>8.1424046185307897E-3</v>
      </c>
    </row>
    <row r="1472" spans="2:17" x14ac:dyDescent="0.2">
      <c r="B1472" s="1" t="s">
        <v>17634</v>
      </c>
      <c r="C1472" s="1" t="s">
        <v>17635</v>
      </c>
      <c r="D1472" s="12">
        <v>0.45074600752000799</v>
      </c>
      <c r="E1472" s="25">
        <v>8.1621737251617796E-3</v>
      </c>
    </row>
    <row r="1473" spans="2:17" x14ac:dyDescent="0.2">
      <c r="B1473" s="1" t="s">
        <v>14425</v>
      </c>
      <c r="C1473" s="1" t="s">
        <v>13</v>
      </c>
      <c r="D1473" s="12">
        <v>0.873640484310507</v>
      </c>
      <c r="E1473" s="25">
        <v>8.1761742419616795E-3</v>
      </c>
    </row>
    <row r="1474" spans="2:17" x14ac:dyDescent="0.2">
      <c r="B1474" s="1" t="s">
        <v>16059</v>
      </c>
      <c r="C1474" s="1" t="s">
        <v>16060</v>
      </c>
      <c r="D1474" s="12">
        <v>0.86664065939863899</v>
      </c>
      <c r="E1474" s="25">
        <v>8.1910572134152905E-3</v>
      </c>
    </row>
    <row r="1475" spans="2:17" x14ac:dyDescent="0.2">
      <c r="B1475" s="1" t="s">
        <v>17636</v>
      </c>
      <c r="C1475" s="1" t="s">
        <v>17637</v>
      </c>
      <c r="D1475" s="12">
        <v>0.474913825711132</v>
      </c>
      <c r="E1475" s="25">
        <v>8.1967306458440893E-3</v>
      </c>
    </row>
    <row r="1476" spans="2:17" x14ac:dyDescent="0.2">
      <c r="B1476" s="1" t="s">
        <v>4748</v>
      </c>
      <c r="C1476" s="1" t="s">
        <v>4749</v>
      </c>
      <c r="D1476" s="12">
        <v>-0.69010115443195297</v>
      </c>
      <c r="E1476" s="25">
        <v>8.2013151582329795E-3</v>
      </c>
      <c r="Q1476" s="26"/>
    </row>
    <row r="1477" spans="2:17" x14ac:dyDescent="0.2">
      <c r="B1477" s="1" t="s">
        <v>1957</v>
      </c>
      <c r="C1477" s="1" t="s">
        <v>109</v>
      </c>
      <c r="D1477" s="12">
        <v>-0.23516215658810699</v>
      </c>
      <c r="E1477" s="25">
        <v>8.2013151582329795E-3</v>
      </c>
    </row>
    <row r="1478" spans="2:17" x14ac:dyDescent="0.2">
      <c r="B1478" s="1" t="s">
        <v>17638</v>
      </c>
      <c r="C1478" s="1" t="s">
        <v>983</v>
      </c>
      <c r="D1478" s="12">
        <v>0.88179533343387995</v>
      </c>
      <c r="E1478" s="25">
        <v>8.2161897104542705E-3</v>
      </c>
    </row>
    <row r="1479" spans="2:17" x14ac:dyDescent="0.2">
      <c r="B1479" s="1" t="s">
        <v>4855</v>
      </c>
      <c r="C1479" s="1" t="s">
        <v>1084</v>
      </c>
      <c r="D1479" s="12">
        <v>0.60957518241517195</v>
      </c>
      <c r="E1479" s="25">
        <v>8.2255928437393998E-3</v>
      </c>
    </row>
    <row r="1480" spans="2:17" x14ac:dyDescent="0.2">
      <c r="B1480" s="1" t="s">
        <v>17639</v>
      </c>
      <c r="C1480" s="1" t="s">
        <v>17640</v>
      </c>
      <c r="D1480" s="12">
        <v>0.59670671553593502</v>
      </c>
      <c r="E1480" s="25">
        <v>8.2289555438368606E-3</v>
      </c>
      <c r="Q1480" s="26"/>
    </row>
    <row r="1481" spans="2:17" x14ac:dyDescent="0.2">
      <c r="B1481" s="1" t="s">
        <v>10958</v>
      </c>
      <c r="C1481" s="1" t="s">
        <v>10959</v>
      </c>
      <c r="D1481" s="12">
        <v>0.55238497804293496</v>
      </c>
      <c r="E1481" s="25">
        <v>8.2550424269608493E-3</v>
      </c>
    </row>
    <row r="1482" spans="2:17" x14ac:dyDescent="0.2">
      <c r="B1482" s="1" t="s">
        <v>16579</v>
      </c>
      <c r="C1482" s="1" t="s">
        <v>332</v>
      </c>
      <c r="D1482" s="12">
        <v>0.60344179529946196</v>
      </c>
      <c r="E1482" s="25">
        <v>8.2754023277106601E-3</v>
      </c>
    </row>
    <row r="1483" spans="2:17" x14ac:dyDescent="0.2">
      <c r="B1483" s="1" t="s">
        <v>343</v>
      </c>
      <c r="C1483" s="1" t="s">
        <v>344</v>
      </c>
      <c r="D1483" s="12">
        <v>0.59514229029282295</v>
      </c>
      <c r="E1483" s="25">
        <v>8.2922724442499908E-3</v>
      </c>
      <c r="Q1483" s="26"/>
    </row>
    <row r="1484" spans="2:17" x14ac:dyDescent="0.2">
      <c r="B1484" s="1" t="s">
        <v>4897</v>
      </c>
      <c r="C1484" s="1" t="s">
        <v>4898</v>
      </c>
      <c r="D1484" s="12">
        <v>0.71674353788928702</v>
      </c>
      <c r="E1484" s="25">
        <v>8.3103883545487707E-3</v>
      </c>
    </row>
    <row r="1485" spans="2:17" x14ac:dyDescent="0.2">
      <c r="B1485" s="1" t="s">
        <v>4550</v>
      </c>
      <c r="C1485" s="1" t="s">
        <v>4551</v>
      </c>
      <c r="D1485" s="12">
        <v>0.50267036352430206</v>
      </c>
      <c r="E1485" s="25">
        <v>8.3418118689934807E-3</v>
      </c>
    </row>
    <row r="1486" spans="2:17" x14ac:dyDescent="0.2">
      <c r="B1486" s="1" t="s">
        <v>16244</v>
      </c>
      <c r="C1486" s="1" t="s">
        <v>109</v>
      </c>
      <c r="D1486" s="12">
        <v>-0.18379142999050599</v>
      </c>
      <c r="E1486" s="25">
        <v>8.3655728034804696E-3</v>
      </c>
      <c r="Q1486" s="26"/>
    </row>
    <row r="1487" spans="2:17" x14ac:dyDescent="0.2">
      <c r="B1487" s="1" t="s">
        <v>17641</v>
      </c>
      <c r="C1487" s="1" t="s">
        <v>17642</v>
      </c>
      <c r="D1487" s="12">
        <v>0.55513520378154502</v>
      </c>
      <c r="E1487" s="25">
        <v>8.3670222306572693E-3</v>
      </c>
    </row>
    <row r="1488" spans="2:17" x14ac:dyDescent="0.2">
      <c r="B1488" s="1" t="s">
        <v>10098</v>
      </c>
      <c r="C1488" s="1" t="s">
        <v>10099</v>
      </c>
      <c r="D1488" s="12">
        <v>0.51468723915025705</v>
      </c>
      <c r="E1488" s="25">
        <v>8.3670222306572693E-3</v>
      </c>
    </row>
    <row r="1489" spans="2:17" x14ac:dyDescent="0.2">
      <c r="B1489" s="1" t="s">
        <v>511</v>
      </c>
      <c r="C1489" s="1" t="s">
        <v>512</v>
      </c>
      <c r="D1489" s="12">
        <v>1.18420899721536</v>
      </c>
      <c r="E1489" s="25">
        <v>8.3924620385684209E-3</v>
      </c>
    </row>
    <row r="1490" spans="2:17" x14ac:dyDescent="0.2">
      <c r="B1490" s="1" t="s">
        <v>17643</v>
      </c>
      <c r="C1490" s="1" t="s">
        <v>931</v>
      </c>
      <c r="D1490" s="12">
        <v>0.35059926028371602</v>
      </c>
      <c r="E1490" s="25">
        <v>8.3924620385684209E-3</v>
      </c>
    </row>
    <row r="1491" spans="2:17" x14ac:dyDescent="0.2">
      <c r="B1491" s="1" t="s">
        <v>10550</v>
      </c>
      <c r="C1491" s="1" t="s">
        <v>5030</v>
      </c>
      <c r="D1491" s="12">
        <v>0.37338847311967699</v>
      </c>
      <c r="E1491" s="25">
        <v>8.3929355955492703E-3</v>
      </c>
      <c r="Q1491" s="26"/>
    </row>
    <row r="1492" spans="2:17" x14ac:dyDescent="0.2">
      <c r="B1492" s="1" t="s">
        <v>16925</v>
      </c>
      <c r="C1492" s="1" t="s">
        <v>8304</v>
      </c>
      <c r="D1492" s="12">
        <v>1.0385920795741299</v>
      </c>
      <c r="E1492" s="25">
        <v>8.4217257377689307E-3</v>
      </c>
    </row>
    <row r="1493" spans="2:17" x14ac:dyDescent="0.2">
      <c r="B1493" s="1" t="s">
        <v>10162</v>
      </c>
      <c r="C1493" s="1" t="s">
        <v>10163</v>
      </c>
      <c r="D1493" s="12">
        <v>-0.60692343214563405</v>
      </c>
      <c r="E1493" s="25">
        <v>8.4373261601341492E-3</v>
      </c>
    </row>
    <row r="1494" spans="2:17" x14ac:dyDescent="0.2">
      <c r="B1494" s="1" t="s">
        <v>1388</v>
      </c>
      <c r="C1494" s="1" t="s">
        <v>1389</v>
      </c>
      <c r="D1494" s="12">
        <v>0.59979736208312295</v>
      </c>
      <c r="E1494" s="25">
        <v>8.4373261601341492E-3</v>
      </c>
    </row>
    <row r="1495" spans="2:17" x14ac:dyDescent="0.2">
      <c r="B1495" s="1" t="s">
        <v>15410</v>
      </c>
      <c r="C1495" s="1" t="s">
        <v>4788</v>
      </c>
      <c r="D1495" s="12">
        <v>0.47715278313876502</v>
      </c>
      <c r="E1495" s="25">
        <v>8.4373261601341492E-3</v>
      </c>
    </row>
    <row r="1496" spans="2:17" x14ac:dyDescent="0.2">
      <c r="B1496" s="1" t="s">
        <v>16373</v>
      </c>
      <c r="C1496" s="1" t="s">
        <v>16374</v>
      </c>
      <c r="D1496" s="12">
        <v>0.77293280139378195</v>
      </c>
      <c r="E1496" s="25">
        <v>8.4373261601341492E-3</v>
      </c>
    </row>
    <row r="1497" spans="2:17" x14ac:dyDescent="0.2">
      <c r="B1497" s="1" t="s">
        <v>15632</v>
      </c>
      <c r="C1497" s="1" t="s">
        <v>15633</v>
      </c>
      <c r="D1497" s="12">
        <v>-0.33912983035003202</v>
      </c>
      <c r="E1497" s="25">
        <v>8.4728732644673305E-3</v>
      </c>
    </row>
    <row r="1498" spans="2:17" x14ac:dyDescent="0.2">
      <c r="B1498" s="1" t="s">
        <v>1854</v>
      </c>
      <c r="C1498" s="1" t="s">
        <v>1068</v>
      </c>
      <c r="D1498" s="12">
        <v>0.71111589124798502</v>
      </c>
      <c r="E1498" s="25">
        <v>8.5058667464569492E-3</v>
      </c>
    </row>
    <row r="1499" spans="2:17" x14ac:dyDescent="0.2">
      <c r="B1499" s="1" t="s">
        <v>17644</v>
      </c>
      <c r="C1499" s="1" t="s">
        <v>17645</v>
      </c>
      <c r="D1499" s="12">
        <v>0.457951088544305</v>
      </c>
      <c r="E1499" s="25">
        <v>8.5427684574472008E-3</v>
      </c>
      <c r="Q1499" s="26"/>
    </row>
    <row r="1500" spans="2:17" x14ac:dyDescent="0.2">
      <c r="B1500" s="1" t="s">
        <v>17646</v>
      </c>
      <c r="C1500" s="1" t="s">
        <v>5699</v>
      </c>
      <c r="D1500" s="12">
        <v>0.67365113917284503</v>
      </c>
      <c r="E1500" s="25">
        <v>8.5427684574472008E-3</v>
      </c>
      <c r="Q1500" s="26"/>
    </row>
    <row r="1501" spans="2:17" x14ac:dyDescent="0.2">
      <c r="B1501" s="1" t="s">
        <v>1401</v>
      </c>
      <c r="C1501" s="1" t="s">
        <v>13</v>
      </c>
      <c r="D1501" s="12">
        <v>0.235750260172266</v>
      </c>
      <c r="E1501" s="25">
        <v>8.5627731915763807E-3</v>
      </c>
    </row>
    <row r="1502" spans="2:17" x14ac:dyDescent="0.2">
      <c r="B1502" s="1" t="s">
        <v>17091</v>
      </c>
      <c r="C1502" s="1" t="s">
        <v>15307</v>
      </c>
      <c r="D1502" s="12">
        <v>-0.52065451790327799</v>
      </c>
      <c r="E1502" s="25">
        <v>8.5669980942008304E-3</v>
      </c>
      <c r="Q1502" s="26"/>
    </row>
    <row r="1503" spans="2:17" x14ac:dyDescent="0.2">
      <c r="B1503" s="1" t="s">
        <v>3793</v>
      </c>
      <c r="C1503" s="1" t="s">
        <v>3794</v>
      </c>
      <c r="D1503" s="12">
        <v>0.44551561034078702</v>
      </c>
      <c r="E1503" s="25">
        <v>8.58370645398868E-3</v>
      </c>
    </row>
    <row r="1504" spans="2:17" x14ac:dyDescent="0.2">
      <c r="B1504" s="1" t="s">
        <v>17647</v>
      </c>
      <c r="C1504" s="1" t="s">
        <v>17648</v>
      </c>
      <c r="D1504" s="12">
        <v>0.43180415697165098</v>
      </c>
      <c r="E1504" s="25">
        <v>8.5856985548946208E-3</v>
      </c>
    </row>
    <row r="1505" spans="2:17" x14ac:dyDescent="0.2">
      <c r="B1505" s="1" t="s">
        <v>1355</v>
      </c>
      <c r="C1505" s="1" t="s">
        <v>1356</v>
      </c>
      <c r="D1505" s="12">
        <v>-0.21952514772179399</v>
      </c>
      <c r="E1505" s="25">
        <v>8.5856985548946208E-3</v>
      </c>
    </row>
    <row r="1506" spans="2:17" x14ac:dyDescent="0.2">
      <c r="B1506" s="1" t="s">
        <v>3680</v>
      </c>
      <c r="C1506" s="1" t="s">
        <v>13</v>
      </c>
      <c r="D1506" s="12">
        <v>-0.48324939950672302</v>
      </c>
      <c r="E1506" s="25">
        <v>8.5856985548946208E-3</v>
      </c>
    </row>
    <row r="1507" spans="2:17" x14ac:dyDescent="0.2">
      <c r="B1507" s="1" t="s">
        <v>17649</v>
      </c>
      <c r="C1507" s="1" t="s">
        <v>3036</v>
      </c>
      <c r="D1507" s="12">
        <v>0.47040819372825099</v>
      </c>
      <c r="E1507" s="25">
        <v>8.5856985548946208E-3</v>
      </c>
    </row>
    <row r="1508" spans="2:17" x14ac:dyDescent="0.2">
      <c r="B1508" s="1" t="s">
        <v>17650</v>
      </c>
      <c r="C1508" s="1" t="s">
        <v>4002</v>
      </c>
      <c r="D1508" s="12">
        <v>0.85821539152595305</v>
      </c>
      <c r="E1508" s="25">
        <v>8.5856985548946208E-3</v>
      </c>
    </row>
    <row r="1509" spans="2:17" x14ac:dyDescent="0.2">
      <c r="B1509" s="1" t="s">
        <v>2403</v>
      </c>
      <c r="C1509" s="1" t="s">
        <v>13</v>
      </c>
      <c r="D1509" s="12">
        <v>0.68008317187192502</v>
      </c>
      <c r="E1509" s="25">
        <v>8.5876181252642694E-3</v>
      </c>
    </row>
    <row r="1510" spans="2:17" x14ac:dyDescent="0.2">
      <c r="B1510" s="1" t="s">
        <v>1100</v>
      </c>
      <c r="C1510" s="1" t="s">
        <v>13</v>
      </c>
      <c r="D1510" s="12">
        <v>-0.55371244432774902</v>
      </c>
      <c r="E1510" s="25">
        <v>8.5891891818643904E-3</v>
      </c>
    </row>
    <row r="1511" spans="2:17" x14ac:dyDescent="0.2">
      <c r="B1511" s="1" t="s">
        <v>15173</v>
      </c>
      <c r="C1511" s="1" t="s">
        <v>857</v>
      </c>
      <c r="D1511" s="12">
        <v>-1.3750521711133501</v>
      </c>
      <c r="E1511" s="25">
        <v>8.5955296766574308E-3</v>
      </c>
      <c r="Q1511" s="26"/>
    </row>
    <row r="1512" spans="2:17" x14ac:dyDescent="0.2">
      <c r="B1512" s="1" t="s">
        <v>15419</v>
      </c>
      <c r="C1512" s="1" t="s">
        <v>3169</v>
      </c>
      <c r="D1512" s="12">
        <v>-0.209186583380327</v>
      </c>
      <c r="E1512" s="25">
        <v>8.6042243589658195E-3</v>
      </c>
    </row>
    <row r="1513" spans="2:17" x14ac:dyDescent="0.2">
      <c r="B1513" s="1" t="s">
        <v>2749</v>
      </c>
      <c r="C1513" s="1" t="s">
        <v>2750</v>
      </c>
      <c r="D1513" s="12">
        <v>0.41221564781391901</v>
      </c>
      <c r="E1513" s="25">
        <v>8.6158363906442704E-3</v>
      </c>
    </row>
    <row r="1514" spans="2:17" x14ac:dyDescent="0.2">
      <c r="B1514" s="1" t="s">
        <v>16539</v>
      </c>
      <c r="C1514" s="1" t="s">
        <v>16540</v>
      </c>
      <c r="D1514" s="12">
        <v>0.87786113462621096</v>
      </c>
      <c r="E1514" s="25">
        <v>8.6195146116202701E-3</v>
      </c>
    </row>
    <row r="1515" spans="2:17" x14ac:dyDescent="0.2">
      <c r="B1515" s="1" t="s">
        <v>1242</v>
      </c>
      <c r="C1515" s="1" t="s">
        <v>1243</v>
      </c>
      <c r="D1515" s="12">
        <v>1.11719670210578</v>
      </c>
      <c r="E1515" s="25">
        <v>8.6356059836179694E-3</v>
      </c>
    </row>
    <row r="1516" spans="2:17" x14ac:dyDescent="0.2">
      <c r="B1516" s="1" t="s">
        <v>4286</v>
      </c>
      <c r="C1516" s="1" t="s">
        <v>4287</v>
      </c>
      <c r="D1516" s="12">
        <v>0.83486958760645602</v>
      </c>
      <c r="E1516" s="25">
        <v>8.6521769135298396E-3</v>
      </c>
    </row>
    <row r="1517" spans="2:17" x14ac:dyDescent="0.2">
      <c r="B1517" s="1" t="s">
        <v>716</v>
      </c>
      <c r="C1517" s="1" t="s">
        <v>717</v>
      </c>
      <c r="D1517" s="12">
        <v>-0.208015921124407</v>
      </c>
      <c r="E1517" s="25">
        <v>8.6857853901791699E-3</v>
      </c>
      <c r="Q1517" s="26"/>
    </row>
    <row r="1518" spans="2:17" x14ac:dyDescent="0.2">
      <c r="B1518" s="1" t="s">
        <v>17651</v>
      </c>
      <c r="C1518" s="1" t="s">
        <v>2909</v>
      </c>
      <c r="D1518" s="12">
        <v>-3.4804992890283</v>
      </c>
      <c r="E1518" s="25">
        <v>8.6857853901791699E-3</v>
      </c>
    </row>
    <row r="1519" spans="2:17" x14ac:dyDescent="0.2">
      <c r="B1519" s="1" t="s">
        <v>3151</v>
      </c>
      <c r="C1519" s="1" t="s">
        <v>3152</v>
      </c>
      <c r="D1519" s="12">
        <v>0.67597742757532397</v>
      </c>
      <c r="E1519" s="25">
        <v>8.6857853901791699E-3</v>
      </c>
    </row>
    <row r="1520" spans="2:17" x14ac:dyDescent="0.2">
      <c r="B1520" s="1" t="s">
        <v>4159</v>
      </c>
      <c r="C1520" s="1" t="s">
        <v>4160</v>
      </c>
      <c r="D1520" s="12">
        <v>0.59059922317025904</v>
      </c>
      <c r="E1520" s="25">
        <v>8.69900994685174E-3</v>
      </c>
    </row>
    <row r="1521" spans="2:17" x14ac:dyDescent="0.2">
      <c r="B1521" s="1" t="s">
        <v>17652</v>
      </c>
      <c r="C1521" s="1" t="s">
        <v>13</v>
      </c>
      <c r="D1521" s="12">
        <v>0.62856038969280503</v>
      </c>
      <c r="E1521" s="25">
        <v>8.7257536401532491E-3</v>
      </c>
    </row>
    <row r="1522" spans="2:17" x14ac:dyDescent="0.2">
      <c r="B1522" s="1" t="s">
        <v>668</v>
      </c>
      <c r="C1522" s="1" t="s">
        <v>669</v>
      </c>
      <c r="D1522" s="12">
        <v>0.63553196687658298</v>
      </c>
      <c r="E1522" s="25">
        <v>8.7257536401532491E-3</v>
      </c>
    </row>
    <row r="1523" spans="2:17" x14ac:dyDescent="0.2">
      <c r="B1523" s="1" t="s">
        <v>15997</v>
      </c>
      <c r="C1523" s="1" t="s">
        <v>15998</v>
      </c>
      <c r="D1523" s="12">
        <v>0.77289123836720197</v>
      </c>
      <c r="E1523" s="25">
        <v>8.7289390499163001E-3</v>
      </c>
    </row>
    <row r="1524" spans="2:17" x14ac:dyDescent="0.2">
      <c r="B1524" s="1" t="s">
        <v>2284</v>
      </c>
      <c r="C1524" s="1" t="s">
        <v>2285</v>
      </c>
      <c r="D1524" s="12">
        <v>-0.33337226058741498</v>
      </c>
      <c r="E1524" s="25">
        <v>8.8031143620249004E-3</v>
      </c>
    </row>
    <row r="1525" spans="2:17" x14ac:dyDescent="0.2">
      <c r="B1525" s="1" t="s">
        <v>17653</v>
      </c>
      <c r="C1525" s="1" t="s">
        <v>17654</v>
      </c>
      <c r="D1525" s="12">
        <v>0.52039745250135905</v>
      </c>
      <c r="E1525" s="25">
        <v>8.8031143620249004E-3</v>
      </c>
    </row>
    <row r="1526" spans="2:17" x14ac:dyDescent="0.2">
      <c r="B1526" s="1" t="s">
        <v>16958</v>
      </c>
      <c r="C1526" s="1" t="s">
        <v>16959</v>
      </c>
      <c r="D1526" s="12">
        <v>0.62467795019592998</v>
      </c>
      <c r="E1526" s="25">
        <v>8.8031143620249004E-3</v>
      </c>
    </row>
    <row r="1527" spans="2:17" x14ac:dyDescent="0.2">
      <c r="B1527" s="1" t="s">
        <v>17655</v>
      </c>
      <c r="C1527" s="1" t="s">
        <v>17656</v>
      </c>
      <c r="D1527" s="12">
        <v>0.73758568827274296</v>
      </c>
      <c r="E1527" s="25">
        <v>8.8031143620249004E-3</v>
      </c>
    </row>
    <row r="1528" spans="2:17" x14ac:dyDescent="0.2">
      <c r="B1528" s="1" t="s">
        <v>17657</v>
      </c>
      <c r="C1528" s="1" t="s">
        <v>9950</v>
      </c>
      <c r="D1528" s="12">
        <v>-0.88763007092158497</v>
      </c>
      <c r="E1528" s="25">
        <v>8.8190327488549894E-3</v>
      </c>
    </row>
    <row r="1529" spans="2:17" x14ac:dyDescent="0.2">
      <c r="B1529" s="1" t="s">
        <v>15072</v>
      </c>
      <c r="C1529" s="1" t="s">
        <v>204</v>
      </c>
      <c r="D1529" s="12">
        <v>0.61869542704326796</v>
      </c>
      <c r="E1529" s="25">
        <v>8.8222053369940295E-3</v>
      </c>
    </row>
    <row r="1530" spans="2:17" x14ac:dyDescent="0.2">
      <c r="B1530" s="1" t="s">
        <v>17658</v>
      </c>
      <c r="C1530" s="1" t="s">
        <v>983</v>
      </c>
      <c r="D1530" s="12">
        <v>0.51311108110402104</v>
      </c>
      <c r="E1530" s="25">
        <v>8.8249095532179807E-3</v>
      </c>
    </row>
    <row r="1531" spans="2:17" x14ac:dyDescent="0.2">
      <c r="B1531" s="1" t="s">
        <v>17659</v>
      </c>
      <c r="C1531" s="1" t="s">
        <v>3599</v>
      </c>
      <c r="D1531" s="12">
        <v>0.43604605842004601</v>
      </c>
      <c r="E1531" s="25">
        <v>8.8264781472709997E-3</v>
      </c>
      <c r="Q1531" s="26"/>
    </row>
    <row r="1532" spans="2:17" x14ac:dyDescent="0.2">
      <c r="B1532" s="1" t="s">
        <v>1773</v>
      </c>
      <c r="C1532" s="1" t="s">
        <v>1774</v>
      </c>
      <c r="D1532" s="12">
        <v>0.76537191788745695</v>
      </c>
      <c r="E1532" s="25">
        <v>8.8327860511608902E-3</v>
      </c>
    </row>
    <row r="1533" spans="2:17" x14ac:dyDescent="0.2">
      <c r="B1533" s="1" t="s">
        <v>995</v>
      </c>
      <c r="C1533" s="1" t="s">
        <v>996</v>
      </c>
      <c r="D1533" s="12">
        <v>-0.235375772656441</v>
      </c>
      <c r="E1533" s="25">
        <v>8.8348972351116606E-3</v>
      </c>
      <c r="Q1533" s="26"/>
    </row>
    <row r="1534" spans="2:17" x14ac:dyDescent="0.2">
      <c r="B1534" s="1" t="s">
        <v>17660</v>
      </c>
      <c r="C1534" s="1" t="s">
        <v>3172</v>
      </c>
      <c r="D1534" s="12">
        <v>-0.299753623445835</v>
      </c>
      <c r="E1534" s="25">
        <v>8.8488563983226808E-3</v>
      </c>
      <c r="Q1534" s="26"/>
    </row>
    <row r="1535" spans="2:17" x14ac:dyDescent="0.2">
      <c r="B1535" s="1" t="s">
        <v>17105</v>
      </c>
      <c r="C1535" s="1" t="s">
        <v>1040</v>
      </c>
      <c r="D1535" s="12">
        <v>-0.349735751145757</v>
      </c>
      <c r="E1535" s="25">
        <v>8.8582914339742497E-3</v>
      </c>
    </row>
    <row r="1536" spans="2:17" x14ac:dyDescent="0.2">
      <c r="B1536" s="1" t="s">
        <v>17661</v>
      </c>
      <c r="C1536" s="1" t="s">
        <v>17662</v>
      </c>
      <c r="D1536" s="12">
        <v>0.31666396690027698</v>
      </c>
      <c r="E1536" s="25">
        <v>8.8646764071420407E-3</v>
      </c>
    </row>
    <row r="1537" spans="2:17" x14ac:dyDescent="0.2">
      <c r="B1537" s="1" t="s">
        <v>15641</v>
      </c>
      <c r="C1537" s="1" t="s">
        <v>682</v>
      </c>
      <c r="D1537" s="12">
        <v>-0.312183839539242</v>
      </c>
      <c r="E1537" s="25">
        <v>8.8868948032707808E-3</v>
      </c>
    </row>
    <row r="1538" spans="2:17" x14ac:dyDescent="0.2">
      <c r="B1538" s="1" t="s">
        <v>15594</v>
      </c>
      <c r="C1538" s="1" t="s">
        <v>13</v>
      </c>
      <c r="D1538" s="12">
        <v>-0.26377786878637899</v>
      </c>
      <c r="E1538" s="25">
        <v>8.89551387790238E-3</v>
      </c>
    </row>
    <row r="1539" spans="2:17" x14ac:dyDescent="0.2">
      <c r="B1539" s="1" t="s">
        <v>17663</v>
      </c>
      <c r="C1539" s="1" t="s">
        <v>17664</v>
      </c>
      <c r="D1539" s="12">
        <v>0.21815439068539499</v>
      </c>
      <c r="E1539" s="25">
        <v>8.8987518553729095E-3</v>
      </c>
    </row>
    <row r="1540" spans="2:17" x14ac:dyDescent="0.2">
      <c r="B1540" s="1" t="s">
        <v>4447</v>
      </c>
      <c r="C1540" s="1" t="s">
        <v>4448</v>
      </c>
      <c r="D1540" s="12">
        <v>-0.64561127854368106</v>
      </c>
      <c r="E1540" s="25">
        <v>8.9034762887380808E-3</v>
      </c>
    </row>
    <row r="1541" spans="2:17" x14ac:dyDescent="0.2">
      <c r="B1541" s="1" t="s">
        <v>15319</v>
      </c>
      <c r="C1541" s="1" t="s">
        <v>13</v>
      </c>
      <c r="D1541" s="12">
        <v>1.5033511999234099</v>
      </c>
      <c r="E1541" s="25">
        <v>8.9034762887380808E-3</v>
      </c>
    </row>
    <row r="1542" spans="2:17" x14ac:dyDescent="0.2">
      <c r="B1542" s="1" t="s">
        <v>1694</v>
      </c>
      <c r="C1542" s="1" t="s">
        <v>1695</v>
      </c>
      <c r="D1542" s="12">
        <v>-0.80059376140836502</v>
      </c>
      <c r="E1542" s="25">
        <v>8.9034762887380808E-3</v>
      </c>
      <c r="Q1542" s="26"/>
    </row>
    <row r="1543" spans="2:17" x14ac:dyDescent="0.2">
      <c r="B1543" s="1" t="s">
        <v>16092</v>
      </c>
      <c r="C1543" s="1" t="s">
        <v>13255</v>
      </c>
      <c r="D1543" s="12">
        <v>0.92173189905488495</v>
      </c>
      <c r="E1543" s="25">
        <v>8.9421899524185708E-3</v>
      </c>
    </row>
    <row r="1544" spans="2:17" x14ac:dyDescent="0.2">
      <c r="B1544" s="1" t="s">
        <v>17665</v>
      </c>
      <c r="C1544" s="1" t="s">
        <v>13</v>
      </c>
      <c r="D1544" s="12">
        <v>-2.5661818762202002</v>
      </c>
      <c r="E1544" s="25">
        <v>8.9421899524185708E-3</v>
      </c>
    </row>
    <row r="1545" spans="2:17" x14ac:dyDescent="0.2">
      <c r="B1545" s="1" t="s">
        <v>3474</v>
      </c>
      <c r="C1545" s="1" t="s">
        <v>3463</v>
      </c>
      <c r="D1545" s="12">
        <v>-0.42439053177474001</v>
      </c>
      <c r="E1545" s="25">
        <v>8.9508134576685803E-3</v>
      </c>
    </row>
    <row r="1546" spans="2:17" x14ac:dyDescent="0.2">
      <c r="B1546" s="1" t="s">
        <v>17666</v>
      </c>
      <c r="C1546" s="1" t="s">
        <v>17667</v>
      </c>
      <c r="D1546" s="12">
        <v>-1.50847297774761</v>
      </c>
      <c r="E1546" s="25">
        <v>8.9508134576685803E-3</v>
      </c>
    </row>
    <row r="1547" spans="2:17" x14ac:dyDescent="0.2">
      <c r="B1547" s="1" t="s">
        <v>17668</v>
      </c>
      <c r="C1547" s="1" t="s">
        <v>13</v>
      </c>
      <c r="D1547" s="12">
        <v>0.32792464078195899</v>
      </c>
      <c r="E1547" s="25">
        <v>8.9508134576685803E-3</v>
      </c>
    </row>
    <row r="1548" spans="2:17" x14ac:dyDescent="0.2">
      <c r="B1548" s="1" t="s">
        <v>17669</v>
      </c>
      <c r="C1548" s="1" t="s">
        <v>13</v>
      </c>
      <c r="D1548" s="12">
        <v>-1.0761328487886499</v>
      </c>
      <c r="E1548" s="25">
        <v>8.9508134576685803E-3</v>
      </c>
      <c r="Q1548" s="26"/>
    </row>
    <row r="1549" spans="2:17" x14ac:dyDescent="0.2">
      <c r="B1549" s="1" t="s">
        <v>3309</v>
      </c>
      <c r="C1549" s="1" t="s">
        <v>3310</v>
      </c>
      <c r="D1549" s="12">
        <v>1.50807412539599</v>
      </c>
      <c r="E1549" s="25">
        <v>8.9665920995847404E-3</v>
      </c>
    </row>
    <row r="1550" spans="2:17" x14ac:dyDescent="0.2">
      <c r="B1550" s="1" t="s">
        <v>17670</v>
      </c>
      <c r="C1550" s="1" t="s">
        <v>17671</v>
      </c>
      <c r="D1550" s="12">
        <v>0.329506640782875</v>
      </c>
      <c r="E1550" s="25">
        <v>8.9665920995847404E-3</v>
      </c>
    </row>
    <row r="1551" spans="2:17" x14ac:dyDescent="0.2">
      <c r="B1551" s="1" t="s">
        <v>12805</v>
      </c>
      <c r="C1551" s="1" t="s">
        <v>12806</v>
      </c>
      <c r="D1551" s="12">
        <v>0.75496730943867596</v>
      </c>
      <c r="E1551" s="25">
        <v>9.0747381353874692E-3</v>
      </c>
    </row>
    <row r="1552" spans="2:17" x14ac:dyDescent="0.2">
      <c r="B1552" s="1" t="s">
        <v>17672</v>
      </c>
      <c r="C1552" s="1" t="s">
        <v>17673</v>
      </c>
      <c r="D1552" s="12">
        <v>0.54098013105185105</v>
      </c>
      <c r="E1552" s="25">
        <v>9.1090249362671492E-3</v>
      </c>
      <c r="Q1552" s="26"/>
    </row>
    <row r="1553" spans="2:17" x14ac:dyDescent="0.2">
      <c r="B1553" s="1" t="s">
        <v>17674</v>
      </c>
      <c r="C1553" s="1" t="s">
        <v>17675</v>
      </c>
      <c r="D1553" s="12">
        <v>-0.278845043131287</v>
      </c>
      <c r="E1553" s="25">
        <v>9.1274043526036602E-3</v>
      </c>
      <c r="Q1553" s="26"/>
    </row>
    <row r="1554" spans="2:17" x14ac:dyDescent="0.2">
      <c r="B1554" s="1" t="s">
        <v>578</v>
      </c>
      <c r="C1554" s="1" t="s">
        <v>579</v>
      </c>
      <c r="D1554" s="12">
        <v>-0.204103650945471</v>
      </c>
      <c r="E1554" s="25">
        <v>9.1274043526036602E-3</v>
      </c>
    </row>
    <row r="1555" spans="2:17" x14ac:dyDescent="0.2">
      <c r="B1555" s="1" t="s">
        <v>12509</v>
      </c>
      <c r="C1555" s="1" t="s">
        <v>12510</v>
      </c>
      <c r="D1555" s="12">
        <v>0.81231601426417899</v>
      </c>
      <c r="E1555" s="25">
        <v>9.1322610211572904E-3</v>
      </c>
    </row>
    <row r="1556" spans="2:17" x14ac:dyDescent="0.2">
      <c r="B1556" s="1" t="s">
        <v>531</v>
      </c>
      <c r="C1556" s="1" t="s">
        <v>532</v>
      </c>
      <c r="D1556" s="12">
        <v>-0.61216925012193801</v>
      </c>
      <c r="E1556" s="25">
        <v>9.1516588403195293E-3</v>
      </c>
    </row>
    <row r="1557" spans="2:17" x14ac:dyDescent="0.2">
      <c r="B1557" s="1" t="s">
        <v>5868</v>
      </c>
      <c r="C1557" s="1" t="s">
        <v>193</v>
      </c>
      <c r="D1557" s="12">
        <v>-2.0897297514802098</v>
      </c>
      <c r="E1557" s="25">
        <v>9.1546943789412808E-3</v>
      </c>
    </row>
    <row r="1558" spans="2:17" x14ac:dyDescent="0.2">
      <c r="B1558" s="1" t="s">
        <v>4212</v>
      </c>
      <c r="C1558" s="1" t="s">
        <v>4213</v>
      </c>
      <c r="D1558" s="12">
        <v>0.30868622799934098</v>
      </c>
      <c r="E1558" s="25">
        <v>9.1765592236131392E-3</v>
      </c>
      <c r="Q1558" s="26"/>
    </row>
    <row r="1559" spans="2:17" x14ac:dyDescent="0.2">
      <c r="B1559" s="1" t="s">
        <v>17676</v>
      </c>
      <c r="C1559" s="1" t="s">
        <v>983</v>
      </c>
      <c r="D1559" s="12">
        <v>0.51821735265670699</v>
      </c>
      <c r="E1559" s="25">
        <v>9.1930709976079696E-3</v>
      </c>
    </row>
    <row r="1560" spans="2:17" x14ac:dyDescent="0.2">
      <c r="B1560" s="1" t="s">
        <v>16553</v>
      </c>
      <c r="C1560" s="1" t="s">
        <v>13</v>
      </c>
      <c r="D1560" s="12">
        <v>1.04959967786452</v>
      </c>
      <c r="E1560" s="25">
        <v>9.2060641417877204E-3</v>
      </c>
    </row>
    <row r="1561" spans="2:17" x14ac:dyDescent="0.2">
      <c r="B1561" s="1" t="s">
        <v>16858</v>
      </c>
      <c r="C1561" s="1" t="s">
        <v>6238</v>
      </c>
      <c r="D1561" s="12">
        <v>0.72711997748444601</v>
      </c>
      <c r="E1561" s="25">
        <v>9.2060641417877204E-3</v>
      </c>
    </row>
    <row r="1562" spans="2:17" x14ac:dyDescent="0.2">
      <c r="B1562" s="1" t="s">
        <v>8857</v>
      </c>
      <c r="C1562" s="1" t="s">
        <v>13</v>
      </c>
      <c r="D1562" s="12">
        <v>-0.35724550824935303</v>
      </c>
      <c r="E1562" s="25">
        <v>9.2077563040655393E-3</v>
      </c>
    </row>
    <row r="1563" spans="2:17" x14ac:dyDescent="0.2">
      <c r="B1563" s="1" t="s">
        <v>17677</v>
      </c>
      <c r="C1563" s="1" t="s">
        <v>17678</v>
      </c>
      <c r="D1563" s="12">
        <v>0.51632771744383399</v>
      </c>
      <c r="E1563" s="25">
        <v>9.2077563040655393E-3</v>
      </c>
    </row>
    <row r="1564" spans="2:17" x14ac:dyDescent="0.2">
      <c r="B1564" s="1" t="s">
        <v>17679</v>
      </c>
      <c r="C1564" s="1" t="s">
        <v>13</v>
      </c>
      <c r="D1564" s="12">
        <v>0.53858170121292104</v>
      </c>
      <c r="E1564" s="25">
        <v>9.2077563040655393E-3</v>
      </c>
      <c r="Q1564" s="26"/>
    </row>
    <row r="1565" spans="2:17" x14ac:dyDescent="0.2">
      <c r="B1565" s="1" t="s">
        <v>4466</v>
      </c>
      <c r="C1565" s="1" t="s">
        <v>4467</v>
      </c>
      <c r="D1565" s="12">
        <v>-2.2184155105101899</v>
      </c>
      <c r="E1565" s="25">
        <v>9.2077563040655393E-3</v>
      </c>
      <c r="Q1565" s="26"/>
    </row>
    <row r="1566" spans="2:17" x14ac:dyDescent="0.2">
      <c r="B1566" s="1" t="s">
        <v>8901</v>
      </c>
      <c r="C1566" s="1" t="s">
        <v>13</v>
      </c>
      <c r="D1566" s="12">
        <v>-0.79062952198857395</v>
      </c>
      <c r="E1566" s="25">
        <v>9.2077563040655393E-3</v>
      </c>
    </row>
    <row r="1567" spans="2:17" x14ac:dyDescent="0.2">
      <c r="B1567" s="1" t="s">
        <v>3660</v>
      </c>
      <c r="C1567" s="1" t="s">
        <v>3661</v>
      </c>
      <c r="D1567" s="12">
        <v>-0.245181685309904</v>
      </c>
      <c r="E1567" s="25">
        <v>9.2175498883195605E-3</v>
      </c>
      <c r="Q1567" s="26"/>
    </row>
    <row r="1568" spans="2:17" x14ac:dyDescent="0.2">
      <c r="B1568" s="1" t="s">
        <v>17680</v>
      </c>
      <c r="C1568" s="1" t="s">
        <v>2138</v>
      </c>
      <c r="D1568" s="12">
        <v>0.45046508059281198</v>
      </c>
      <c r="E1568" s="25">
        <v>9.2203376432574095E-3</v>
      </c>
    </row>
    <row r="1569" spans="2:5" x14ac:dyDescent="0.2">
      <c r="B1569" s="1" t="s">
        <v>4728</v>
      </c>
      <c r="C1569" s="1" t="s">
        <v>13</v>
      </c>
      <c r="D1569" s="12">
        <v>0.42942638123327398</v>
      </c>
      <c r="E1569" s="25">
        <v>9.2226688512634103E-3</v>
      </c>
    </row>
    <row r="1570" spans="2:5" x14ac:dyDescent="0.2">
      <c r="B1570" s="1" t="s">
        <v>1093</v>
      </c>
      <c r="C1570" s="1" t="s">
        <v>1094</v>
      </c>
      <c r="D1570" s="12">
        <v>-0.23798811168506501</v>
      </c>
      <c r="E1570" s="25">
        <v>9.2494514354815992E-3</v>
      </c>
    </row>
    <row r="1571" spans="2:5" x14ac:dyDescent="0.2">
      <c r="B1571" s="1" t="s">
        <v>3819</v>
      </c>
      <c r="C1571" s="1" t="s">
        <v>3820</v>
      </c>
      <c r="D1571" s="12">
        <v>0.29909473801318598</v>
      </c>
      <c r="E1571" s="25">
        <v>9.2620819254104498E-3</v>
      </c>
    </row>
    <row r="1572" spans="2:5" x14ac:dyDescent="0.2">
      <c r="B1572" s="1" t="s">
        <v>507</v>
      </c>
      <c r="C1572" s="1" t="s">
        <v>508</v>
      </c>
      <c r="D1572" s="12">
        <v>-0.47670952844071401</v>
      </c>
      <c r="E1572" s="25">
        <v>9.3023486297770606E-3</v>
      </c>
    </row>
    <row r="1573" spans="2:5" x14ac:dyDescent="0.2">
      <c r="B1573" s="1" t="s">
        <v>1512</v>
      </c>
      <c r="C1573" s="1" t="s">
        <v>1513</v>
      </c>
      <c r="D1573" s="12">
        <v>3.26638178310442</v>
      </c>
      <c r="E1573" s="25">
        <v>9.3023486297770606E-3</v>
      </c>
    </row>
    <row r="1574" spans="2:5" x14ac:dyDescent="0.2">
      <c r="B1574" s="1" t="s">
        <v>17681</v>
      </c>
      <c r="C1574" s="1" t="s">
        <v>17682</v>
      </c>
      <c r="D1574" s="12">
        <v>0.56113936543005305</v>
      </c>
      <c r="E1574" s="25">
        <v>9.3303329956884104E-3</v>
      </c>
    </row>
    <row r="1575" spans="2:5" x14ac:dyDescent="0.2">
      <c r="B1575" s="1" t="s">
        <v>14448</v>
      </c>
      <c r="C1575" s="1" t="s">
        <v>13</v>
      </c>
      <c r="D1575" s="12">
        <v>1.60414803968838</v>
      </c>
      <c r="E1575" s="25">
        <v>9.3562886475816297E-3</v>
      </c>
    </row>
    <row r="1576" spans="2:5" x14ac:dyDescent="0.2">
      <c r="B1576" s="1" t="s">
        <v>16062</v>
      </c>
      <c r="C1576" s="1" t="s">
        <v>16063</v>
      </c>
      <c r="D1576" s="12">
        <v>0.55272551930048497</v>
      </c>
      <c r="E1576" s="25">
        <v>9.3665860880276699E-3</v>
      </c>
    </row>
    <row r="1577" spans="2:5" x14ac:dyDescent="0.2">
      <c r="B1577" s="1" t="s">
        <v>14626</v>
      </c>
      <c r="C1577" s="1" t="s">
        <v>14627</v>
      </c>
      <c r="D1577" s="12">
        <v>-0.33039360694696102</v>
      </c>
      <c r="E1577" s="25">
        <v>9.3665860880276699E-3</v>
      </c>
    </row>
    <row r="1578" spans="2:5" x14ac:dyDescent="0.2">
      <c r="B1578" s="1" t="s">
        <v>17683</v>
      </c>
      <c r="C1578" s="1" t="s">
        <v>17684</v>
      </c>
      <c r="D1578" s="12">
        <v>0.52930817585282197</v>
      </c>
      <c r="E1578" s="25">
        <v>9.3665860880276699E-3</v>
      </c>
    </row>
    <row r="1579" spans="2:5" x14ac:dyDescent="0.2">
      <c r="B1579" s="1" t="s">
        <v>16290</v>
      </c>
      <c r="C1579" s="1" t="s">
        <v>10508</v>
      </c>
      <c r="D1579" s="12">
        <v>-0.36960777930695099</v>
      </c>
      <c r="E1579" s="25">
        <v>9.3665860880276699E-3</v>
      </c>
    </row>
    <row r="1580" spans="2:5" x14ac:dyDescent="0.2">
      <c r="B1580" s="1" t="s">
        <v>16784</v>
      </c>
      <c r="C1580" s="1" t="s">
        <v>6449</v>
      </c>
      <c r="D1580" s="12">
        <v>-0.41558690363914202</v>
      </c>
      <c r="E1580" s="25">
        <v>9.3665860880276699E-3</v>
      </c>
    </row>
    <row r="1581" spans="2:5" x14ac:dyDescent="0.2">
      <c r="B1581" s="1" t="s">
        <v>3412</v>
      </c>
      <c r="C1581" s="1" t="s">
        <v>2870</v>
      </c>
      <c r="D1581" s="12">
        <v>1.10275193981155</v>
      </c>
      <c r="E1581" s="25">
        <v>9.3674638580974606E-3</v>
      </c>
    </row>
    <row r="1582" spans="2:5" x14ac:dyDescent="0.2">
      <c r="B1582" s="1" t="s">
        <v>17685</v>
      </c>
      <c r="C1582" s="1" t="s">
        <v>17686</v>
      </c>
      <c r="D1582" s="12">
        <v>0.466449953525508</v>
      </c>
      <c r="E1582" s="25">
        <v>9.3674638580974606E-3</v>
      </c>
    </row>
    <row r="1583" spans="2:5" x14ac:dyDescent="0.2">
      <c r="B1583" s="1" t="s">
        <v>612</v>
      </c>
      <c r="C1583" s="1" t="s">
        <v>613</v>
      </c>
      <c r="D1583" s="12">
        <v>0.37702374346363599</v>
      </c>
      <c r="E1583" s="25">
        <v>9.3881868907434995E-3</v>
      </c>
    </row>
    <row r="1584" spans="2:5" x14ac:dyDescent="0.2">
      <c r="B1584" s="1" t="s">
        <v>16207</v>
      </c>
      <c r="C1584" s="1" t="s">
        <v>13</v>
      </c>
      <c r="D1584" s="12">
        <v>-0.85312333306687504</v>
      </c>
      <c r="E1584" s="25">
        <v>9.4101271076494596E-3</v>
      </c>
    </row>
    <row r="1585" spans="2:17" x14ac:dyDescent="0.2">
      <c r="B1585" s="1" t="s">
        <v>17687</v>
      </c>
      <c r="C1585" s="1" t="s">
        <v>17688</v>
      </c>
      <c r="D1585" s="12">
        <v>0.69175122781160603</v>
      </c>
      <c r="E1585" s="25">
        <v>9.4101271076494596E-3</v>
      </c>
    </row>
    <row r="1586" spans="2:17" x14ac:dyDescent="0.2">
      <c r="B1586" s="1" t="s">
        <v>2086</v>
      </c>
      <c r="C1586" s="1" t="s">
        <v>2087</v>
      </c>
      <c r="D1586" s="12">
        <v>1.4660158444553799</v>
      </c>
      <c r="E1586" s="25">
        <v>9.4240091115270798E-3</v>
      </c>
      <c r="Q1586" s="26"/>
    </row>
    <row r="1587" spans="2:17" x14ac:dyDescent="0.2">
      <c r="B1587" s="1" t="s">
        <v>17689</v>
      </c>
      <c r="C1587" s="1" t="s">
        <v>17690</v>
      </c>
      <c r="D1587" s="12">
        <v>0.39422538703265497</v>
      </c>
      <c r="E1587" s="25">
        <v>9.4240091115270798E-3</v>
      </c>
    </row>
    <row r="1588" spans="2:17" x14ac:dyDescent="0.2">
      <c r="B1588" s="1" t="s">
        <v>17691</v>
      </c>
      <c r="C1588" s="1" t="s">
        <v>4025</v>
      </c>
      <c r="D1588" s="12">
        <v>1.3263941287068099</v>
      </c>
      <c r="E1588" s="25">
        <v>9.4240091115270798E-3</v>
      </c>
    </row>
    <row r="1589" spans="2:17" x14ac:dyDescent="0.2">
      <c r="B1589" s="1" t="s">
        <v>17692</v>
      </c>
      <c r="C1589" s="1" t="s">
        <v>17693</v>
      </c>
      <c r="D1589" s="12">
        <v>0.40934426403534502</v>
      </c>
      <c r="E1589" s="25">
        <v>9.4240091115270798E-3</v>
      </c>
      <c r="Q1589" s="26"/>
    </row>
    <row r="1590" spans="2:17" x14ac:dyDescent="0.2">
      <c r="B1590" s="1" t="s">
        <v>17694</v>
      </c>
      <c r="C1590" s="1" t="s">
        <v>13</v>
      </c>
      <c r="D1590" s="12">
        <v>-1.5785313959217999</v>
      </c>
      <c r="E1590" s="25">
        <v>9.4240091115270798E-3</v>
      </c>
    </row>
    <row r="1591" spans="2:17" x14ac:dyDescent="0.2">
      <c r="B1591" s="1" t="s">
        <v>12207</v>
      </c>
      <c r="C1591" s="1" t="s">
        <v>12208</v>
      </c>
      <c r="D1591" s="12">
        <v>-0.35206320099303501</v>
      </c>
      <c r="E1591" s="25">
        <v>9.4276914814812492E-3</v>
      </c>
      <c r="Q1591" s="26"/>
    </row>
    <row r="1592" spans="2:17" x14ac:dyDescent="0.2">
      <c r="B1592" s="1" t="s">
        <v>2010</v>
      </c>
      <c r="C1592" s="1" t="s">
        <v>2011</v>
      </c>
      <c r="D1592" s="12">
        <v>0.77246141348002095</v>
      </c>
      <c r="E1592" s="25">
        <v>9.4282627653385805E-3</v>
      </c>
      <c r="Q1592" s="26"/>
    </row>
    <row r="1593" spans="2:17" x14ac:dyDescent="0.2">
      <c r="B1593" s="1" t="s">
        <v>1228</v>
      </c>
      <c r="C1593" s="1" t="s">
        <v>1229</v>
      </c>
      <c r="D1593" s="12">
        <v>1.07921972384784</v>
      </c>
      <c r="E1593" s="25">
        <v>9.4347368686427905E-3</v>
      </c>
      <c r="Q1593" s="26"/>
    </row>
    <row r="1594" spans="2:17" x14ac:dyDescent="0.2">
      <c r="B1594" s="1" t="s">
        <v>17695</v>
      </c>
      <c r="C1594" s="1" t="s">
        <v>365</v>
      </c>
      <c r="D1594" s="12">
        <v>-0.433058330094861</v>
      </c>
      <c r="E1594" s="25">
        <v>9.4405862431464291E-3</v>
      </c>
    </row>
    <row r="1595" spans="2:17" x14ac:dyDescent="0.2">
      <c r="B1595" s="1" t="s">
        <v>26</v>
      </c>
      <c r="C1595" s="1" t="s">
        <v>27</v>
      </c>
      <c r="D1595" s="12">
        <v>0.25274733585228598</v>
      </c>
      <c r="E1595" s="25">
        <v>9.4673433959771292E-3</v>
      </c>
      <c r="Q1595" s="26"/>
    </row>
    <row r="1596" spans="2:17" x14ac:dyDescent="0.2">
      <c r="B1596" s="1" t="s">
        <v>814</v>
      </c>
      <c r="C1596" s="1" t="s">
        <v>815</v>
      </c>
      <c r="D1596" s="12">
        <v>-0.68628835946622102</v>
      </c>
      <c r="E1596" s="25">
        <v>9.5083954516869598E-3</v>
      </c>
    </row>
    <row r="1597" spans="2:17" x14ac:dyDescent="0.2">
      <c r="B1597" s="1" t="s">
        <v>17696</v>
      </c>
      <c r="C1597" s="1" t="s">
        <v>433</v>
      </c>
      <c r="D1597" s="12">
        <v>0.26291336850304198</v>
      </c>
      <c r="E1597" s="25">
        <v>9.5083954516869598E-3</v>
      </c>
    </row>
    <row r="1598" spans="2:17" x14ac:dyDescent="0.2">
      <c r="B1598" s="1" t="s">
        <v>17697</v>
      </c>
      <c r="C1598" s="1" t="s">
        <v>17698</v>
      </c>
      <c r="D1598" s="12">
        <v>0.52366554603537097</v>
      </c>
      <c r="E1598" s="25">
        <v>9.5083954516869598E-3</v>
      </c>
    </row>
    <row r="1599" spans="2:17" x14ac:dyDescent="0.2">
      <c r="B1599" s="1" t="s">
        <v>14917</v>
      </c>
      <c r="C1599" s="1" t="s">
        <v>14918</v>
      </c>
      <c r="D1599" s="12">
        <v>-0.19352271054324599</v>
      </c>
      <c r="E1599" s="25">
        <v>9.5448025927518092E-3</v>
      </c>
    </row>
    <row r="1600" spans="2:17" x14ac:dyDescent="0.2">
      <c r="B1600" s="1" t="s">
        <v>2844</v>
      </c>
      <c r="C1600" s="1" t="s">
        <v>2845</v>
      </c>
      <c r="D1600" s="12">
        <v>0.26826607988679901</v>
      </c>
      <c r="E1600" s="25">
        <v>9.5791691849144607E-3</v>
      </c>
      <c r="Q1600" s="26"/>
    </row>
    <row r="1601" spans="2:17" x14ac:dyDescent="0.2">
      <c r="B1601" s="1" t="s">
        <v>4404</v>
      </c>
      <c r="C1601" s="1" t="s">
        <v>4405</v>
      </c>
      <c r="D1601" s="12">
        <v>0.77254931459784804</v>
      </c>
      <c r="E1601" s="25">
        <v>9.5882195502162808E-3</v>
      </c>
      <c r="Q1601" s="26"/>
    </row>
    <row r="1602" spans="2:17" x14ac:dyDescent="0.2">
      <c r="B1602" s="1" t="s">
        <v>128</v>
      </c>
      <c r="C1602" s="1" t="s">
        <v>129</v>
      </c>
      <c r="D1602" s="12">
        <v>1.0001876256121101</v>
      </c>
      <c r="E1602" s="25">
        <v>9.5882195502162808E-3</v>
      </c>
    </row>
    <row r="1603" spans="2:17" x14ac:dyDescent="0.2">
      <c r="B1603" s="1" t="s">
        <v>2263</v>
      </c>
      <c r="C1603" s="1" t="s">
        <v>2264</v>
      </c>
      <c r="D1603" s="12">
        <v>0.44486635199269398</v>
      </c>
      <c r="E1603" s="25">
        <v>9.5912898304887292E-3</v>
      </c>
    </row>
    <row r="1604" spans="2:17" x14ac:dyDescent="0.2">
      <c r="B1604" s="1" t="s">
        <v>17699</v>
      </c>
      <c r="C1604" s="1" t="s">
        <v>17700</v>
      </c>
      <c r="D1604" s="12">
        <v>-0.31566228696631099</v>
      </c>
      <c r="E1604" s="25">
        <v>9.5912898304887292E-3</v>
      </c>
    </row>
    <row r="1605" spans="2:17" x14ac:dyDescent="0.2">
      <c r="B1605" s="1" t="s">
        <v>14550</v>
      </c>
      <c r="C1605" s="1" t="s">
        <v>10272</v>
      </c>
      <c r="D1605" s="12">
        <v>0.285107862020682</v>
      </c>
      <c r="E1605" s="25">
        <v>9.5956805320764303E-3</v>
      </c>
    </row>
    <row r="1606" spans="2:17" x14ac:dyDescent="0.2">
      <c r="B1606" s="1" t="s">
        <v>9207</v>
      </c>
      <c r="C1606" s="1" t="s">
        <v>9208</v>
      </c>
      <c r="D1606" s="12">
        <v>-0.45304997583716999</v>
      </c>
      <c r="E1606" s="25">
        <v>9.6006790234917597E-3</v>
      </c>
    </row>
    <row r="1607" spans="2:17" x14ac:dyDescent="0.2">
      <c r="B1607" s="1" t="s">
        <v>1315</v>
      </c>
      <c r="C1607" s="1" t="s">
        <v>1316</v>
      </c>
      <c r="D1607" s="12">
        <v>0.23957160200317901</v>
      </c>
      <c r="E1607" s="25">
        <v>9.6314300256764903E-3</v>
      </c>
    </row>
    <row r="1608" spans="2:17" x14ac:dyDescent="0.2">
      <c r="B1608" s="1" t="s">
        <v>17701</v>
      </c>
      <c r="C1608" s="1" t="s">
        <v>9623</v>
      </c>
      <c r="D1608" s="12">
        <v>0.66987754833747304</v>
      </c>
      <c r="E1608" s="25">
        <v>9.6317391560448405E-3</v>
      </c>
    </row>
    <row r="1609" spans="2:17" x14ac:dyDescent="0.2">
      <c r="B1609" s="1" t="s">
        <v>4958</v>
      </c>
      <c r="C1609" s="1" t="s">
        <v>4959</v>
      </c>
      <c r="D1609" s="12">
        <v>0.36450883148058699</v>
      </c>
      <c r="E1609" s="25">
        <v>9.6691829999850099E-3</v>
      </c>
      <c r="Q1609" s="26"/>
    </row>
    <row r="1610" spans="2:17" x14ac:dyDescent="0.2">
      <c r="B1610" s="1" t="s">
        <v>15970</v>
      </c>
      <c r="C1610" s="1" t="s">
        <v>15971</v>
      </c>
      <c r="D1610" s="12">
        <v>-0.29036347978631499</v>
      </c>
      <c r="E1610" s="25">
        <v>9.6733979053836208E-3</v>
      </c>
      <c r="Q1610" s="26"/>
    </row>
    <row r="1611" spans="2:17" x14ac:dyDescent="0.2">
      <c r="B1611" s="1" t="s">
        <v>17702</v>
      </c>
      <c r="C1611" s="1" t="s">
        <v>17703</v>
      </c>
      <c r="D1611" s="12">
        <v>-0.25514178773506901</v>
      </c>
      <c r="E1611" s="25">
        <v>9.6733979053836208E-3</v>
      </c>
    </row>
    <row r="1612" spans="2:17" x14ac:dyDescent="0.2">
      <c r="B1612" s="1" t="s">
        <v>17704</v>
      </c>
      <c r="C1612" s="1" t="s">
        <v>17705</v>
      </c>
      <c r="D1612" s="12">
        <v>0.47751786791754097</v>
      </c>
      <c r="E1612" s="25">
        <v>9.6733979053836208E-3</v>
      </c>
      <c r="Q1612" s="26"/>
    </row>
    <row r="1613" spans="2:17" x14ac:dyDescent="0.2">
      <c r="B1613" s="1" t="s">
        <v>7139</v>
      </c>
      <c r="C1613" s="1" t="s">
        <v>7140</v>
      </c>
      <c r="D1613" s="12">
        <v>0.25109925550348899</v>
      </c>
      <c r="E1613" s="25">
        <v>9.6733979053836208E-3</v>
      </c>
      <c r="Q1613" s="26"/>
    </row>
    <row r="1614" spans="2:17" x14ac:dyDescent="0.2">
      <c r="B1614" s="1" t="s">
        <v>946</v>
      </c>
      <c r="C1614" s="1" t="s">
        <v>947</v>
      </c>
      <c r="D1614" s="12">
        <v>-0.297838163545941</v>
      </c>
      <c r="E1614" s="25">
        <v>9.6733979053836208E-3</v>
      </c>
    </row>
    <row r="1615" spans="2:17" x14ac:dyDescent="0.2">
      <c r="B1615" s="1" t="s">
        <v>2066</v>
      </c>
      <c r="C1615" s="1" t="s">
        <v>13</v>
      </c>
      <c r="D1615" s="12">
        <v>-0.81542411180220697</v>
      </c>
      <c r="E1615" s="25">
        <v>9.68127409027374E-3</v>
      </c>
      <c r="Q1615" s="26"/>
    </row>
    <row r="1616" spans="2:17" x14ac:dyDescent="0.2">
      <c r="B1616" s="1" t="s">
        <v>3709</v>
      </c>
      <c r="C1616" s="1" t="s">
        <v>3710</v>
      </c>
      <c r="D1616" s="12">
        <v>0.41497113609789299</v>
      </c>
      <c r="E1616" s="25">
        <v>9.6822141769989205E-3</v>
      </c>
    </row>
    <row r="1617" spans="2:17" x14ac:dyDescent="0.2">
      <c r="B1617" s="1" t="s">
        <v>17706</v>
      </c>
      <c r="C1617" s="1" t="s">
        <v>17707</v>
      </c>
      <c r="D1617" s="12">
        <v>0.48574101166332301</v>
      </c>
      <c r="E1617" s="25">
        <v>9.6841413316884808E-3</v>
      </c>
    </row>
    <row r="1618" spans="2:17" x14ac:dyDescent="0.2">
      <c r="B1618" s="1" t="s">
        <v>4379</v>
      </c>
      <c r="C1618" s="1" t="s">
        <v>4380</v>
      </c>
      <c r="D1618" s="12">
        <v>0.425292905472616</v>
      </c>
      <c r="E1618" s="25">
        <v>9.6852438304709503E-3</v>
      </c>
    </row>
    <row r="1619" spans="2:17" x14ac:dyDescent="0.2">
      <c r="B1619" s="1" t="s">
        <v>13759</v>
      </c>
      <c r="C1619" s="1" t="s">
        <v>13760</v>
      </c>
      <c r="D1619" s="12">
        <v>-1.2569762414252099</v>
      </c>
      <c r="E1619" s="25">
        <v>9.6988599114103593E-3</v>
      </c>
    </row>
    <row r="1620" spans="2:17" x14ac:dyDescent="0.2">
      <c r="B1620" s="1" t="s">
        <v>17708</v>
      </c>
      <c r="C1620" s="1" t="s">
        <v>17709</v>
      </c>
      <c r="D1620" s="12">
        <v>0.537626815038591</v>
      </c>
      <c r="E1620" s="25">
        <v>9.7245155057585804E-3</v>
      </c>
    </row>
    <row r="1621" spans="2:17" x14ac:dyDescent="0.2">
      <c r="B1621" s="1" t="s">
        <v>1157</v>
      </c>
      <c r="C1621" s="1" t="s">
        <v>13</v>
      </c>
      <c r="D1621" s="12">
        <v>2.56240261578965</v>
      </c>
      <c r="E1621" s="25">
        <v>9.7450189031320494E-3</v>
      </c>
      <c r="Q1621" s="26"/>
    </row>
    <row r="1622" spans="2:17" x14ac:dyDescent="0.2">
      <c r="B1622" s="1" t="s">
        <v>37</v>
      </c>
      <c r="C1622" s="1" t="s">
        <v>38</v>
      </c>
      <c r="D1622" s="12">
        <v>1.2866025304229001</v>
      </c>
      <c r="E1622" s="25">
        <v>9.7557944743926605E-3</v>
      </c>
    </row>
    <row r="1623" spans="2:17" x14ac:dyDescent="0.2">
      <c r="B1623" s="1" t="s">
        <v>17710</v>
      </c>
      <c r="C1623" s="1" t="s">
        <v>17711</v>
      </c>
      <c r="D1623" s="12">
        <v>-0.99829288252396398</v>
      </c>
      <c r="E1623" s="25">
        <v>9.8085416853247401E-3</v>
      </c>
    </row>
    <row r="1624" spans="2:17" x14ac:dyDescent="0.2">
      <c r="B1624" s="1" t="s">
        <v>17712</v>
      </c>
      <c r="C1624" s="1" t="s">
        <v>1344</v>
      </c>
      <c r="D1624" s="12">
        <v>-5.0802447628825096</v>
      </c>
      <c r="E1624" s="25">
        <v>9.8098104999700605E-3</v>
      </c>
    </row>
    <row r="1625" spans="2:17" x14ac:dyDescent="0.2">
      <c r="B1625" s="1" t="s">
        <v>7333</v>
      </c>
      <c r="C1625" s="1" t="s">
        <v>1445</v>
      </c>
      <c r="D1625" s="12">
        <v>0.305259533254711</v>
      </c>
      <c r="E1625" s="25">
        <v>9.8135115034768093E-3</v>
      </c>
      <c r="Q1625" s="26"/>
    </row>
    <row r="1626" spans="2:17" x14ac:dyDescent="0.2">
      <c r="B1626" s="1" t="s">
        <v>15953</v>
      </c>
      <c r="C1626" s="1" t="s">
        <v>1502</v>
      </c>
      <c r="D1626" s="12">
        <v>1.10501125679512</v>
      </c>
      <c r="E1626" s="25">
        <v>9.8224889871093499E-3</v>
      </c>
    </row>
    <row r="1627" spans="2:17" x14ac:dyDescent="0.2">
      <c r="B1627" s="1" t="s">
        <v>17713</v>
      </c>
      <c r="C1627" s="1" t="s">
        <v>477</v>
      </c>
      <c r="D1627" s="12">
        <v>-1.6362249077250499</v>
      </c>
      <c r="E1627" s="25">
        <v>9.8398997679843801E-3</v>
      </c>
    </row>
    <row r="1628" spans="2:17" x14ac:dyDescent="0.2">
      <c r="B1628" s="1" t="s">
        <v>17714</v>
      </c>
      <c r="C1628" s="1" t="s">
        <v>17715</v>
      </c>
      <c r="D1628" s="12">
        <v>0.52773843058412495</v>
      </c>
      <c r="E1628" s="25">
        <v>9.8412466849987692E-3</v>
      </c>
    </row>
    <row r="1629" spans="2:17" x14ac:dyDescent="0.2">
      <c r="B1629" s="1" t="s">
        <v>924</v>
      </c>
      <c r="C1629" s="1" t="s">
        <v>925</v>
      </c>
      <c r="D1629" s="12">
        <v>-0.51857199370532103</v>
      </c>
      <c r="E1629" s="25">
        <v>9.8651331407834907E-3</v>
      </c>
    </row>
    <row r="1630" spans="2:17" x14ac:dyDescent="0.2">
      <c r="B1630" s="1" t="s">
        <v>17716</v>
      </c>
      <c r="C1630" s="1" t="s">
        <v>1995</v>
      </c>
      <c r="D1630" s="12">
        <v>0.43332991675725901</v>
      </c>
      <c r="E1630" s="25">
        <v>9.8651331407834907E-3</v>
      </c>
    </row>
    <row r="1631" spans="2:17" x14ac:dyDescent="0.2">
      <c r="B1631" s="1" t="s">
        <v>11484</v>
      </c>
      <c r="C1631" s="1" t="s">
        <v>13</v>
      </c>
      <c r="D1631" s="12">
        <v>1.4076322659554299</v>
      </c>
      <c r="E1631" s="25">
        <v>9.8651331407834907E-3</v>
      </c>
    </row>
    <row r="1632" spans="2:17" x14ac:dyDescent="0.2">
      <c r="B1632" s="1" t="s">
        <v>17717</v>
      </c>
      <c r="C1632" s="1" t="s">
        <v>17718</v>
      </c>
      <c r="D1632" s="12">
        <v>0.32875834720587199</v>
      </c>
      <c r="E1632" s="25">
        <v>9.8651331407834907E-3</v>
      </c>
    </row>
    <row r="1633" spans="2:17" x14ac:dyDescent="0.2">
      <c r="B1633" s="1" t="s">
        <v>17719</v>
      </c>
      <c r="C1633" s="1" t="s">
        <v>421</v>
      </c>
      <c r="D1633" s="12">
        <v>-0.30475107529822298</v>
      </c>
      <c r="E1633" s="25">
        <v>9.8728806261407596E-3</v>
      </c>
    </row>
    <row r="1634" spans="2:17" x14ac:dyDescent="0.2">
      <c r="B1634" s="1" t="s">
        <v>15784</v>
      </c>
      <c r="C1634" s="1" t="s">
        <v>458</v>
      </c>
      <c r="D1634" s="12">
        <v>0.30849033564769601</v>
      </c>
      <c r="E1634" s="25">
        <v>9.8781330751245705E-3</v>
      </c>
      <c r="Q1634" s="26"/>
    </row>
    <row r="1635" spans="2:17" x14ac:dyDescent="0.2">
      <c r="B1635" s="1" t="s">
        <v>16725</v>
      </c>
      <c r="C1635" s="1" t="s">
        <v>5030</v>
      </c>
      <c r="D1635" s="12">
        <v>0.39602278467367602</v>
      </c>
      <c r="E1635" s="25">
        <v>9.8926118981479908E-3</v>
      </c>
    </row>
    <row r="1636" spans="2:17" x14ac:dyDescent="0.2">
      <c r="B1636" s="1" t="s">
        <v>5076</v>
      </c>
      <c r="C1636" s="1" t="s">
        <v>5077</v>
      </c>
      <c r="D1636" s="12">
        <v>-1.44375124537122</v>
      </c>
      <c r="E1636" s="25">
        <v>9.8926118981479908E-3</v>
      </c>
      <c r="Q1636" s="26"/>
    </row>
    <row r="1637" spans="2:17" x14ac:dyDescent="0.2">
      <c r="B1637" s="1" t="s">
        <v>17720</v>
      </c>
      <c r="C1637" s="1" t="s">
        <v>17721</v>
      </c>
      <c r="D1637" s="12">
        <v>0.47977976829192598</v>
      </c>
      <c r="E1637" s="25">
        <v>9.8938884101135698E-3</v>
      </c>
    </row>
    <row r="1638" spans="2:17" x14ac:dyDescent="0.2">
      <c r="B1638" s="1" t="s">
        <v>17722</v>
      </c>
      <c r="C1638" s="1" t="s">
        <v>17723</v>
      </c>
      <c r="D1638" s="12">
        <v>0.29160041588682001</v>
      </c>
      <c r="E1638" s="25">
        <v>9.9026686994696193E-3</v>
      </c>
    </row>
    <row r="1639" spans="2:17" x14ac:dyDescent="0.2">
      <c r="B1639" s="1" t="s">
        <v>17724</v>
      </c>
      <c r="C1639" s="1" t="s">
        <v>17725</v>
      </c>
      <c r="D1639" s="12">
        <v>0.48318123279737502</v>
      </c>
      <c r="E1639" s="25">
        <v>9.9057309407863704E-3</v>
      </c>
    </row>
    <row r="1640" spans="2:17" x14ac:dyDescent="0.2">
      <c r="B1640" s="1" t="s">
        <v>17726</v>
      </c>
      <c r="C1640" s="1" t="s">
        <v>13</v>
      </c>
      <c r="D1640" s="12">
        <v>-0.222383554257858</v>
      </c>
      <c r="E1640" s="25">
        <v>9.9162146681023595E-3</v>
      </c>
    </row>
    <row r="1641" spans="2:17" x14ac:dyDescent="0.2">
      <c r="B1641" s="1" t="s">
        <v>17727</v>
      </c>
      <c r="C1641" s="1" t="s">
        <v>11229</v>
      </c>
      <c r="D1641" s="12">
        <v>0.51338023752585304</v>
      </c>
      <c r="E1641" s="25">
        <v>9.9162146681023595E-3</v>
      </c>
    </row>
    <row r="1642" spans="2:17" x14ac:dyDescent="0.2">
      <c r="B1642" s="1" t="s">
        <v>17728</v>
      </c>
      <c r="C1642" s="1" t="s">
        <v>17729</v>
      </c>
      <c r="D1642" s="12">
        <v>-0.21543594879619901</v>
      </c>
      <c r="E1642" s="25">
        <v>9.9279869040931595E-3</v>
      </c>
    </row>
    <row r="1643" spans="2:17" x14ac:dyDescent="0.2">
      <c r="B1643" s="1" t="s">
        <v>4758</v>
      </c>
      <c r="C1643" s="1" t="s">
        <v>3635</v>
      </c>
      <c r="D1643" s="12">
        <v>0.427774705412173</v>
      </c>
      <c r="E1643" s="25">
        <v>9.9279869040931595E-3</v>
      </c>
    </row>
    <row r="1644" spans="2:17" x14ac:dyDescent="0.2">
      <c r="B1644" s="1" t="s">
        <v>14803</v>
      </c>
      <c r="C1644" s="1" t="s">
        <v>38</v>
      </c>
      <c r="D1644" s="12">
        <v>0.64902949308064095</v>
      </c>
      <c r="E1644" s="25">
        <v>9.9338202759675798E-3</v>
      </c>
    </row>
    <row r="1645" spans="2:17" x14ac:dyDescent="0.2">
      <c r="B1645" s="1" t="s">
        <v>17730</v>
      </c>
      <c r="C1645" s="1" t="s">
        <v>6855</v>
      </c>
      <c r="D1645" s="12">
        <v>0.28725196422773303</v>
      </c>
      <c r="E1645" s="25">
        <v>9.9338202759675798E-3</v>
      </c>
      <c r="Q1645" s="26"/>
    </row>
    <row r="1646" spans="2:17" x14ac:dyDescent="0.2">
      <c r="B1646" s="1" t="s">
        <v>17731</v>
      </c>
      <c r="C1646" s="1" t="s">
        <v>14627</v>
      </c>
      <c r="D1646" s="12">
        <v>0.34352009345311801</v>
      </c>
      <c r="E1646" s="25">
        <v>9.9338202759675798E-3</v>
      </c>
    </row>
    <row r="1647" spans="2:17" x14ac:dyDescent="0.2">
      <c r="B1647" s="1" t="s">
        <v>17732</v>
      </c>
      <c r="C1647" s="1" t="s">
        <v>17733</v>
      </c>
      <c r="D1647" s="12">
        <v>0.58410591432921799</v>
      </c>
      <c r="E1647" s="25">
        <v>9.9492496350421997E-3</v>
      </c>
    </row>
    <row r="1648" spans="2:17" x14ac:dyDescent="0.2">
      <c r="B1648" s="1" t="s">
        <v>17734</v>
      </c>
      <c r="C1648" s="1" t="s">
        <v>9137</v>
      </c>
      <c r="D1648" s="12">
        <v>1.22357029299956</v>
      </c>
      <c r="E1648" s="25">
        <v>9.9492496350421997E-3</v>
      </c>
    </row>
    <row r="1649" spans="2:17" x14ac:dyDescent="0.2">
      <c r="B1649" s="1" t="s">
        <v>3518</v>
      </c>
      <c r="C1649" s="1" t="s">
        <v>13</v>
      </c>
      <c r="D1649" s="12">
        <v>0.80925629889455297</v>
      </c>
      <c r="E1649" s="25">
        <v>9.9764308172036308E-3</v>
      </c>
      <c r="Q1649" s="26"/>
    </row>
    <row r="1650" spans="2:17" x14ac:dyDescent="0.2">
      <c r="B1650" s="1" t="s">
        <v>1970</v>
      </c>
      <c r="C1650" s="1" t="s">
        <v>109</v>
      </c>
      <c r="D1650" s="12">
        <v>-0.340657197736079</v>
      </c>
      <c r="E1650" s="25">
        <v>9.9764308172036308E-3</v>
      </c>
    </row>
    <row r="1651" spans="2:17" x14ac:dyDescent="0.2">
      <c r="B1651" s="1" t="s">
        <v>16204</v>
      </c>
      <c r="C1651" s="1" t="s">
        <v>16205</v>
      </c>
      <c r="D1651" s="12">
        <v>-0.47424035476853299</v>
      </c>
      <c r="E1651" s="25">
        <v>9.9764308172036308E-3</v>
      </c>
    </row>
    <row r="1652" spans="2:17" x14ac:dyDescent="0.2">
      <c r="B1652" s="1" t="s">
        <v>14741</v>
      </c>
      <c r="C1652" s="1" t="s">
        <v>5915</v>
      </c>
      <c r="D1652" s="12">
        <v>0.66804706913174405</v>
      </c>
      <c r="E1652" s="25">
        <v>9.9789028504354508E-3</v>
      </c>
    </row>
    <row r="1653" spans="2:17" x14ac:dyDescent="0.2">
      <c r="B1653" s="1" t="s">
        <v>2799</v>
      </c>
      <c r="C1653" s="1" t="s">
        <v>2800</v>
      </c>
      <c r="D1653" s="12">
        <v>1.0222187291556699</v>
      </c>
      <c r="E1653" s="25">
        <v>9.9842339017224505E-3</v>
      </c>
    </row>
    <row r="1654" spans="2:17" x14ac:dyDescent="0.2">
      <c r="B1654" s="1" t="s">
        <v>1019</v>
      </c>
      <c r="C1654" s="1" t="s">
        <v>1020</v>
      </c>
      <c r="D1654" s="12">
        <v>-0.39094453684918301</v>
      </c>
      <c r="E1654" s="25">
        <v>9.9884327012987606E-3</v>
      </c>
    </row>
    <row r="1655" spans="2:17" x14ac:dyDescent="0.2">
      <c r="B1655" s="1" t="s">
        <v>17735</v>
      </c>
      <c r="C1655" s="1" t="s">
        <v>2310</v>
      </c>
      <c r="D1655" s="12">
        <v>0.341204361746134</v>
      </c>
      <c r="E1655" s="25">
        <v>9.9896473015403092E-3</v>
      </c>
    </row>
    <row r="1656" spans="2:17" x14ac:dyDescent="0.2">
      <c r="B1656" s="1" t="s">
        <v>17736</v>
      </c>
      <c r="C1656" s="1" t="s">
        <v>17213</v>
      </c>
      <c r="D1656" s="12">
        <v>0.68397656737610801</v>
      </c>
      <c r="E1656" s="25">
        <v>9.9930999582839505E-3</v>
      </c>
    </row>
    <row r="1657" spans="2:17" x14ac:dyDescent="0.2">
      <c r="B1657" s="1" t="s">
        <v>10557</v>
      </c>
      <c r="C1657" s="1" t="s">
        <v>10558</v>
      </c>
      <c r="D1657" s="12">
        <v>-0.84923088600869201</v>
      </c>
      <c r="E1657" s="25">
        <v>1.0020029614752899E-2</v>
      </c>
    </row>
    <row r="1658" spans="2:17" x14ac:dyDescent="0.2">
      <c r="B1658" s="1" t="s">
        <v>14936</v>
      </c>
      <c r="C1658" s="1" t="s">
        <v>14937</v>
      </c>
      <c r="D1658" s="12">
        <v>0.96646494474946498</v>
      </c>
      <c r="E1658" s="25">
        <v>1.0020029614752899E-2</v>
      </c>
    </row>
    <row r="1659" spans="2:17" x14ac:dyDescent="0.2">
      <c r="B1659" s="1" t="s">
        <v>10568</v>
      </c>
      <c r="C1659" s="1" t="s">
        <v>10569</v>
      </c>
      <c r="D1659" s="12">
        <v>-0.84936148708541004</v>
      </c>
      <c r="E1659" s="25">
        <v>1.00425239941843E-2</v>
      </c>
    </row>
    <row r="1660" spans="2:17" x14ac:dyDescent="0.2">
      <c r="B1660" s="1" t="s">
        <v>17737</v>
      </c>
      <c r="C1660" s="1" t="s">
        <v>17738</v>
      </c>
      <c r="D1660" s="12">
        <v>0.43355121540800701</v>
      </c>
      <c r="E1660" s="25">
        <v>1.0050794268224901E-2</v>
      </c>
      <c r="Q1660" s="26"/>
    </row>
    <row r="1661" spans="2:17" x14ac:dyDescent="0.2">
      <c r="B1661" s="1" t="s">
        <v>17739</v>
      </c>
      <c r="C1661" s="1" t="s">
        <v>17740</v>
      </c>
      <c r="D1661" s="12">
        <v>0.60128843585116798</v>
      </c>
      <c r="E1661" s="25">
        <v>1.00571374263083E-2</v>
      </c>
    </row>
    <row r="1662" spans="2:17" x14ac:dyDescent="0.2">
      <c r="B1662" s="1" t="s">
        <v>915</v>
      </c>
      <c r="C1662" s="1" t="s">
        <v>916</v>
      </c>
      <c r="D1662" s="12">
        <v>0.61453966502874702</v>
      </c>
      <c r="E1662" s="25">
        <v>1.00692946348328E-2</v>
      </c>
    </row>
    <row r="1663" spans="2:17" x14ac:dyDescent="0.2">
      <c r="B1663" s="1" t="s">
        <v>4862</v>
      </c>
      <c r="C1663" s="1" t="s">
        <v>4863</v>
      </c>
      <c r="D1663" s="12">
        <v>0.21726959490095399</v>
      </c>
      <c r="E1663" s="25">
        <v>1.0088018364115599E-2</v>
      </c>
    </row>
    <row r="1664" spans="2:17" x14ac:dyDescent="0.2">
      <c r="B1664" s="1" t="s">
        <v>909</v>
      </c>
      <c r="C1664" s="1" t="s">
        <v>910</v>
      </c>
      <c r="D1664" s="12">
        <v>0.71241864075860195</v>
      </c>
      <c r="E1664" s="25">
        <v>1.0088018364115599E-2</v>
      </c>
    </row>
    <row r="1665" spans="2:17" x14ac:dyDescent="0.2">
      <c r="B1665" s="1" t="s">
        <v>17741</v>
      </c>
      <c r="C1665" s="1" t="s">
        <v>1995</v>
      </c>
      <c r="D1665" s="12">
        <v>1.0551086484389001</v>
      </c>
      <c r="E1665" s="25">
        <v>1.0088018364115599E-2</v>
      </c>
    </row>
    <row r="1666" spans="2:17" x14ac:dyDescent="0.2">
      <c r="B1666" s="1" t="s">
        <v>3768</v>
      </c>
      <c r="C1666" s="1" t="s">
        <v>3769</v>
      </c>
      <c r="D1666" s="12">
        <v>0.31372815367145901</v>
      </c>
      <c r="E1666" s="25">
        <v>1.0088018364115599E-2</v>
      </c>
    </row>
    <row r="1667" spans="2:17" x14ac:dyDescent="0.2">
      <c r="B1667" s="1" t="s">
        <v>671</v>
      </c>
      <c r="C1667" s="1" t="s">
        <v>672</v>
      </c>
      <c r="D1667" s="12">
        <v>0.58455759903363902</v>
      </c>
      <c r="E1667" s="25">
        <v>1.0088018364115599E-2</v>
      </c>
    </row>
    <row r="1668" spans="2:17" x14ac:dyDescent="0.2">
      <c r="B1668" s="1" t="s">
        <v>1143</v>
      </c>
      <c r="C1668" s="1" t="s">
        <v>877</v>
      </c>
      <c r="D1668" s="12">
        <v>-0.43916761185086001</v>
      </c>
      <c r="E1668" s="25">
        <v>1.0088018364115599E-2</v>
      </c>
    </row>
    <row r="1669" spans="2:17" x14ac:dyDescent="0.2">
      <c r="B1669" s="1" t="s">
        <v>17742</v>
      </c>
      <c r="C1669" s="1" t="s">
        <v>17743</v>
      </c>
      <c r="D1669" s="12">
        <v>0.44270415495869098</v>
      </c>
      <c r="E1669" s="25">
        <v>1.0088018364115599E-2</v>
      </c>
      <c r="Q1669" s="26"/>
    </row>
    <row r="1670" spans="2:17" x14ac:dyDescent="0.2">
      <c r="B1670" s="1" t="s">
        <v>17744</v>
      </c>
      <c r="C1670" s="1" t="s">
        <v>1750</v>
      </c>
      <c r="D1670" s="12">
        <v>0.384397412923285</v>
      </c>
      <c r="E1670" s="25">
        <v>1.0088018364115599E-2</v>
      </c>
    </row>
    <row r="1671" spans="2:17" x14ac:dyDescent="0.2">
      <c r="B1671" s="1" t="s">
        <v>1718</v>
      </c>
      <c r="C1671" s="1" t="s">
        <v>1719</v>
      </c>
      <c r="D1671" s="12">
        <v>-1.43241408277111</v>
      </c>
      <c r="E1671" s="25">
        <v>1.0088018364115599E-2</v>
      </c>
      <c r="Q1671" s="26"/>
    </row>
    <row r="1672" spans="2:17" x14ac:dyDescent="0.2">
      <c r="B1672" s="1" t="s">
        <v>4640</v>
      </c>
      <c r="C1672" s="1" t="s">
        <v>986</v>
      </c>
      <c r="D1672" s="12">
        <v>-0.26061573825850098</v>
      </c>
      <c r="E1672" s="25">
        <v>1.0088018364115599E-2</v>
      </c>
    </row>
    <row r="1673" spans="2:17" x14ac:dyDescent="0.2">
      <c r="B1673" s="1" t="s">
        <v>14610</v>
      </c>
      <c r="C1673" s="1" t="s">
        <v>13</v>
      </c>
      <c r="D1673" s="12">
        <v>1.49955392067079</v>
      </c>
      <c r="E1673" s="25">
        <v>1.0088018364115599E-2</v>
      </c>
    </row>
    <row r="1674" spans="2:17" x14ac:dyDescent="0.2">
      <c r="B1674" s="1" t="s">
        <v>17745</v>
      </c>
      <c r="C1674" s="1" t="s">
        <v>2138</v>
      </c>
      <c r="D1674" s="12">
        <v>0.55951677256211296</v>
      </c>
      <c r="E1674" s="25">
        <v>1.0088018364115599E-2</v>
      </c>
    </row>
    <row r="1675" spans="2:17" x14ac:dyDescent="0.2">
      <c r="B1675" s="1" t="s">
        <v>3362</v>
      </c>
      <c r="C1675" s="1" t="s">
        <v>3363</v>
      </c>
      <c r="D1675" s="12">
        <v>-0.31337092003228301</v>
      </c>
      <c r="E1675" s="25">
        <v>1.0088018364115599E-2</v>
      </c>
    </row>
    <row r="1676" spans="2:17" x14ac:dyDescent="0.2">
      <c r="B1676" s="1" t="s">
        <v>17746</v>
      </c>
      <c r="C1676" s="1" t="s">
        <v>2138</v>
      </c>
      <c r="D1676" s="12">
        <v>0.55481083621857596</v>
      </c>
      <c r="E1676" s="25">
        <v>1.0098592900101599E-2</v>
      </c>
    </row>
    <row r="1677" spans="2:17" x14ac:dyDescent="0.2">
      <c r="B1677" s="1" t="s">
        <v>15670</v>
      </c>
      <c r="C1677" s="1" t="s">
        <v>617</v>
      </c>
      <c r="D1677" s="12">
        <v>0.93204367270848398</v>
      </c>
      <c r="E1677" s="25">
        <v>1.0098592900101599E-2</v>
      </c>
    </row>
    <row r="1678" spans="2:17" x14ac:dyDescent="0.2">
      <c r="B1678" s="1" t="s">
        <v>14648</v>
      </c>
      <c r="C1678" s="1" t="s">
        <v>14649</v>
      </c>
      <c r="D1678" s="12">
        <v>-0.49325169439898903</v>
      </c>
      <c r="E1678" s="25">
        <v>1.0120012088730901E-2</v>
      </c>
      <c r="Q1678" s="26"/>
    </row>
    <row r="1679" spans="2:17" x14ac:dyDescent="0.2">
      <c r="B1679" s="1" t="s">
        <v>17747</v>
      </c>
      <c r="C1679" s="1" t="s">
        <v>2310</v>
      </c>
      <c r="D1679" s="12">
        <v>0.39683591585438199</v>
      </c>
      <c r="E1679" s="25">
        <v>1.0120012088730901E-2</v>
      </c>
    </row>
    <row r="1680" spans="2:17" x14ac:dyDescent="0.2">
      <c r="B1680" s="1" t="s">
        <v>17231</v>
      </c>
      <c r="C1680" s="1" t="s">
        <v>9582</v>
      </c>
      <c r="D1680" s="12">
        <v>0.53723274372302499</v>
      </c>
      <c r="E1680" s="25">
        <v>1.0120012088730901E-2</v>
      </c>
    </row>
    <row r="1681" spans="2:17" x14ac:dyDescent="0.2">
      <c r="B1681" s="1" t="s">
        <v>4825</v>
      </c>
      <c r="C1681" s="1" t="s">
        <v>4826</v>
      </c>
      <c r="D1681" s="12">
        <v>0.630951933549596</v>
      </c>
      <c r="E1681" s="25">
        <v>1.0120012088730901E-2</v>
      </c>
    </row>
    <row r="1682" spans="2:17" x14ac:dyDescent="0.2">
      <c r="B1682" s="1" t="s">
        <v>11032</v>
      </c>
      <c r="C1682" s="1" t="s">
        <v>2120</v>
      </c>
      <c r="D1682" s="12">
        <v>0.45858914526269801</v>
      </c>
      <c r="E1682" s="25">
        <v>1.0120012088730901E-2</v>
      </c>
      <c r="Q1682" s="26"/>
    </row>
    <row r="1683" spans="2:17" x14ac:dyDescent="0.2">
      <c r="B1683" s="1" t="s">
        <v>14290</v>
      </c>
      <c r="C1683" s="1" t="s">
        <v>14291</v>
      </c>
      <c r="D1683" s="12">
        <v>0.51778369257672197</v>
      </c>
      <c r="E1683" s="25">
        <v>1.0120012088730901E-2</v>
      </c>
    </row>
    <row r="1684" spans="2:17" x14ac:dyDescent="0.2">
      <c r="B1684" s="1" t="s">
        <v>17748</v>
      </c>
      <c r="C1684" s="1" t="s">
        <v>17749</v>
      </c>
      <c r="D1684" s="12">
        <v>-0.26772835108175302</v>
      </c>
      <c r="E1684" s="25">
        <v>1.0120286434934799E-2</v>
      </c>
    </row>
    <row r="1685" spans="2:17" x14ac:dyDescent="0.2">
      <c r="B1685" s="1" t="s">
        <v>322</v>
      </c>
      <c r="C1685" s="1" t="s">
        <v>323</v>
      </c>
      <c r="D1685" s="12">
        <v>0.77423167390408998</v>
      </c>
      <c r="E1685" s="25">
        <v>1.0134901648832699E-2</v>
      </c>
      <c r="Q1685" s="26"/>
    </row>
    <row r="1686" spans="2:17" x14ac:dyDescent="0.2">
      <c r="B1686" s="1" t="s">
        <v>14663</v>
      </c>
      <c r="C1686" s="1" t="s">
        <v>1102</v>
      </c>
      <c r="D1686" s="12">
        <v>0.83177563943166499</v>
      </c>
      <c r="E1686" s="25">
        <v>1.0134901648832699E-2</v>
      </c>
    </row>
    <row r="1687" spans="2:17" x14ac:dyDescent="0.2">
      <c r="B1687" s="1" t="s">
        <v>16525</v>
      </c>
      <c r="C1687" s="1" t="s">
        <v>16526</v>
      </c>
      <c r="D1687" s="12">
        <v>0.32713565529057298</v>
      </c>
      <c r="E1687" s="25">
        <v>1.01368949593368E-2</v>
      </c>
    </row>
    <row r="1688" spans="2:17" x14ac:dyDescent="0.2">
      <c r="B1688" s="1" t="s">
        <v>14609</v>
      </c>
      <c r="C1688" s="1" t="s">
        <v>5170</v>
      </c>
      <c r="D1688" s="12">
        <v>0.70100899555292095</v>
      </c>
      <c r="E1688" s="25">
        <v>1.01368949593368E-2</v>
      </c>
    </row>
    <row r="1689" spans="2:17" x14ac:dyDescent="0.2">
      <c r="B1689" s="1" t="s">
        <v>14749</v>
      </c>
      <c r="C1689" s="1" t="s">
        <v>6445</v>
      </c>
      <c r="D1689" s="12">
        <v>1.0037529221483901</v>
      </c>
      <c r="E1689" s="25">
        <v>1.01431373482302E-2</v>
      </c>
    </row>
    <row r="1690" spans="2:17" x14ac:dyDescent="0.2">
      <c r="B1690" s="1" t="s">
        <v>17750</v>
      </c>
      <c r="C1690" s="1" t="s">
        <v>161</v>
      </c>
      <c r="D1690" s="12">
        <v>-1.4399130580186299</v>
      </c>
      <c r="E1690" s="25">
        <v>1.0145119994787699E-2</v>
      </c>
    </row>
    <row r="1691" spans="2:17" x14ac:dyDescent="0.2">
      <c r="B1691" s="1" t="s">
        <v>17751</v>
      </c>
      <c r="C1691" s="1" t="s">
        <v>4842</v>
      </c>
      <c r="D1691" s="12">
        <v>-0.21434499936205501</v>
      </c>
      <c r="E1691" s="25">
        <v>1.0147856024798899E-2</v>
      </c>
    </row>
    <row r="1692" spans="2:17" x14ac:dyDescent="0.2">
      <c r="B1692" s="1" t="s">
        <v>296</v>
      </c>
      <c r="C1692" s="1" t="s">
        <v>297</v>
      </c>
      <c r="D1692" s="12">
        <v>-0.45448621585654603</v>
      </c>
      <c r="E1692" s="25">
        <v>1.01551873615851E-2</v>
      </c>
    </row>
    <row r="1693" spans="2:17" x14ac:dyDescent="0.2">
      <c r="B1693" s="1" t="s">
        <v>4517</v>
      </c>
      <c r="C1693" s="1" t="s">
        <v>4518</v>
      </c>
      <c r="D1693" s="12">
        <v>0.38576639752012098</v>
      </c>
      <c r="E1693" s="25">
        <v>1.01726732850475E-2</v>
      </c>
    </row>
    <row r="1694" spans="2:17" x14ac:dyDescent="0.2">
      <c r="B1694" s="1" t="s">
        <v>7200</v>
      </c>
      <c r="C1694" s="1" t="s">
        <v>7201</v>
      </c>
      <c r="D1694" s="12">
        <v>0.32833400035529098</v>
      </c>
      <c r="E1694" s="25">
        <v>1.01731017665931E-2</v>
      </c>
    </row>
    <row r="1695" spans="2:17" x14ac:dyDescent="0.2">
      <c r="B1695" s="1" t="s">
        <v>9317</v>
      </c>
      <c r="C1695" s="1" t="s">
        <v>9318</v>
      </c>
      <c r="D1695" s="12">
        <v>0.311374124333058</v>
      </c>
      <c r="E1695" s="25">
        <v>1.01773640874051E-2</v>
      </c>
    </row>
    <row r="1696" spans="2:17" x14ac:dyDescent="0.2">
      <c r="B1696" s="1" t="s">
        <v>12147</v>
      </c>
      <c r="C1696" s="1" t="s">
        <v>11998</v>
      </c>
      <c r="D1696" s="12">
        <v>0.51712879083921204</v>
      </c>
      <c r="E1696" s="25">
        <v>1.0184790538204499E-2</v>
      </c>
    </row>
    <row r="1697" spans="2:17" x14ac:dyDescent="0.2">
      <c r="B1697" s="1" t="s">
        <v>4341</v>
      </c>
      <c r="C1697" s="1" t="s">
        <v>4342</v>
      </c>
      <c r="D1697" s="12">
        <v>0.46229965572960002</v>
      </c>
      <c r="E1697" s="25">
        <v>1.02404182585076E-2</v>
      </c>
    </row>
    <row r="1698" spans="2:17" x14ac:dyDescent="0.2">
      <c r="B1698" s="1" t="s">
        <v>2175</v>
      </c>
      <c r="C1698" s="1" t="s">
        <v>1201</v>
      </c>
      <c r="D1698" s="12">
        <v>-0.21637787495163899</v>
      </c>
      <c r="E1698" s="25">
        <v>1.02414109524321E-2</v>
      </c>
    </row>
    <row r="1699" spans="2:17" x14ac:dyDescent="0.2">
      <c r="B1699" s="1" t="s">
        <v>17752</v>
      </c>
      <c r="C1699" s="1" t="s">
        <v>11750</v>
      </c>
      <c r="D1699" s="12">
        <v>0.52019727521917802</v>
      </c>
      <c r="E1699" s="25">
        <v>1.0250374530940199E-2</v>
      </c>
    </row>
    <row r="1700" spans="2:17" x14ac:dyDescent="0.2">
      <c r="B1700" s="1" t="s">
        <v>15217</v>
      </c>
      <c r="C1700" s="1" t="s">
        <v>13</v>
      </c>
      <c r="D1700" s="12">
        <v>1.3019305966858199</v>
      </c>
      <c r="E1700" s="25">
        <v>1.0250374530940199E-2</v>
      </c>
    </row>
    <row r="1701" spans="2:17" x14ac:dyDescent="0.2">
      <c r="B1701" s="1" t="s">
        <v>17753</v>
      </c>
      <c r="C1701" s="1" t="s">
        <v>17754</v>
      </c>
      <c r="D1701" s="12">
        <v>0.398567300301017</v>
      </c>
      <c r="E1701" s="25">
        <v>1.0250374530940199E-2</v>
      </c>
    </row>
    <row r="1702" spans="2:17" x14ac:dyDescent="0.2">
      <c r="B1702" s="1" t="s">
        <v>17755</v>
      </c>
      <c r="C1702" s="1" t="s">
        <v>17756</v>
      </c>
      <c r="D1702" s="12">
        <v>0.52013462724756498</v>
      </c>
      <c r="E1702" s="25">
        <v>1.0250374530940199E-2</v>
      </c>
    </row>
    <row r="1703" spans="2:17" x14ac:dyDescent="0.2">
      <c r="B1703" s="1" t="s">
        <v>15838</v>
      </c>
      <c r="C1703" s="1" t="s">
        <v>2608</v>
      </c>
      <c r="D1703" s="12">
        <v>0.84163673893373403</v>
      </c>
      <c r="E1703" s="25">
        <v>1.0250374530940199E-2</v>
      </c>
    </row>
    <row r="1704" spans="2:17" x14ac:dyDescent="0.2">
      <c r="B1704" s="1" t="s">
        <v>4719</v>
      </c>
      <c r="C1704" s="1" t="s">
        <v>1040</v>
      </c>
      <c r="D1704" s="12">
        <v>0.25315256540818898</v>
      </c>
      <c r="E1704" s="25">
        <v>1.0250374530940199E-2</v>
      </c>
      <c r="Q1704" s="26"/>
    </row>
    <row r="1705" spans="2:17" x14ac:dyDescent="0.2">
      <c r="B1705" s="1" t="s">
        <v>4710</v>
      </c>
      <c r="C1705" s="1" t="s">
        <v>2184</v>
      </c>
      <c r="D1705" s="12">
        <v>0.73046770682362105</v>
      </c>
      <c r="E1705" s="25">
        <v>1.0250374530940199E-2</v>
      </c>
    </row>
    <row r="1706" spans="2:17" x14ac:dyDescent="0.2">
      <c r="B1706" s="1" t="s">
        <v>17757</v>
      </c>
      <c r="C1706" s="1" t="s">
        <v>877</v>
      </c>
      <c r="D1706" s="12">
        <v>0.65797539568899299</v>
      </c>
      <c r="E1706" s="25">
        <v>1.0264767783441899E-2</v>
      </c>
    </row>
    <row r="1707" spans="2:17" x14ac:dyDescent="0.2">
      <c r="B1707" s="1" t="s">
        <v>4821</v>
      </c>
      <c r="C1707" s="1" t="s">
        <v>4018</v>
      </c>
      <c r="D1707" s="12">
        <v>-0.17019595556945599</v>
      </c>
      <c r="E1707" s="25">
        <v>1.0296087149684901E-2</v>
      </c>
    </row>
    <row r="1708" spans="2:17" x14ac:dyDescent="0.2">
      <c r="B1708" s="1" t="s">
        <v>317</v>
      </c>
      <c r="C1708" s="1" t="s">
        <v>318</v>
      </c>
      <c r="D1708" s="12">
        <v>1.28785252949891</v>
      </c>
      <c r="E1708" s="25">
        <v>1.0296087149684901E-2</v>
      </c>
    </row>
    <row r="1709" spans="2:17" x14ac:dyDescent="0.2">
      <c r="B1709" s="1" t="s">
        <v>17758</v>
      </c>
      <c r="C1709" s="1" t="s">
        <v>17759</v>
      </c>
      <c r="D1709" s="12">
        <v>0.19467538417238001</v>
      </c>
      <c r="E1709" s="25">
        <v>1.0304038228208899E-2</v>
      </c>
      <c r="Q1709" s="26"/>
    </row>
    <row r="1710" spans="2:17" x14ac:dyDescent="0.2">
      <c r="B1710" s="1" t="s">
        <v>3405</v>
      </c>
      <c r="C1710" s="1" t="s">
        <v>3406</v>
      </c>
      <c r="D1710" s="12">
        <v>0.55577813029929901</v>
      </c>
      <c r="E1710" s="25">
        <v>1.0304038228208899E-2</v>
      </c>
    </row>
    <row r="1711" spans="2:17" x14ac:dyDescent="0.2">
      <c r="B1711" s="1" t="s">
        <v>2902</v>
      </c>
      <c r="C1711" s="1" t="s">
        <v>2903</v>
      </c>
      <c r="D1711" s="12">
        <v>-0.53621113173949597</v>
      </c>
      <c r="E1711" s="25">
        <v>1.0304038228208899E-2</v>
      </c>
    </row>
    <row r="1712" spans="2:17" x14ac:dyDescent="0.2">
      <c r="B1712" s="1" t="s">
        <v>17760</v>
      </c>
      <c r="C1712" s="1" t="s">
        <v>16382</v>
      </c>
      <c r="D1712" s="12">
        <v>0.53543073644918604</v>
      </c>
      <c r="E1712" s="25">
        <v>1.0308946887960699E-2</v>
      </c>
    </row>
    <row r="1713" spans="2:17" x14ac:dyDescent="0.2">
      <c r="B1713" s="1" t="s">
        <v>17223</v>
      </c>
      <c r="C1713" s="1" t="s">
        <v>13</v>
      </c>
      <c r="D1713" s="12">
        <v>0.44200887609166201</v>
      </c>
      <c r="E1713" s="25">
        <v>1.03246554712998E-2</v>
      </c>
    </row>
    <row r="1714" spans="2:17" x14ac:dyDescent="0.2">
      <c r="B1714" s="1" t="s">
        <v>867</v>
      </c>
      <c r="C1714" s="1" t="s">
        <v>13</v>
      </c>
      <c r="D1714" s="12">
        <v>-0.46441689994023599</v>
      </c>
      <c r="E1714" s="25">
        <v>1.03652008865577E-2</v>
      </c>
    </row>
    <row r="1715" spans="2:17" x14ac:dyDescent="0.2">
      <c r="B1715" s="1" t="s">
        <v>17761</v>
      </c>
      <c r="C1715" s="1" t="s">
        <v>17762</v>
      </c>
      <c r="D1715" s="12">
        <v>0.41107035046756302</v>
      </c>
      <c r="E1715" s="25">
        <v>1.0415922105738201E-2</v>
      </c>
      <c r="Q1715" s="26"/>
    </row>
    <row r="1716" spans="2:17" x14ac:dyDescent="0.2">
      <c r="B1716" s="1" t="s">
        <v>4162</v>
      </c>
      <c r="C1716" s="1" t="s">
        <v>2353</v>
      </c>
      <c r="D1716" s="12">
        <v>0.61106942348071203</v>
      </c>
      <c r="E1716" s="25">
        <v>1.04324722823146E-2</v>
      </c>
    </row>
    <row r="1717" spans="2:17" x14ac:dyDescent="0.2">
      <c r="B1717" s="1" t="s">
        <v>17763</v>
      </c>
      <c r="C1717" s="1" t="s">
        <v>8029</v>
      </c>
      <c r="D1717" s="12">
        <v>-0.28416181870662799</v>
      </c>
      <c r="E1717" s="25">
        <v>1.04763535947536E-2</v>
      </c>
    </row>
    <row r="1718" spans="2:17" x14ac:dyDescent="0.2">
      <c r="B1718" s="1" t="s">
        <v>4235</v>
      </c>
      <c r="C1718" s="1" t="s">
        <v>4236</v>
      </c>
      <c r="D1718" s="12">
        <v>-0.34569502564458698</v>
      </c>
      <c r="E1718" s="25">
        <v>1.04971507163211E-2</v>
      </c>
    </row>
    <row r="1719" spans="2:17" x14ac:dyDescent="0.2">
      <c r="B1719" s="1" t="s">
        <v>1590</v>
      </c>
      <c r="C1719" s="1" t="s">
        <v>1591</v>
      </c>
      <c r="D1719" s="12">
        <v>0.87525028306110597</v>
      </c>
      <c r="E1719" s="25">
        <v>1.04972102004536E-2</v>
      </c>
    </row>
    <row r="1720" spans="2:17" x14ac:dyDescent="0.2">
      <c r="B1720" s="1" t="s">
        <v>17764</v>
      </c>
      <c r="C1720" s="1" t="s">
        <v>17765</v>
      </c>
      <c r="D1720" s="12">
        <v>-0.24486332736784999</v>
      </c>
      <c r="E1720" s="25">
        <v>1.04972102004536E-2</v>
      </c>
    </row>
    <row r="1721" spans="2:17" x14ac:dyDescent="0.2">
      <c r="B1721" s="1" t="s">
        <v>16865</v>
      </c>
      <c r="C1721" s="1" t="s">
        <v>5157</v>
      </c>
      <c r="D1721" s="12">
        <v>0.188292523295992</v>
      </c>
      <c r="E1721" s="25">
        <v>1.0504725461378E-2</v>
      </c>
    </row>
    <row r="1722" spans="2:17" x14ac:dyDescent="0.2">
      <c r="B1722" s="1" t="s">
        <v>16687</v>
      </c>
      <c r="C1722" s="1" t="s">
        <v>16688</v>
      </c>
      <c r="D1722" s="12">
        <v>0.59308417537491698</v>
      </c>
      <c r="E1722" s="25">
        <v>1.0520903361669999E-2</v>
      </c>
    </row>
    <row r="1723" spans="2:17" x14ac:dyDescent="0.2">
      <c r="B1723" s="1" t="s">
        <v>15355</v>
      </c>
      <c r="C1723" s="1" t="s">
        <v>15356</v>
      </c>
      <c r="D1723" s="12">
        <v>-0.20410733711435999</v>
      </c>
      <c r="E1723" s="25">
        <v>1.0520903361669999E-2</v>
      </c>
    </row>
    <row r="1724" spans="2:17" x14ac:dyDescent="0.2">
      <c r="B1724" s="1" t="s">
        <v>17766</v>
      </c>
      <c r="C1724" s="1" t="s">
        <v>17767</v>
      </c>
      <c r="D1724" s="12">
        <v>0.40174880129358298</v>
      </c>
      <c r="E1724" s="25">
        <v>1.05458588237115E-2</v>
      </c>
    </row>
    <row r="1725" spans="2:17" x14ac:dyDescent="0.2">
      <c r="B1725" s="1" t="s">
        <v>17768</v>
      </c>
      <c r="C1725" s="1" t="s">
        <v>17769</v>
      </c>
      <c r="D1725" s="12">
        <v>-0.197126553313659</v>
      </c>
      <c r="E1725" s="25">
        <v>1.05475366581868E-2</v>
      </c>
      <c r="Q1725" s="26"/>
    </row>
    <row r="1726" spans="2:17" x14ac:dyDescent="0.2">
      <c r="B1726" s="1" t="s">
        <v>2635</v>
      </c>
      <c r="C1726" s="1" t="s">
        <v>2636</v>
      </c>
      <c r="D1726" s="12">
        <v>0.40157836915216999</v>
      </c>
      <c r="E1726" s="25">
        <v>1.0553931377058399E-2</v>
      </c>
      <c r="Q1726" s="26"/>
    </row>
    <row r="1727" spans="2:17" x14ac:dyDescent="0.2">
      <c r="B1727" s="1" t="s">
        <v>17770</v>
      </c>
      <c r="C1727" s="1" t="s">
        <v>17771</v>
      </c>
      <c r="D1727" s="12">
        <v>0.51793922296207795</v>
      </c>
      <c r="E1727" s="25">
        <v>1.0594843929377901E-2</v>
      </c>
    </row>
    <row r="1728" spans="2:17" x14ac:dyDescent="0.2">
      <c r="B1728" s="1" t="s">
        <v>179</v>
      </c>
      <c r="C1728" s="1" t="s">
        <v>180</v>
      </c>
      <c r="D1728" s="12">
        <v>0.60982123260280396</v>
      </c>
      <c r="E1728" s="25">
        <v>1.0594843929377901E-2</v>
      </c>
    </row>
    <row r="1729" spans="2:17" x14ac:dyDescent="0.2">
      <c r="B1729" s="1" t="s">
        <v>3023</v>
      </c>
      <c r="C1729" s="1" t="s">
        <v>101</v>
      </c>
      <c r="D1729" s="12">
        <v>0.59686404717297803</v>
      </c>
      <c r="E1729" s="25">
        <v>1.0632123743777901E-2</v>
      </c>
    </row>
    <row r="1730" spans="2:17" x14ac:dyDescent="0.2">
      <c r="B1730" s="1" t="s">
        <v>17772</v>
      </c>
      <c r="C1730" s="1" t="s">
        <v>1127</v>
      </c>
      <c r="D1730" s="12">
        <v>-0.26218717192117003</v>
      </c>
      <c r="E1730" s="25">
        <v>1.0660690889175701E-2</v>
      </c>
    </row>
    <row r="1731" spans="2:17" x14ac:dyDescent="0.2">
      <c r="B1731" s="1" t="s">
        <v>16247</v>
      </c>
      <c r="C1731" s="1" t="s">
        <v>13</v>
      </c>
      <c r="D1731" s="12">
        <v>0.63623436422871404</v>
      </c>
      <c r="E1731" s="25">
        <v>1.06653074513798E-2</v>
      </c>
    </row>
    <row r="1732" spans="2:17" x14ac:dyDescent="0.2">
      <c r="B1732" s="1" t="s">
        <v>17773</v>
      </c>
      <c r="C1732" s="1" t="s">
        <v>17774</v>
      </c>
      <c r="D1732" s="12">
        <v>0.476480876083618</v>
      </c>
      <c r="E1732" s="25">
        <v>1.06653074513798E-2</v>
      </c>
    </row>
    <row r="1733" spans="2:17" x14ac:dyDescent="0.2">
      <c r="B1733" s="1" t="s">
        <v>17775</v>
      </c>
      <c r="C1733" s="1" t="s">
        <v>8664</v>
      </c>
      <c r="D1733" s="12">
        <v>-0.43437168985171498</v>
      </c>
      <c r="E1733" s="25">
        <v>1.0672837805896E-2</v>
      </c>
    </row>
    <row r="1734" spans="2:17" x14ac:dyDescent="0.2">
      <c r="B1734" s="1" t="s">
        <v>298</v>
      </c>
      <c r="C1734" s="1" t="s">
        <v>13</v>
      </c>
      <c r="D1734" s="12">
        <v>0.68841613123872303</v>
      </c>
      <c r="E1734" s="25">
        <v>1.06733859149698E-2</v>
      </c>
    </row>
    <row r="1735" spans="2:17" x14ac:dyDescent="0.2">
      <c r="B1735" s="1" t="s">
        <v>17776</v>
      </c>
      <c r="C1735" s="1" t="s">
        <v>17777</v>
      </c>
      <c r="D1735" s="12">
        <v>0.277048650631389</v>
      </c>
      <c r="E1735" s="25">
        <v>1.06832955098034E-2</v>
      </c>
    </row>
    <row r="1736" spans="2:17" x14ac:dyDescent="0.2">
      <c r="B1736" s="1" t="s">
        <v>17778</v>
      </c>
      <c r="C1736" s="1" t="s">
        <v>8464</v>
      </c>
      <c r="D1736" s="12">
        <v>-0.27749475270461299</v>
      </c>
      <c r="E1736" s="25">
        <v>1.06832955098034E-2</v>
      </c>
    </row>
    <row r="1737" spans="2:17" x14ac:dyDescent="0.2">
      <c r="B1737" s="1" t="s">
        <v>17779</v>
      </c>
      <c r="C1737" s="1" t="s">
        <v>17780</v>
      </c>
      <c r="D1737" s="12">
        <v>-0.26161121084325301</v>
      </c>
      <c r="E1737" s="25">
        <v>1.06998614653877E-2</v>
      </c>
      <c r="Q1737" s="26"/>
    </row>
    <row r="1738" spans="2:17" x14ac:dyDescent="0.2">
      <c r="B1738" s="1" t="s">
        <v>17781</v>
      </c>
      <c r="C1738" s="1" t="s">
        <v>983</v>
      </c>
      <c r="D1738" s="12">
        <v>0.52242729006907596</v>
      </c>
      <c r="E1738" s="25">
        <v>1.06998614653877E-2</v>
      </c>
    </row>
    <row r="1739" spans="2:17" x14ac:dyDescent="0.2">
      <c r="B1739" s="1" t="s">
        <v>1745</v>
      </c>
      <c r="C1739" s="1" t="s">
        <v>1746</v>
      </c>
      <c r="D1739" s="12">
        <v>-0.17951916759657899</v>
      </c>
      <c r="E1739" s="25">
        <v>1.07083006544769E-2</v>
      </c>
    </row>
    <row r="1740" spans="2:17" x14ac:dyDescent="0.2">
      <c r="B1740" s="1" t="s">
        <v>3044</v>
      </c>
      <c r="C1740" s="1" t="s">
        <v>3045</v>
      </c>
      <c r="D1740" s="12">
        <v>0.38820847629967298</v>
      </c>
      <c r="E1740" s="25">
        <v>1.07083006544769E-2</v>
      </c>
      <c r="Q1740" s="26"/>
    </row>
    <row r="1741" spans="2:17" x14ac:dyDescent="0.2">
      <c r="B1741" s="1" t="s">
        <v>442</v>
      </c>
      <c r="C1741" s="1" t="s">
        <v>443</v>
      </c>
      <c r="D1741" s="12">
        <v>-0.97832591874279795</v>
      </c>
      <c r="E1741" s="25">
        <v>1.07083006544769E-2</v>
      </c>
    </row>
    <row r="1742" spans="2:17" x14ac:dyDescent="0.2">
      <c r="B1742" s="1" t="s">
        <v>15708</v>
      </c>
      <c r="C1742" s="1" t="s">
        <v>13</v>
      </c>
      <c r="D1742" s="12">
        <v>0.74064652291164601</v>
      </c>
      <c r="E1742" s="25">
        <v>1.07254451015682E-2</v>
      </c>
    </row>
    <row r="1743" spans="2:17" x14ac:dyDescent="0.2">
      <c r="B1743" s="1" t="s">
        <v>17782</v>
      </c>
      <c r="C1743" s="1" t="s">
        <v>3915</v>
      </c>
      <c r="D1743" s="12">
        <v>0.68605188751707702</v>
      </c>
      <c r="E1743" s="25">
        <v>1.0748757890175801E-2</v>
      </c>
    </row>
    <row r="1744" spans="2:17" x14ac:dyDescent="0.2">
      <c r="B1744" s="1" t="s">
        <v>17783</v>
      </c>
      <c r="C1744" s="1" t="s">
        <v>17784</v>
      </c>
      <c r="D1744" s="12">
        <v>-0.80462249947234399</v>
      </c>
      <c r="E1744" s="25">
        <v>1.0748757890175801E-2</v>
      </c>
    </row>
    <row r="1745" spans="2:17" x14ac:dyDescent="0.2">
      <c r="B1745" s="1" t="s">
        <v>647</v>
      </c>
      <c r="C1745" s="1" t="s">
        <v>648</v>
      </c>
      <c r="D1745" s="12">
        <v>1.2416277039396</v>
      </c>
      <c r="E1745" s="25">
        <v>1.0769944127047E-2</v>
      </c>
    </row>
    <row r="1746" spans="2:17" x14ac:dyDescent="0.2">
      <c r="B1746" s="1" t="s">
        <v>1702</v>
      </c>
      <c r="C1746" s="1" t="s">
        <v>1703</v>
      </c>
      <c r="D1746" s="12">
        <v>-0.241731677468077</v>
      </c>
      <c r="E1746" s="25">
        <v>1.07700689970439E-2</v>
      </c>
      <c r="Q1746" s="26"/>
    </row>
    <row r="1747" spans="2:17" x14ac:dyDescent="0.2">
      <c r="B1747" s="1" t="s">
        <v>17785</v>
      </c>
      <c r="C1747" s="1" t="s">
        <v>17786</v>
      </c>
      <c r="D1747" s="12">
        <v>0.13091289618209201</v>
      </c>
      <c r="E1747" s="25">
        <v>1.07700689970439E-2</v>
      </c>
    </row>
    <row r="1748" spans="2:17" x14ac:dyDescent="0.2">
      <c r="B1748" s="1" t="s">
        <v>17787</v>
      </c>
      <c r="C1748" s="1" t="s">
        <v>86</v>
      </c>
      <c r="D1748" s="12">
        <v>0.68228562990817698</v>
      </c>
      <c r="E1748" s="25">
        <v>1.0775544244658399E-2</v>
      </c>
    </row>
    <row r="1749" spans="2:17" x14ac:dyDescent="0.2">
      <c r="B1749" s="1" t="s">
        <v>17788</v>
      </c>
      <c r="C1749" s="1" t="s">
        <v>1995</v>
      </c>
      <c r="D1749" s="12">
        <v>0.49855911705150702</v>
      </c>
      <c r="E1749" s="25">
        <v>1.07767565918181E-2</v>
      </c>
    </row>
    <row r="1750" spans="2:17" x14ac:dyDescent="0.2">
      <c r="B1750" s="1" t="s">
        <v>5139</v>
      </c>
      <c r="C1750" s="1" t="s">
        <v>5140</v>
      </c>
      <c r="D1750" s="12">
        <v>0.50580230582933805</v>
      </c>
      <c r="E1750" s="25">
        <v>1.07791148535572E-2</v>
      </c>
    </row>
    <row r="1751" spans="2:17" x14ac:dyDescent="0.2">
      <c r="B1751" s="1" t="s">
        <v>1499</v>
      </c>
      <c r="C1751" s="1" t="s">
        <v>1500</v>
      </c>
      <c r="D1751" s="12">
        <v>-0.15772598087265599</v>
      </c>
      <c r="E1751" s="25">
        <v>1.07791148535572E-2</v>
      </c>
    </row>
    <row r="1752" spans="2:17" x14ac:dyDescent="0.2">
      <c r="B1752" s="1" t="s">
        <v>3762</v>
      </c>
      <c r="C1752" s="1" t="s">
        <v>3034</v>
      </c>
      <c r="D1752" s="12">
        <v>0.45666963722076798</v>
      </c>
      <c r="E1752" s="25">
        <v>1.07795792267947E-2</v>
      </c>
    </row>
    <row r="1753" spans="2:17" x14ac:dyDescent="0.2">
      <c r="B1753" s="1" t="s">
        <v>4762</v>
      </c>
      <c r="C1753" s="1" t="s">
        <v>4763</v>
      </c>
      <c r="D1753" s="12">
        <v>0.70226954962327404</v>
      </c>
      <c r="E1753" s="25">
        <v>1.0786839544763199E-2</v>
      </c>
    </row>
    <row r="1754" spans="2:17" x14ac:dyDescent="0.2">
      <c r="B1754" s="1" t="s">
        <v>2648</v>
      </c>
      <c r="C1754" s="1" t="s">
        <v>300</v>
      </c>
      <c r="D1754" s="12">
        <v>0.33735656679547799</v>
      </c>
      <c r="E1754" s="25">
        <v>1.07886458603473E-2</v>
      </c>
    </row>
    <row r="1755" spans="2:17" x14ac:dyDescent="0.2">
      <c r="B1755" s="1" t="s">
        <v>16279</v>
      </c>
      <c r="C1755" s="1" t="s">
        <v>16080</v>
      </c>
      <c r="D1755" s="12">
        <v>0.57384606954810102</v>
      </c>
      <c r="E1755" s="25">
        <v>1.07963069201817E-2</v>
      </c>
      <c r="Q1755" s="26"/>
    </row>
    <row r="1756" spans="2:17" x14ac:dyDescent="0.2">
      <c r="B1756" s="1" t="s">
        <v>17789</v>
      </c>
      <c r="C1756" s="1" t="s">
        <v>17790</v>
      </c>
      <c r="D1756" s="12">
        <v>0.36185312019452998</v>
      </c>
      <c r="E1756" s="25">
        <v>1.08161150582145E-2</v>
      </c>
    </row>
    <row r="1757" spans="2:17" x14ac:dyDescent="0.2">
      <c r="B1757" s="1" t="s">
        <v>16416</v>
      </c>
      <c r="C1757" s="1" t="s">
        <v>16417</v>
      </c>
      <c r="D1757" s="12">
        <v>0.66466550838751703</v>
      </c>
      <c r="E1757" s="25">
        <v>1.08161150582145E-2</v>
      </c>
    </row>
    <row r="1758" spans="2:17" x14ac:dyDescent="0.2">
      <c r="B1758" s="1" t="s">
        <v>9911</v>
      </c>
      <c r="C1758" s="1" t="s">
        <v>13</v>
      </c>
      <c r="D1758" s="12">
        <v>0.88801538868706598</v>
      </c>
      <c r="E1758" s="25">
        <v>1.08161150582145E-2</v>
      </c>
    </row>
    <row r="1759" spans="2:17" x14ac:dyDescent="0.2">
      <c r="B1759" s="1" t="s">
        <v>9188</v>
      </c>
      <c r="C1759" s="1" t="s">
        <v>13</v>
      </c>
      <c r="D1759" s="12">
        <v>-0.31082406179642502</v>
      </c>
      <c r="E1759" s="25">
        <v>1.08161150582145E-2</v>
      </c>
    </row>
    <row r="1760" spans="2:17" x14ac:dyDescent="0.2">
      <c r="B1760" s="1" t="s">
        <v>2401</v>
      </c>
      <c r="C1760" s="1" t="s">
        <v>2402</v>
      </c>
      <c r="D1760" s="12">
        <v>0.22653425150627601</v>
      </c>
      <c r="E1760" s="25">
        <v>1.08161150582145E-2</v>
      </c>
    </row>
    <row r="1761" spans="2:17" x14ac:dyDescent="0.2">
      <c r="B1761" s="1" t="s">
        <v>17791</v>
      </c>
      <c r="C1761" s="1" t="s">
        <v>13</v>
      </c>
      <c r="D1761" s="12">
        <v>0.43593336691402901</v>
      </c>
      <c r="E1761" s="25">
        <v>1.08161150582145E-2</v>
      </c>
    </row>
    <row r="1762" spans="2:17" x14ac:dyDescent="0.2">
      <c r="B1762" s="1" t="s">
        <v>4066</v>
      </c>
      <c r="C1762" s="1" t="s">
        <v>4067</v>
      </c>
      <c r="D1762" s="12">
        <v>0.88478091630377997</v>
      </c>
      <c r="E1762" s="25">
        <v>1.08199752392741E-2</v>
      </c>
    </row>
    <row r="1763" spans="2:17" x14ac:dyDescent="0.2">
      <c r="B1763" s="1" t="s">
        <v>16820</v>
      </c>
      <c r="C1763" s="1" t="s">
        <v>1299</v>
      </c>
      <c r="D1763" s="12">
        <v>0.99085069555210303</v>
      </c>
      <c r="E1763" s="25">
        <v>1.0838500308277E-2</v>
      </c>
    </row>
    <row r="1764" spans="2:17" x14ac:dyDescent="0.2">
      <c r="B1764" s="1" t="s">
        <v>17792</v>
      </c>
      <c r="C1764" s="1" t="s">
        <v>13</v>
      </c>
      <c r="D1764" s="12">
        <v>-0.32474342982738402</v>
      </c>
      <c r="E1764" s="25">
        <v>1.0838500308277E-2</v>
      </c>
    </row>
    <row r="1765" spans="2:17" x14ac:dyDescent="0.2">
      <c r="B1765" s="1" t="s">
        <v>15146</v>
      </c>
      <c r="C1765" s="1" t="s">
        <v>15147</v>
      </c>
      <c r="D1765" s="12">
        <v>-0.57571630046689803</v>
      </c>
      <c r="E1765" s="25">
        <v>1.08508913877886E-2</v>
      </c>
      <c r="Q1765" s="26"/>
    </row>
    <row r="1766" spans="2:17" x14ac:dyDescent="0.2">
      <c r="B1766" s="1" t="s">
        <v>10241</v>
      </c>
      <c r="C1766" s="1" t="s">
        <v>10242</v>
      </c>
      <c r="D1766" s="12">
        <v>0.43362719688921397</v>
      </c>
      <c r="E1766" s="25">
        <v>1.08508913877886E-2</v>
      </c>
    </row>
    <row r="1767" spans="2:17" x14ac:dyDescent="0.2">
      <c r="B1767" s="1" t="s">
        <v>15541</v>
      </c>
      <c r="C1767" s="1" t="s">
        <v>10497</v>
      </c>
      <c r="D1767" s="12">
        <v>-0.84920974974715002</v>
      </c>
      <c r="E1767" s="25">
        <v>1.0894537111844601E-2</v>
      </c>
    </row>
    <row r="1768" spans="2:17" x14ac:dyDescent="0.2">
      <c r="B1768" s="1" t="s">
        <v>2352</v>
      </c>
      <c r="C1768" s="1" t="s">
        <v>2353</v>
      </c>
      <c r="D1768" s="12">
        <v>0.662927346480923</v>
      </c>
      <c r="E1768" s="25">
        <v>1.0894537111844601E-2</v>
      </c>
      <c r="Q1768" s="26"/>
    </row>
    <row r="1769" spans="2:17" x14ac:dyDescent="0.2">
      <c r="B1769" s="1" t="s">
        <v>17793</v>
      </c>
      <c r="C1769" s="1" t="s">
        <v>505</v>
      </c>
      <c r="D1769" s="12">
        <v>-0.26222429860730101</v>
      </c>
      <c r="E1769" s="25">
        <v>1.09131780463495E-2</v>
      </c>
      <c r="Q1769" s="26"/>
    </row>
    <row r="1770" spans="2:17" x14ac:dyDescent="0.2">
      <c r="B1770" s="1" t="s">
        <v>16781</v>
      </c>
      <c r="C1770" s="1" t="s">
        <v>7253</v>
      </c>
      <c r="D1770" s="12">
        <v>0.88651694476570897</v>
      </c>
      <c r="E1770" s="25">
        <v>1.0934915520742199E-2</v>
      </c>
    </row>
    <row r="1771" spans="2:17" x14ac:dyDescent="0.2">
      <c r="B1771" s="1" t="s">
        <v>15278</v>
      </c>
      <c r="C1771" s="1" t="s">
        <v>15279</v>
      </c>
      <c r="D1771" s="12">
        <v>-0.775274653448489</v>
      </c>
      <c r="E1771" s="25">
        <v>1.0943942460624899E-2</v>
      </c>
    </row>
    <row r="1772" spans="2:17" x14ac:dyDescent="0.2">
      <c r="B1772" s="1" t="s">
        <v>4688</v>
      </c>
      <c r="C1772" s="1" t="s">
        <v>4689</v>
      </c>
      <c r="D1772" s="12">
        <v>-1.1109718238808099</v>
      </c>
      <c r="E1772" s="25">
        <v>1.09656004225793E-2</v>
      </c>
    </row>
    <row r="1773" spans="2:17" x14ac:dyDescent="0.2">
      <c r="B1773" s="1" t="s">
        <v>14398</v>
      </c>
      <c r="C1773" s="1" t="s">
        <v>737</v>
      </c>
      <c r="D1773" s="12">
        <v>1.71672602211031</v>
      </c>
      <c r="E1773" s="25">
        <v>1.0983851506099899E-2</v>
      </c>
      <c r="Q1773" s="26"/>
    </row>
    <row r="1774" spans="2:17" x14ac:dyDescent="0.2">
      <c r="B1774" s="1" t="s">
        <v>1130</v>
      </c>
      <c r="C1774" s="1" t="s">
        <v>1131</v>
      </c>
      <c r="D1774" s="12">
        <v>-0.40799210461497498</v>
      </c>
      <c r="E1774" s="25">
        <v>1.0983851506099899E-2</v>
      </c>
    </row>
    <row r="1775" spans="2:17" x14ac:dyDescent="0.2">
      <c r="B1775" s="1" t="s">
        <v>17794</v>
      </c>
      <c r="C1775" s="1" t="s">
        <v>17795</v>
      </c>
      <c r="D1775" s="12">
        <v>0.373556707464199</v>
      </c>
      <c r="E1775" s="25">
        <v>1.0995791178295E-2</v>
      </c>
    </row>
    <row r="1776" spans="2:17" x14ac:dyDescent="0.2">
      <c r="B1776" s="1" t="s">
        <v>11926</v>
      </c>
      <c r="C1776" s="1" t="s">
        <v>11927</v>
      </c>
      <c r="D1776" s="12">
        <v>-0.17789626566226499</v>
      </c>
      <c r="E1776" s="25">
        <v>1.0995921781823299E-2</v>
      </c>
    </row>
    <row r="1777" spans="2:17" x14ac:dyDescent="0.2">
      <c r="B1777" s="1" t="s">
        <v>17796</v>
      </c>
      <c r="C1777" s="1" t="s">
        <v>17797</v>
      </c>
      <c r="D1777" s="12">
        <v>0.39504968002780599</v>
      </c>
      <c r="E1777" s="25">
        <v>1.10662477960673E-2</v>
      </c>
    </row>
    <row r="1778" spans="2:17" x14ac:dyDescent="0.2">
      <c r="B1778" s="1" t="s">
        <v>14746</v>
      </c>
      <c r="C1778" s="1" t="s">
        <v>14747</v>
      </c>
      <c r="D1778" s="12">
        <v>0.72092032085936297</v>
      </c>
      <c r="E1778" s="25">
        <v>1.10790751925538E-2</v>
      </c>
    </row>
    <row r="1779" spans="2:17" x14ac:dyDescent="0.2">
      <c r="B1779" s="1" t="s">
        <v>58</v>
      </c>
      <c r="C1779" s="1" t="s">
        <v>59</v>
      </c>
      <c r="D1779" s="12">
        <v>1.4858062882165399</v>
      </c>
      <c r="E1779" s="25">
        <v>1.10790751925538E-2</v>
      </c>
    </row>
    <row r="1780" spans="2:17" x14ac:dyDescent="0.2">
      <c r="B1780" s="1" t="s">
        <v>16521</v>
      </c>
      <c r="C1780" s="1" t="s">
        <v>8666</v>
      </c>
      <c r="D1780" s="12">
        <v>1.02526916764267</v>
      </c>
      <c r="E1780" s="25">
        <v>1.10809738271994E-2</v>
      </c>
    </row>
    <row r="1781" spans="2:17" x14ac:dyDescent="0.2">
      <c r="B1781" s="1" t="s">
        <v>7838</v>
      </c>
      <c r="C1781" s="1" t="s">
        <v>7839</v>
      </c>
      <c r="D1781" s="12">
        <v>0.61811214226424605</v>
      </c>
      <c r="E1781" s="25">
        <v>1.11266105652531E-2</v>
      </c>
      <c r="Q1781" s="26"/>
    </row>
    <row r="1782" spans="2:17" x14ac:dyDescent="0.2">
      <c r="B1782" s="1" t="s">
        <v>16168</v>
      </c>
      <c r="C1782" s="1" t="s">
        <v>16169</v>
      </c>
      <c r="D1782" s="12">
        <v>0.70104740719294101</v>
      </c>
      <c r="E1782" s="25">
        <v>1.1133129821624701E-2</v>
      </c>
    </row>
    <row r="1783" spans="2:17" x14ac:dyDescent="0.2">
      <c r="B1783" s="1" t="s">
        <v>3887</v>
      </c>
      <c r="C1783" s="1" t="s">
        <v>3888</v>
      </c>
      <c r="D1783" s="12">
        <v>0.89406710148104795</v>
      </c>
      <c r="E1783" s="25">
        <v>1.1136295358440001E-2</v>
      </c>
    </row>
    <row r="1784" spans="2:17" x14ac:dyDescent="0.2">
      <c r="B1784" s="1" t="s">
        <v>15775</v>
      </c>
      <c r="C1784" s="1" t="s">
        <v>11152</v>
      </c>
      <c r="D1784" s="12">
        <v>-0.59233867645288496</v>
      </c>
      <c r="E1784" s="25">
        <v>1.1205043443539E-2</v>
      </c>
    </row>
    <row r="1785" spans="2:17" x14ac:dyDescent="0.2">
      <c r="B1785" s="1" t="s">
        <v>11712</v>
      </c>
      <c r="C1785" s="1" t="s">
        <v>2931</v>
      </c>
      <c r="D1785" s="12">
        <v>0.43541642473123598</v>
      </c>
      <c r="E1785" s="25">
        <v>1.12077885336033E-2</v>
      </c>
    </row>
    <row r="1786" spans="2:17" x14ac:dyDescent="0.2">
      <c r="B1786" s="1" t="s">
        <v>17798</v>
      </c>
      <c r="C1786" s="1" t="s">
        <v>1287</v>
      </c>
      <c r="D1786" s="12">
        <v>0.26040006011662398</v>
      </c>
      <c r="E1786" s="25">
        <v>1.12077885336033E-2</v>
      </c>
      <c r="Q1786" s="26"/>
    </row>
    <row r="1787" spans="2:17" x14ac:dyDescent="0.2">
      <c r="B1787" s="1" t="s">
        <v>17799</v>
      </c>
      <c r="C1787" s="1" t="s">
        <v>17800</v>
      </c>
      <c r="D1787" s="12">
        <v>-0.21761090314385101</v>
      </c>
      <c r="E1787" s="25">
        <v>1.12217721918307E-2</v>
      </c>
    </row>
    <row r="1788" spans="2:17" x14ac:dyDescent="0.2">
      <c r="B1788" s="1" t="s">
        <v>4021</v>
      </c>
      <c r="C1788" s="1" t="s">
        <v>13</v>
      </c>
      <c r="D1788" s="12">
        <v>1.6175749253773899</v>
      </c>
      <c r="E1788" s="25">
        <v>1.1232693545249599E-2</v>
      </c>
      <c r="Q1788" s="26"/>
    </row>
    <row r="1789" spans="2:17" x14ac:dyDescent="0.2">
      <c r="B1789" s="1" t="s">
        <v>16124</v>
      </c>
      <c r="C1789" s="1" t="s">
        <v>1603</v>
      </c>
      <c r="D1789" s="12">
        <v>0.49903758415011001</v>
      </c>
      <c r="E1789" s="25">
        <v>1.12344734808055E-2</v>
      </c>
    </row>
    <row r="1790" spans="2:17" x14ac:dyDescent="0.2">
      <c r="B1790" s="1" t="s">
        <v>3546</v>
      </c>
      <c r="C1790" s="1" t="s">
        <v>3547</v>
      </c>
      <c r="D1790" s="12">
        <v>0.71055744740663396</v>
      </c>
      <c r="E1790" s="25">
        <v>1.12344734808055E-2</v>
      </c>
    </row>
    <row r="1791" spans="2:17" x14ac:dyDescent="0.2">
      <c r="B1791" s="1" t="s">
        <v>17801</v>
      </c>
      <c r="C1791" s="1" t="s">
        <v>13</v>
      </c>
      <c r="D1791" s="12">
        <v>0.35331644636777298</v>
      </c>
      <c r="E1791" s="25">
        <v>1.12344734808055E-2</v>
      </c>
    </row>
    <row r="1792" spans="2:17" x14ac:dyDescent="0.2">
      <c r="B1792" s="1" t="s">
        <v>4364</v>
      </c>
      <c r="C1792" s="1" t="s">
        <v>4365</v>
      </c>
      <c r="D1792" s="12">
        <v>-0.23411058750365901</v>
      </c>
      <c r="E1792" s="25">
        <v>1.12344734808055E-2</v>
      </c>
    </row>
    <row r="1793" spans="2:17" x14ac:dyDescent="0.2">
      <c r="B1793" s="1" t="s">
        <v>14379</v>
      </c>
      <c r="C1793" s="1" t="s">
        <v>1140</v>
      </c>
      <c r="D1793" s="12">
        <v>0.91571244234873805</v>
      </c>
      <c r="E1793" s="25">
        <v>1.12344734808055E-2</v>
      </c>
    </row>
    <row r="1794" spans="2:17" x14ac:dyDescent="0.2">
      <c r="B1794" s="1" t="s">
        <v>1067</v>
      </c>
      <c r="C1794" s="1" t="s">
        <v>1068</v>
      </c>
      <c r="D1794" s="12">
        <v>0.50457745074272398</v>
      </c>
      <c r="E1794" s="25">
        <v>1.1249515502652499E-2</v>
      </c>
    </row>
    <row r="1795" spans="2:17" x14ac:dyDescent="0.2">
      <c r="B1795" s="1" t="s">
        <v>15491</v>
      </c>
      <c r="C1795" s="1" t="s">
        <v>403</v>
      </c>
      <c r="D1795" s="12">
        <v>-0.45707769961410699</v>
      </c>
      <c r="E1795" s="25">
        <v>1.1253940549716601E-2</v>
      </c>
    </row>
    <row r="1796" spans="2:17" x14ac:dyDescent="0.2">
      <c r="B1796" s="1" t="s">
        <v>17802</v>
      </c>
      <c r="C1796" s="1" t="s">
        <v>17803</v>
      </c>
      <c r="D1796" s="12">
        <v>0.47728233778842399</v>
      </c>
      <c r="E1796" s="25">
        <v>1.1253940549716601E-2</v>
      </c>
    </row>
    <row r="1797" spans="2:17" x14ac:dyDescent="0.2">
      <c r="B1797" s="1" t="s">
        <v>3490</v>
      </c>
      <c r="C1797" s="1" t="s">
        <v>1847</v>
      </c>
      <c r="D1797" s="12">
        <v>0.87371794211380804</v>
      </c>
      <c r="E1797" s="25">
        <v>1.13352959406219E-2</v>
      </c>
    </row>
    <row r="1798" spans="2:17" x14ac:dyDescent="0.2">
      <c r="B1798" s="1" t="s">
        <v>17804</v>
      </c>
      <c r="C1798" s="1" t="s">
        <v>17805</v>
      </c>
      <c r="D1798" s="12">
        <v>0.35269311300142903</v>
      </c>
      <c r="E1798" s="25">
        <v>1.13708867740905E-2</v>
      </c>
    </row>
    <row r="1799" spans="2:17" x14ac:dyDescent="0.2">
      <c r="B1799" s="1" t="s">
        <v>3785</v>
      </c>
      <c r="C1799" s="1" t="s">
        <v>3786</v>
      </c>
      <c r="D1799" s="12">
        <v>0.41158159262737198</v>
      </c>
      <c r="E1799" s="25">
        <v>1.13708867740905E-2</v>
      </c>
    </row>
    <row r="1800" spans="2:17" x14ac:dyDescent="0.2">
      <c r="B1800" s="1" t="s">
        <v>16709</v>
      </c>
      <c r="C1800" s="1" t="s">
        <v>7360</v>
      </c>
      <c r="D1800" s="12">
        <v>-0.399858974427236</v>
      </c>
      <c r="E1800" s="25">
        <v>1.13708867740905E-2</v>
      </c>
      <c r="Q1800" s="26"/>
    </row>
    <row r="1801" spans="2:17" x14ac:dyDescent="0.2">
      <c r="B1801" s="1" t="s">
        <v>17806</v>
      </c>
      <c r="C1801" s="1" t="s">
        <v>17807</v>
      </c>
      <c r="D1801" s="12">
        <v>0.28824703532677098</v>
      </c>
      <c r="E1801" s="25">
        <v>1.1389315793633E-2</v>
      </c>
    </row>
    <row r="1802" spans="2:17" x14ac:dyDescent="0.2">
      <c r="B1802" s="1" t="s">
        <v>16783</v>
      </c>
      <c r="C1802" s="1" t="s">
        <v>1520</v>
      </c>
      <c r="D1802" s="12">
        <v>0.75344216851365597</v>
      </c>
      <c r="E1802" s="25">
        <v>1.1389315793633E-2</v>
      </c>
      <c r="Q1802" s="26"/>
    </row>
    <row r="1803" spans="2:17" x14ac:dyDescent="0.2">
      <c r="B1803" s="1" t="s">
        <v>1587</v>
      </c>
      <c r="C1803" s="1" t="s">
        <v>877</v>
      </c>
      <c r="D1803" s="12">
        <v>-0.26631608937817702</v>
      </c>
      <c r="E1803" s="25">
        <v>1.14044942323718E-2</v>
      </c>
      <c r="Q1803" s="26"/>
    </row>
    <row r="1804" spans="2:17" x14ac:dyDescent="0.2">
      <c r="B1804" s="1" t="s">
        <v>3193</v>
      </c>
      <c r="C1804" s="1" t="s">
        <v>1060</v>
      </c>
      <c r="D1804" s="12">
        <v>-0.2468484823821</v>
      </c>
      <c r="E1804" s="25">
        <v>1.14058292742804E-2</v>
      </c>
    </row>
    <row r="1805" spans="2:17" x14ac:dyDescent="0.2">
      <c r="B1805" s="1" t="s">
        <v>17808</v>
      </c>
      <c r="C1805" s="1" t="s">
        <v>4598</v>
      </c>
      <c r="D1805" s="12">
        <v>0.43413583014244</v>
      </c>
      <c r="E1805" s="25">
        <v>1.14140432092179E-2</v>
      </c>
    </row>
    <row r="1806" spans="2:17" x14ac:dyDescent="0.2">
      <c r="B1806" s="1" t="s">
        <v>1683</v>
      </c>
      <c r="C1806" s="1" t="s">
        <v>13</v>
      </c>
      <c r="D1806" s="12">
        <v>-0.29745907977975999</v>
      </c>
      <c r="E1806" s="25">
        <v>1.1422213617063999E-2</v>
      </c>
    </row>
    <row r="1807" spans="2:17" x14ac:dyDescent="0.2">
      <c r="B1807" s="1" t="s">
        <v>8781</v>
      </c>
      <c r="C1807" s="1" t="s">
        <v>8782</v>
      </c>
      <c r="D1807" s="12">
        <v>-0.19711083218403999</v>
      </c>
      <c r="E1807" s="25">
        <v>1.14707569049886E-2</v>
      </c>
      <c r="Q1807" s="26"/>
    </row>
    <row r="1808" spans="2:17" x14ac:dyDescent="0.2">
      <c r="B1808" s="1" t="s">
        <v>14402</v>
      </c>
      <c r="C1808" s="1" t="s">
        <v>458</v>
      </c>
      <c r="D1808" s="12">
        <v>-0.50002389414480897</v>
      </c>
      <c r="E1808" s="25">
        <v>1.1507972989365799E-2</v>
      </c>
    </row>
    <row r="1809" spans="2:17" x14ac:dyDescent="0.2">
      <c r="B1809" s="1" t="s">
        <v>9256</v>
      </c>
      <c r="C1809" s="1" t="s">
        <v>1628</v>
      </c>
      <c r="D1809" s="12">
        <v>0.72108062711043597</v>
      </c>
      <c r="E1809" s="25">
        <v>1.1507972989365799E-2</v>
      </c>
      <c r="Q1809" s="26"/>
    </row>
    <row r="1810" spans="2:17" x14ac:dyDescent="0.2">
      <c r="B1810" s="1" t="s">
        <v>1540</v>
      </c>
      <c r="C1810" s="1" t="s">
        <v>1541</v>
      </c>
      <c r="D1810" s="12">
        <v>0.31624869911032999</v>
      </c>
      <c r="E1810" s="25">
        <v>1.1507972989365799E-2</v>
      </c>
    </row>
    <row r="1811" spans="2:17" x14ac:dyDescent="0.2">
      <c r="B1811" s="1" t="s">
        <v>17809</v>
      </c>
      <c r="C1811" s="1" t="s">
        <v>2825</v>
      </c>
      <c r="D1811" s="12">
        <v>0.31545043564317199</v>
      </c>
      <c r="E1811" s="25">
        <v>1.1507972989365799E-2</v>
      </c>
      <c r="Q1811" s="26"/>
    </row>
    <row r="1812" spans="2:17" x14ac:dyDescent="0.2">
      <c r="B1812" s="1" t="s">
        <v>3617</v>
      </c>
      <c r="C1812" s="1" t="s">
        <v>3618</v>
      </c>
      <c r="D1812" s="12">
        <v>-0.36736149489063402</v>
      </c>
      <c r="E1812" s="25">
        <v>1.15400780876058E-2</v>
      </c>
    </row>
    <row r="1813" spans="2:17" x14ac:dyDescent="0.2">
      <c r="B1813" s="1" t="s">
        <v>14387</v>
      </c>
      <c r="C1813" s="1" t="s">
        <v>82</v>
      </c>
      <c r="D1813" s="12">
        <v>0.40588406975450397</v>
      </c>
      <c r="E1813" s="25">
        <v>1.1549138914440499E-2</v>
      </c>
    </row>
    <row r="1814" spans="2:17" x14ac:dyDescent="0.2">
      <c r="B1814" s="1" t="s">
        <v>4558</v>
      </c>
      <c r="C1814" s="1" t="s">
        <v>4559</v>
      </c>
      <c r="D1814" s="12">
        <v>-1.1594907959513401</v>
      </c>
      <c r="E1814" s="25">
        <v>1.155685037439E-2</v>
      </c>
    </row>
    <row r="1815" spans="2:17" x14ac:dyDescent="0.2">
      <c r="B1815" s="1" t="s">
        <v>17810</v>
      </c>
      <c r="C1815" s="1" t="s">
        <v>17811</v>
      </c>
      <c r="D1815" s="12">
        <v>-0.25166854032895603</v>
      </c>
      <c r="E1815" s="25">
        <v>1.15959650315966E-2</v>
      </c>
    </row>
    <row r="1816" spans="2:17" x14ac:dyDescent="0.2">
      <c r="B1816" s="1" t="s">
        <v>17812</v>
      </c>
      <c r="C1816" s="1" t="s">
        <v>5153</v>
      </c>
      <c r="D1816" s="12">
        <v>0.54252830984487699</v>
      </c>
      <c r="E1816" s="25">
        <v>1.16188164918598E-2</v>
      </c>
    </row>
    <row r="1817" spans="2:17" x14ac:dyDescent="0.2">
      <c r="B1817" s="1" t="s">
        <v>17813</v>
      </c>
      <c r="C1817" s="1" t="s">
        <v>17814</v>
      </c>
      <c r="D1817" s="12">
        <v>-3.7554814676313901</v>
      </c>
      <c r="E1817" s="25">
        <v>1.16188164918598E-2</v>
      </c>
    </row>
    <row r="1818" spans="2:17" x14ac:dyDescent="0.2">
      <c r="B1818" s="1" t="s">
        <v>4623</v>
      </c>
      <c r="C1818" s="1" t="s">
        <v>4624</v>
      </c>
      <c r="D1818" s="12">
        <v>0.56645230322472095</v>
      </c>
      <c r="E1818" s="25">
        <v>1.16188164918598E-2</v>
      </c>
    </row>
    <row r="1819" spans="2:17" x14ac:dyDescent="0.2">
      <c r="B1819" s="1" t="s">
        <v>385</v>
      </c>
      <c r="C1819" s="1" t="s">
        <v>13</v>
      </c>
      <c r="D1819" s="12">
        <v>0.87621502353439895</v>
      </c>
      <c r="E1819" s="25">
        <v>1.1629948420840501E-2</v>
      </c>
    </row>
    <row r="1820" spans="2:17" x14ac:dyDescent="0.2">
      <c r="B1820" s="1" t="s">
        <v>1308</v>
      </c>
      <c r="C1820" s="1" t="s">
        <v>13</v>
      </c>
      <c r="D1820" s="12">
        <v>-0.53124166097704895</v>
      </c>
      <c r="E1820" s="25">
        <v>1.16781042467462E-2</v>
      </c>
      <c r="Q1820" s="26"/>
    </row>
    <row r="1821" spans="2:17" x14ac:dyDescent="0.2">
      <c r="B1821" s="1" t="s">
        <v>17815</v>
      </c>
      <c r="C1821" s="1" t="s">
        <v>17355</v>
      </c>
      <c r="D1821" s="12">
        <v>0.59038291549286803</v>
      </c>
      <c r="E1821" s="25">
        <v>1.16882411375063E-2</v>
      </c>
    </row>
    <row r="1822" spans="2:17" x14ac:dyDescent="0.2">
      <c r="B1822" s="1" t="s">
        <v>1062</v>
      </c>
      <c r="C1822" s="1" t="s">
        <v>1063</v>
      </c>
      <c r="D1822" s="12">
        <v>-0.17957248589307701</v>
      </c>
      <c r="E1822" s="25">
        <v>1.1713382251207501E-2</v>
      </c>
    </row>
    <row r="1823" spans="2:17" x14ac:dyDescent="0.2">
      <c r="B1823" s="1" t="s">
        <v>16587</v>
      </c>
      <c r="C1823" s="1" t="s">
        <v>16588</v>
      </c>
      <c r="D1823" s="12">
        <v>0.73425321477455396</v>
      </c>
      <c r="E1823" s="25">
        <v>1.17250226192339E-2</v>
      </c>
    </row>
    <row r="1824" spans="2:17" x14ac:dyDescent="0.2">
      <c r="B1824" s="1" t="s">
        <v>17816</v>
      </c>
      <c r="C1824" s="1" t="s">
        <v>7189</v>
      </c>
      <c r="D1824" s="12">
        <v>0.42254163270836498</v>
      </c>
      <c r="E1824" s="25">
        <v>1.17310328004542E-2</v>
      </c>
    </row>
    <row r="1825" spans="2:17" x14ac:dyDescent="0.2">
      <c r="B1825" s="1" t="s">
        <v>2307</v>
      </c>
      <c r="C1825" s="1" t="s">
        <v>2308</v>
      </c>
      <c r="D1825" s="12">
        <v>0.69636977111165499</v>
      </c>
      <c r="E1825" s="25">
        <v>1.17310328004542E-2</v>
      </c>
      <c r="Q1825" s="26"/>
    </row>
    <row r="1826" spans="2:17" x14ac:dyDescent="0.2">
      <c r="B1826" s="1" t="s">
        <v>1493</v>
      </c>
      <c r="C1826" s="1" t="s">
        <v>1494</v>
      </c>
      <c r="D1826" s="12">
        <v>-0.32399310483627097</v>
      </c>
      <c r="E1826" s="25">
        <v>1.17420284617179E-2</v>
      </c>
    </row>
    <row r="1827" spans="2:17" x14ac:dyDescent="0.2">
      <c r="B1827" s="1" t="s">
        <v>17817</v>
      </c>
      <c r="C1827" s="1" t="s">
        <v>17818</v>
      </c>
      <c r="D1827" s="12">
        <v>0.39500776524152897</v>
      </c>
      <c r="E1827" s="25">
        <v>1.1751045400463201E-2</v>
      </c>
      <c r="Q1827" s="26"/>
    </row>
    <row r="1828" spans="2:17" x14ac:dyDescent="0.2">
      <c r="B1828" s="1" t="s">
        <v>17819</v>
      </c>
      <c r="C1828" s="1" t="s">
        <v>1983</v>
      </c>
      <c r="D1828" s="12">
        <v>0.34786571842254399</v>
      </c>
      <c r="E1828" s="25">
        <v>1.1751045400463201E-2</v>
      </c>
    </row>
    <row r="1829" spans="2:17" x14ac:dyDescent="0.2">
      <c r="B1829" s="1" t="s">
        <v>17820</v>
      </c>
      <c r="C1829" s="1" t="s">
        <v>17821</v>
      </c>
      <c r="D1829" s="12">
        <v>-1.6216824757394901</v>
      </c>
      <c r="E1829" s="25">
        <v>1.17567231169126E-2</v>
      </c>
    </row>
    <row r="1830" spans="2:17" x14ac:dyDescent="0.2">
      <c r="B1830" s="1" t="s">
        <v>17822</v>
      </c>
      <c r="C1830" s="1" t="s">
        <v>4189</v>
      </c>
      <c r="D1830" s="12">
        <v>-0.176313080249278</v>
      </c>
      <c r="E1830" s="25">
        <v>1.1769813720113599E-2</v>
      </c>
    </row>
    <row r="1831" spans="2:17" x14ac:dyDescent="0.2">
      <c r="B1831" s="1" t="s">
        <v>2779</v>
      </c>
      <c r="C1831" s="1" t="s">
        <v>990</v>
      </c>
      <c r="D1831" s="12">
        <v>-0.290593757230102</v>
      </c>
      <c r="E1831" s="25">
        <v>1.17803865410183E-2</v>
      </c>
    </row>
    <row r="1832" spans="2:17" x14ac:dyDescent="0.2">
      <c r="B1832" s="1" t="s">
        <v>16029</v>
      </c>
      <c r="C1832" s="1" t="s">
        <v>7839</v>
      </c>
      <c r="D1832" s="12">
        <v>0.71241305723889903</v>
      </c>
      <c r="E1832" s="25">
        <v>1.17967921651333E-2</v>
      </c>
    </row>
    <row r="1833" spans="2:17" x14ac:dyDescent="0.2">
      <c r="B1833" s="1" t="s">
        <v>17823</v>
      </c>
      <c r="C1833" s="1" t="s">
        <v>17824</v>
      </c>
      <c r="D1833" s="12">
        <v>-0.57484951143059004</v>
      </c>
      <c r="E1833" s="25">
        <v>1.19310223148908E-2</v>
      </c>
    </row>
    <row r="1834" spans="2:17" x14ac:dyDescent="0.2">
      <c r="B1834" s="1" t="s">
        <v>2281</v>
      </c>
      <c r="C1834" s="1" t="s">
        <v>1896</v>
      </c>
      <c r="D1834" s="12">
        <v>-0.36634704187028599</v>
      </c>
      <c r="E1834" s="25">
        <v>1.19310223148908E-2</v>
      </c>
    </row>
    <row r="1835" spans="2:17" x14ac:dyDescent="0.2">
      <c r="B1835" s="1" t="s">
        <v>17825</v>
      </c>
      <c r="C1835" s="1" t="s">
        <v>7985</v>
      </c>
      <c r="D1835" s="12">
        <v>-0.25549491030037302</v>
      </c>
      <c r="E1835" s="25">
        <v>1.19325742577235E-2</v>
      </c>
    </row>
    <row r="1836" spans="2:17" x14ac:dyDescent="0.2">
      <c r="B1836" s="1" t="s">
        <v>13</v>
      </c>
      <c r="C1836" s="1" t="s">
        <v>13</v>
      </c>
      <c r="D1836" s="12">
        <v>1.20200283665857</v>
      </c>
      <c r="E1836" s="25">
        <v>1.1951730243890801E-2</v>
      </c>
    </row>
    <row r="1837" spans="2:17" x14ac:dyDescent="0.2">
      <c r="B1837" s="1" t="s">
        <v>14327</v>
      </c>
      <c r="C1837" s="1" t="s">
        <v>14328</v>
      </c>
      <c r="D1837" s="12">
        <v>0.30757977512811802</v>
      </c>
      <c r="E1837" s="25">
        <v>1.1953377396145199E-2</v>
      </c>
      <c r="Q1837" s="26"/>
    </row>
    <row r="1838" spans="2:17" x14ac:dyDescent="0.2">
      <c r="B1838" s="1" t="s">
        <v>919</v>
      </c>
      <c r="C1838" s="1" t="s">
        <v>920</v>
      </c>
      <c r="D1838" s="12">
        <v>0.66315932650650999</v>
      </c>
      <c r="E1838" s="25">
        <v>1.19831000800976E-2</v>
      </c>
    </row>
    <row r="1839" spans="2:17" x14ac:dyDescent="0.2">
      <c r="B1839" s="1" t="s">
        <v>17826</v>
      </c>
      <c r="C1839" s="1" t="s">
        <v>1287</v>
      </c>
      <c r="D1839" s="12">
        <v>0.49625892692690898</v>
      </c>
      <c r="E1839" s="25">
        <v>1.19948701902945E-2</v>
      </c>
    </row>
    <row r="1840" spans="2:17" x14ac:dyDescent="0.2">
      <c r="B1840" s="1" t="s">
        <v>17827</v>
      </c>
      <c r="C1840" s="1" t="s">
        <v>4616</v>
      </c>
      <c r="D1840" s="12">
        <v>0.33952084292683699</v>
      </c>
      <c r="E1840" s="25">
        <v>1.20046054836127E-2</v>
      </c>
    </row>
    <row r="1841" spans="2:17" x14ac:dyDescent="0.2">
      <c r="B1841" s="1" t="s">
        <v>17828</v>
      </c>
      <c r="C1841" s="1" t="s">
        <v>2353</v>
      </c>
      <c r="D1841" s="12">
        <v>0.50318326880498199</v>
      </c>
      <c r="E1841" s="25">
        <v>1.20046054836127E-2</v>
      </c>
    </row>
    <row r="1842" spans="2:17" x14ac:dyDescent="0.2">
      <c r="B1842" s="1" t="s">
        <v>17829</v>
      </c>
      <c r="C1842" s="1" t="s">
        <v>17830</v>
      </c>
      <c r="D1842" s="12">
        <v>0.30204613977646699</v>
      </c>
      <c r="E1842" s="25">
        <v>1.20046054836127E-2</v>
      </c>
    </row>
    <row r="1843" spans="2:17" x14ac:dyDescent="0.2">
      <c r="B1843" s="1" t="s">
        <v>17831</v>
      </c>
      <c r="C1843" s="1" t="s">
        <v>2891</v>
      </c>
      <c r="D1843" s="12">
        <v>-0.74650186372764105</v>
      </c>
      <c r="E1843" s="25">
        <v>1.20046054836127E-2</v>
      </c>
      <c r="Q1843" s="26"/>
    </row>
    <row r="1844" spans="2:17" x14ac:dyDescent="0.2">
      <c r="B1844" s="1" t="s">
        <v>2489</v>
      </c>
      <c r="C1844" s="1" t="s">
        <v>2490</v>
      </c>
      <c r="D1844" s="12">
        <v>-1.8809761559143201</v>
      </c>
      <c r="E1844" s="25">
        <v>1.20046054836127E-2</v>
      </c>
    </row>
    <row r="1845" spans="2:17" x14ac:dyDescent="0.2">
      <c r="B1845" s="1" t="s">
        <v>4499</v>
      </c>
      <c r="C1845" s="1" t="s">
        <v>4500</v>
      </c>
      <c r="D1845" s="12">
        <v>0.39328306843489902</v>
      </c>
      <c r="E1845" s="25">
        <v>1.20046054836127E-2</v>
      </c>
    </row>
    <row r="1846" spans="2:17" x14ac:dyDescent="0.2">
      <c r="B1846" s="1" t="s">
        <v>14688</v>
      </c>
      <c r="C1846" s="1" t="s">
        <v>14689</v>
      </c>
      <c r="D1846" s="12">
        <v>-0.50792448241574595</v>
      </c>
      <c r="E1846" s="25">
        <v>1.2032532141927E-2</v>
      </c>
    </row>
    <row r="1847" spans="2:17" x14ac:dyDescent="0.2">
      <c r="B1847" s="1" t="s">
        <v>17832</v>
      </c>
      <c r="C1847" s="1" t="s">
        <v>13</v>
      </c>
      <c r="D1847" s="12">
        <v>-0.91002392554460598</v>
      </c>
      <c r="E1847" s="25">
        <v>1.2039990867433299E-2</v>
      </c>
    </row>
    <row r="1848" spans="2:17" x14ac:dyDescent="0.2">
      <c r="B1848" s="1" t="s">
        <v>7741</v>
      </c>
      <c r="C1848" s="1" t="s">
        <v>7742</v>
      </c>
      <c r="D1848" s="12">
        <v>0.39569284202822802</v>
      </c>
      <c r="E1848" s="25">
        <v>1.20466832916178E-2</v>
      </c>
    </row>
    <row r="1849" spans="2:17" x14ac:dyDescent="0.2">
      <c r="B1849" s="1" t="s">
        <v>2971</v>
      </c>
      <c r="C1849" s="1" t="s">
        <v>2972</v>
      </c>
      <c r="D1849" s="12">
        <v>0.69808625114324097</v>
      </c>
      <c r="E1849" s="25">
        <v>1.20603382523273E-2</v>
      </c>
    </row>
    <row r="1850" spans="2:17" x14ac:dyDescent="0.2">
      <c r="B1850" s="1" t="s">
        <v>17833</v>
      </c>
      <c r="C1850" s="1" t="s">
        <v>17834</v>
      </c>
      <c r="D1850" s="12">
        <v>0.29482613303941602</v>
      </c>
      <c r="E1850" s="25">
        <v>1.20603382523273E-2</v>
      </c>
    </row>
    <row r="1851" spans="2:17" x14ac:dyDescent="0.2">
      <c r="B1851" s="1" t="s">
        <v>17835</v>
      </c>
      <c r="C1851" s="1" t="s">
        <v>17836</v>
      </c>
      <c r="D1851" s="12">
        <v>0.87289769604057699</v>
      </c>
      <c r="E1851" s="25">
        <v>1.2074791279327E-2</v>
      </c>
    </row>
    <row r="1852" spans="2:17" x14ac:dyDescent="0.2">
      <c r="B1852" s="1" t="s">
        <v>3389</v>
      </c>
      <c r="C1852" s="1" t="s">
        <v>3390</v>
      </c>
      <c r="D1852" s="12">
        <v>0.96783972260148798</v>
      </c>
      <c r="E1852" s="25">
        <v>1.2124789207515E-2</v>
      </c>
    </row>
    <row r="1853" spans="2:17" x14ac:dyDescent="0.2">
      <c r="B1853" s="1" t="s">
        <v>1368</v>
      </c>
      <c r="C1853" s="1" t="s">
        <v>1369</v>
      </c>
      <c r="D1853" s="12">
        <v>0.72007150572400702</v>
      </c>
      <c r="E1853" s="25">
        <v>1.2124789207515E-2</v>
      </c>
    </row>
    <row r="1854" spans="2:17" x14ac:dyDescent="0.2">
      <c r="B1854" s="1" t="s">
        <v>16102</v>
      </c>
      <c r="C1854" s="1" t="s">
        <v>9268</v>
      </c>
      <c r="D1854" s="12">
        <v>0.22610503806260901</v>
      </c>
      <c r="E1854" s="25">
        <v>1.2124789207515E-2</v>
      </c>
    </row>
    <row r="1855" spans="2:17" x14ac:dyDescent="0.2">
      <c r="B1855" s="1" t="s">
        <v>17837</v>
      </c>
      <c r="C1855" s="1" t="s">
        <v>3635</v>
      </c>
      <c r="D1855" s="12">
        <v>0.380654649559997</v>
      </c>
      <c r="E1855" s="25">
        <v>1.2195384943963401E-2</v>
      </c>
    </row>
    <row r="1856" spans="2:17" x14ac:dyDescent="0.2">
      <c r="B1856" s="1" t="s">
        <v>15867</v>
      </c>
      <c r="C1856" s="1" t="s">
        <v>13</v>
      </c>
      <c r="D1856" s="12">
        <v>1.4583157223046599</v>
      </c>
      <c r="E1856" s="25">
        <v>1.2200513539338801E-2</v>
      </c>
      <c r="Q1856" s="26"/>
    </row>
    <row r="1857" spans="2:17" x14ac:dyDescent="0.2">
      <c r="B1857" s="1" t="s">
        <v>16445</v>
      </c>
      <c r="C1857" s="1" t="s">
        <v>16446</v>
      </c>
      <c r="D1857" s="12">
        <v>0.83305117047862498</v>
      </c>
      <c r="E1857" s="25">
        <v>1.2259300854275601E-2</v>
      </c>
    </row>
    <row r="1858" spans="2:17" x14ac:dyDescent="0.2">
      <c r="B1858" s="1" t="s">
        <v>17838</v>
      </c>
      <c r="C1858" s="1" t="s">
        <v>6087</v>
      </c>
      <c r="D1858" s="12">
        <v>-0.32299354176960299</v>
      </c>
      <c r="E1858" s="25">
        <v>1.2265096184942899E-2</v>
      </c>
    </row>
    <row r="1859" spans="2:17" x14ac:dyDescent="0.2">
      <c r="B1859" s="1" t="s">
        <v>16608</v>
      </c>
      <c r="C1859" s="1" t="s">
        <v>13274</v>
      </c>
      <c r="D1859" s="12">
        <v>-0.38221396135948199</v>
      </c>
      <c r="E1859" s="25">
        <v>1.2265096184942899E-2</v>
      </c>
    </row>
    <row r="1860" spans="2:17" x14ac:dyDescent="0.2">
      <c r="B1860" s="1" t="s">
        <v>17839</v>
      </c>
      <c r="C1860" s="1" t="s">
        <v>2353</v>
      </c>
      <c r="D1860" s="12">
        <v>0.32490309509753501</v>
      </c>
      <c r="E1860" s="25">
        <v>1.2311022251411501E-2</v>
      </c>
    </row>
    <row r="1861" spans="2:17" x14ac:dyDescent="0.2">
      <c r="B1861" s="1" t="s">
        <v>17186</v>
      </c>
      <c r="C1861" s="1" t="s">
        <v>421</v>
      </c>
      <c r="D1861" s="12">
        <v>-0.369466134671108</v>
      </c>
      <c r="E1861" s="25">
        <v>1.2314469423876999E-2</v>
      </c>
    </row>
    <row r="1862" spans="2:17" x14ac:dyDescent="0.2">
      <c r="B1862" s="1" t="s">
        <v>17840</v>
      </c>
      <c r="C1862" s="1" t="s">
        <v>15002</v>
      </c>
      <c r="D1862" s="12">
        <v>0.86651684524136197</v>
      </c>
      <c r="E1862" s="25">
        <v>1.23180315732017E-2</v>
      </c>
    </row>
    <row r="1863" spans="2:17" x14ac:dyDescent="0.2">
      <c r="B1863" s="1" t="s">
        <v>16640</v>
      </c>
      <c r="C1863" s="1" t="s">
        <v>7679</v>
      </c>
      <c r="D1863" s="12">
        <v>-0.206763149282222</v>
      </c>
      <c r="E1863" s="25">
        <v>1.23591649938933E-2</v>
      </c>
      <c r="Q1863" s="26"/>
    </row>
    <row r="1864" spans="2:17" x14ac:dyDescent="0.2">
      <c r="B1864" s="1" t="s">
        <v>3544</v>
      </c>
      <c r="C1864" s="1" t="s">
        <v>445</v>
      </c>
      <c r="D1864" s="12">
        <v>0.76785399942724697</v>
      </c>
      <c r="E1864" s="25">
        <v>1.23591649938933E-2</v>
      </c>
    </row>
    <row r="1865" spans="2:17" x14ac:dyDescent="0.2">
      <c r="B1865" s="1" t="s">
        <v>10452</v>
      </c>
      <c r="C1865" s="1" t="s">
        <v>1559</v>
      </c>
      <c r="D1865" s="12">
        <v>0.67798793317272099</v>
      </c>
      <c r="E1865" s="25">
        <v>1.23591649938933E-2</v>
      </c>
    </row>
    <row r="1866" spans="2:17" x14ac:dyDescent="0.2">
      <c r="B1866" s="1" t="s">
        <v>12822</v>
      </c>
      <c r="C1866" s="1" t="s">
        <v>11229</v>
      </c>
      <c r="D1866" s="12">
        <v>0.34196392933998598</v>
      </c>
      <c r="E1866" s="25">
        <v>1.2371392746886801E-2</v>
      </c>
      <c r="Q1866" s="26"/>
    </row>
    <row r="1867" spans="2:17" x14ac:dyDescent="0.2">
      <c r="B1867" s="1" t="s">
        <v>412</v>
      </c>
      <c r="C1867" s="1" t="s">
        <v>413</v>
      </c>
      <c r="D1867" s="12">
        <v>-0.94774784671827095</v>
      </c>
      <c r="E1867" s="25">
        <v>1.2371392746886801E-2</v>
      </c>
    </row>
    <row r="1868" spans="2:17" x14ac:dyDescent="0.2">
      <c r="B1868" s="1" t="s">
        <v>16271</v>
      </c>
      <c r="C1868" s="1" t="s">
        <v>6985</v>
      </c>
      <c r="D1868" s="12">
        <v>0.80553163430016805</v>
      </c>
      <c r="E1868" s="25">
        <v>1.2371392746886801E-2</v>
      </c>
    </row>
    <row r="1869" spans="2:17" x14ac:dyDescent="0.2">
      <c r="B1869" s="1" t="s">
        <v>16999</v>
      </c>
      <c r="C1869" s="1" t="s">
        <v>17000</v>
      </c>
      <c r="D1869" s="12">
        <v>0.54084183344946601</v>
      </c>
      <c r="E1869" s="25">
        <v>1.2418528883732899E-2</v>
      </c>
      <c r="Q1869" s="26"/>
    </row>
    <row r="1870" spans="2:17" x14ac:dyDescent="0.2">
      <c r="B1870" s="1" t="s">
        <v>16454</v>
      </c>
      <c r="C1870" s="1" t="s">
        <v>16455</v>
      </c>
      <c r="D1870" s="12">
        <v>0.42541023530059102</v>
      </c>
      <c r="E1870" s="25">
        <v>1.2430799246184E-2</v>
      </c>
    </row>
    <row r="1871" spans="2:17" x14ac:dyDescent="0.2">
      <c r="B1871" s="1" t="s">
        <v>16975</v>
      </c>
      <c r="C1871" s="1" t="s">
        <v>15545</v>
      </c>
      <c r="D1871" s="12">
        <v>-0.24496510753280001</v>
      </c>
      <c r="E1871" s="25">
        <v>1.2430799246184E-2</v>
      </c>
    </row>
    <row r="1872" spans="2:17" x14ac:dyDescent="0.2">
      <c r="B1872" s="1" t="s">
        <v>3656</v>
      </c>
      <c r="C1872" s="1" t="s">
        <v>3657</v>
      </c>
      <c r="D1872" s="12">
        <v>0.315517486240528</v>
      </c>
      <c r="E1872" s="25">
        <v>1.24457438769998E-2</v>
      </c>
      <c r="Q1872" s="26"/>
    </row>
    <row r="1873" spans="2:17" x14ac:dyDescent="0.2">
      <c r="B1873" s="1" t="s">
        <v>17841</v>
      </c>
      <c r="C1873" s="1" t="s">
        <v>17842</v>
      </c>
      <c r="D1873" s="12">
        <v>-0.37603146384255298</v>
      </c>
      <c r="E1873" s="25">
        <v>1.24943335585673E-2</v>
      </c>
    </row>
    <row r="1874" spans="2:17" x14ac:dyDescent="0.2">
      <c r="B1874" s="1" t="s">
        <v>1642</v>
      </c>
      <c r="C1874" s="1" t="s">
        <v>1643</v>
      </c>
      <c r="D1874" s="12">
        <v>-0.36529787784962398</v>
      </c>
      <c r="E1874" s="25">
        <v>1.25233813710608E-2</v>
      </c>
    </row>
    <row r="1875" spans="2:17" x14ac:dyDescent="0.2">
      <c r="B1875" s="1" t="s">
        <v>17843</v>
      </c>
      <c r="C1875" s="1" t="s">
        <v>17406</v>
      </c>
      <c r="D1875" s="12">
        <v>0.393513699458163</v>
      </c>
      <c r="E1875" s="25">
        <v>1.25233813710608E-2</v>
      </c>
    </row>
    <row r="1876" spans="2:17" x14ac:dyDescent="0.2">
      <c r="B1876" s="1" t="s">
        <v>17844</v>
      </c>
      <c r="C1876" s="1" t="s">
        <v>4532</v>
      </c>
      <c r="D1876" s="12">
        <v>0.24090772715862099</v>
      </c>
      <c r="E1876" s="25">
        <v>1.25278744792607E-2</v>
      </c>
    </row>
    <row r="1877" spans="2:17" x14ac:dyDescent="0.2">
      <c r="B1877" s="1" t="s">
        <v>17845</v>
      </c>
      <c r="C1877" s="1" t="s">
        <v>10614</v>
      </c>
      <c r="D1877" s="12">
        <v>0.32245394012700801</v>
      </c>
      <c r="E1877" s="25">
        <v>1.25544446267027E-2</v>
      </c>
    </row>
    <row r="1878" spans="2:17" x14ac:dyDescent="0.2">
      <c r="B1878" s="1" t="s">
        <v>14832</v>
      </c>
      <c r="C1878" s="1" t="s">
        <v>14240</v>
      </c>
      <c r="D1878" s="12">
        <v>0.67553926365068195</v>
      </c>
      <c r="E1878" s="25">
        <v>1.2569535787229901E-2</v>
      </c>
    </row>
    <row r="1879" spans="2:17" x14ac:dyDescent="0.2">
      <c r="B1879" s="1" t="s">
        <v>6537</v>
      </c>
      <c r="C1879" s="1" t="s">
        <v>6538</v>
      </c>
      <c r="D1879" s="12">
        <v>0.77520674973325598</v>
      </c>
      <c r="E1879" s="25">
        <v>1.2595195307705399E-2</v>
      </c>
      <c r="Q1879" s="26"/>
    </row>
    <row r="1880" spans="2:17" x14ac:dyDescent="0.2">
      <c r="B1880" s="1" t="s">
        <v>17846</v>
      </c>
      <c r="C1880" s="1" t="s">
        <v>17847</v>
      </c>
      <c r="D1880" s="12">
        <v>0.60895197655107802</v>
      </c>
      <c r="E1880" s="25">
        <v>1.2618555130269601E-2</v>
      </c>
    </row>
    <row r="1881" spans="2:17" x14ac:dyDescent="0.2">
      <c r="B1881" s="1" t="s">
        <v>4724</v>
      </c>
      <c r="C1881" s="1" t="s">
        <v>4725</v>
      </c>
      <c r="D1881" s="12">
        <v>0.58547745259857298</v>
      </c>
      <c r="E1881" s="25">
        <v>1.26407515438311E-2</v>
      </c>
      <c r="Q1881" s="26"/>
    </row>
    <row r="1882" spans="2:17" x14ac:dyDescent="0.2">
      <c r="B1882" s="1" t="s">
        <v>2107</v>
      </c>
      <c r="C1882" s="1" t="s">
        <v>2108</v>
      </c>
      <c r="D1882" s="12">
        <v>-0.32255804304000801</v>
      </c>
      <c r="E1882" s="25">
        <v>1.26429409374071E-2</v>
      </c>
    </row>
    <row r="1883" spans="2:17" x14ac:dyDescent="0.2">
      <c r="B1883" s="1" t="s">
        <v>17848</v>
      </c>
      <c r="C1883" s="1" t="s">
        <v>1520</v>
      </c>
      <c r="D1883" s="12">
        <v>-2.4340467128621102</v>
      </c>
      <c r="E1883" s="25">
        <v>1.26429409374071E-2</v>
      </c>
    </row>
    <row r="1884" spans="2:17" x14ac:dyDescent="0.2">
      <c r="B1884" s="1" t="s">
        <v>681</v>
      </c>
      <c r="C1884" s="1" t="s">
        <v>682</v>
      </c>
      <c r="D1884" s="12">
        <v>-0.21973043307568901</v>
      </c>
      <c r="E1884" s="25">
        <v>1.26482953661518E-2</v>
      </c>
      <c r="Q1884" s="26"/>
    </row>
    <row r="1885" spans="2:17" x14ac:dyDescent="0.2">
      <c r="B1885" s="1" t="s">
        <v>7426</v>
      </c>
      <c r="C1885" s="1" t="s">
        <v>1384</v>
      </c>
      <c r="D1885" s="12">
        <v>-0.33798340096170798</v>
      </c>
      <c r="E1885" s="25">
        <v>1.26482953661518E-2</v>
      </c>
    </row>
    <row r="1886" spans="2:17" x14ac:dyDescent="0.2">
      <c r="B1886" s="1" t="s">
        <v>17849</v>
      </c>
      <c r="C1886" s="1" t="s">
        <v>17850</v>
      </c>
      <c r="D1886" s="12">
        <v>0.33002819332935501</v>
      </c>
      <c r="E1886" s="25">
        <v>1.2720427459960999E-2</v>
      </c>
    </row>
    <row r="1887" spans="2:17" x14ac:dyDescent="0.2">
      <c r="B1887" s="1" t="s">
        <v>17851</v>
      </c>
      <c r="C1887" s="1" t="s">
        <v>971</v>
      </c>
      <c r="D1887" s="12">
        <v>-2.48520706922629</v>
      </c>
      <c r="E1887" s="25">
        <v>1.27248879088642E-2</v>
      </c>
    </row>
    <row r="1888" spans="2:17" x14ac:dyDescent="0.2">
      <c r="B1888" s="1" t="s">
        <v>17852</v>
      </c>
      <c r="C1888" s="1" t="s">
        <v>17853</v>
      </c>
      <c r="D1888" s="12">
        <v>0.41226225894164398</v>
      </c>
      <c r="E1888" s="25">
        <v>1.27248879088642E-2</v>
      </c>
    </row>
    <row r="1889" spans="2:17" x14ac:dyDescent="0.2">
      <c r="B1889" s="1" t="s">
        <v>1946</v>
      </c>
      <c r="C1889" s="1" t="s">
        <v>1947</v>
      </c>
      <c r="D1889" s="12">
        <v>-0.13328139615491699</v>
      </c>
      <c r="E1889" s="25">
        <v>1.2732760742588899E-2</v>
      </c>
    </row>
    <row r="1890" spans="2:17" x14ac:dyDescent="0.2">
      <c r="B1890" s="1" t="s">
        <v>17854</v>
      </c>
      <c r="C1890" s="1" t="s">
        <v>17855</v>
      </c>
      <c r="D1890" s="12">
        <v>-0.62106732982761803</v>
      </c>
      <c r="E1890" s="25">
        <v>1.27682372126602E-2</v>
      </c>
      <c r="Q1890" s="26"/>
    </row>
    <row r="1891" spans="2:17" x14ac:dyDescent="0.2">
      <c r="B1891" s="1" t="s">
        <v>17856</v>
      </c>
      <c r="C1891" s="1" t="s">
        <v>15624</v>
      </c>
      <c r="D1891" s="12">
        <v>0.68728103356959103</v>
      </c>
      <c r="E1891" s="25">
        <v>1.2781841543287599E-2</v>
      </c>
    </row>
    <row r="1892" spans="2:17" x14ac:dyDescent="0.2">
      <c r="B1892" s="1" t="s">
        <v>17857</v>
      </c>
      <c r="C1892" s="1" t="s">
        <v>1413</v>
      </c>
      <c r="D1892" s="12">
        <v>0.81324332415797396</v>
      </c>
      <c r="E1892" s="25">
        <v>1.2781841543287599E-2</v>
      </c>
    </row>
    <row r="1893" spans="2:17" x14ac:dyDescent="0.2">
      <c r="B1893" s="1" t="s">
        <v>14555</v>
      </c>
      <c r="C1893" s="1" t="s">
        <v>2893</v>
      </c>
      <c r="D1893" s="12">
        <v>-0.57846364792573302</v>
      </c>
      <c r="E1893" s="25">
        <v>1.28031962284939E-2</v>
      </c>
    </row>
    <row r="1894" spans="2:17" x14ac:dyDescent="0.2">
      <c r="B1894" s="1" t="s">
        <v>15822</v>
      </c>
      <c r="C1894" s="1" t="s">
        <v>15823</v>
      </c>
      <c r="D1894" s="12">
        <v>-0.214059380354506</v>
      </c>
      <c r="E1894" s="25">
        <v>1.2803210595825501E-2</v>
      </c>
      <c r="Q1894" s="26"/>
    </row>
    <row r="1895" spans="2:17" x14ac:dyDescent="0.2">
      <c r="B1895" s="1" t="s">
        <v>17858</v>
      </c>
      <c r="C1895" s="1" t="s">
        <v>10274</v>
      </c>
      <c r="D1895" s="12">
        <v>0.50406268741890803</v>
      </c>
      <c r="E1895" s="25">
        <v>1.28180079253063E-2</v>
      </c>
    </row>
    <row r="1896" spans="2:17" x14ac:dyDescent="0.2">
      <c r="B1896" s="1" t="s">
        <v>17859</v>
      </c>
      <c r="C1896" s="1" t="s">
        <v>12917</v>
      </c>
      <c r="D1896" s="12">
        <v>-0.30469329095709702</v>
      </c>
      <c r="E1896" s="25">
        <v>1.2820413987137701E-2</v>
      </c>
    </row>
    <row r="1897" spans="2:17" x14ac:dyDescent="0.2">
      <c r="B1897" s="1" t="s">
        <v>17860</v>
      </c>
      <c r="C1897" s="1" t="s">
        <v>17861</v>
      </c>
      <c r="D1897" s="12">
        <v>0.46221710401875798</v>
      </c>
      <c r="E1897" s="25">
        <v>1.2820413987137701E-2</v>
      </c>
    </row>
    <row r="1898" spans="2:17" x14ac:dyDescent="0.2">
      <c r="B1898" s="1" t="s">
        <v>17862</v>
      </c>
      <c r="C1898" s="1" t="s">
        <v>17863</v>
      </c>
      <c r="D1898" s="12">
        <v>0.40229976290730701</v>
      </c>
      <c r="E1898" s="25">
        <v>1.28380033733829E-2</v>
      </c>
    </row>
    <row r="1899" spans="2:17" x14ac:dyDescent="0.2">
      <c r="B1899" s="1" t="s">
        <v>17864</v>
      </c>
      <c r="C1899" s="1" t="s">
        <v>4033</v>
      </c>
      <c r="D1899" s="12">
        <v>0.46437023929412002</v>
      </c>
      <c r="E1899" s="25">
        <v>1.2846427988244201E-2</v>
      </c>
    </row>
    <row r="1900" spans="2:17" x14ac:dyDescent="0.2">
      <c r="B1900" s="1" t="s">
        <v>16697</v>
      </c>
      <c r="C1900" s="1" t="s">
        <v>6857</v>
      </c>
      <c r="D1900" s="12">
        <v>0.85734242900980995</v>
      </c>
      <c r="E1900" s="25">
        <v>1.28503506310084E-2</v>
      </c>
    </row>
    <row r="1901" spans="2:17" x14ac:dyDescent="0.2">
      <c r="B1901" s="1" t="s">
        <v>16551</v>
      </c>
      <c r="C1901" s="1" t="s">
        <v>16552</v>
      </c>
      <c r="D1901" s="12">
        <v>0.68716038041465199</v>
      </c>
      <c r="E1901" s="25">
        <v>1.28503506310084E-2</v>
      </c>
    </row>
    <row r="1902" spans="2:17" x14ac:dyDescent="0.2">
      <c r="B1902" s="1" t="s">
        <v>16634</v>
      </c>
      <c r="C1902" s="1" t="s">
        <v>8587</v>
      </c>
      <c r="D1902" s="12">
        <v>-0.40157896025568901</v>
      </c>
      <c r="E1902" s="25">
        <v>1.28568135389815E-2</v>
      </c>
    </row>
    <row r="1903" spans="2:17" x14ac:dyDescent="0.2">
      <c r="B1903" s="1" t="s">
        <v>4543</v>
      </c>
      <c r="C1903" s="1" t="s">
        <v>4544</v>
      </c>
      <c r="D1903" s="12">
        <v>-0.33065594126102199</v>
      </c>
      <c r="E1903" s="25">
        <v>1.28764152184526E-2</v>
      </c>
    </row>
    <row r="1904" spans="2:17" x14ac:dyDescent="0.2">
      <c r="B1904" s="1" t="s">
        <v>14207</v>
      </c>
      <c r="C1904" s="1" t="s">
        <v>12637</v>
      </c>
      <c r="D1904" s="12">
        <v>0.41223129354297999</v>
      </c>
      <c r="E1904" s="25">
        <v>1.2880978442831099E-2</v>
      </c>
    </row>
    <row r="1905" spans="2:17" x14ac:dyDescent="0.2">
      <c r="B1905" s="1" t="s">
        <v>17865</v>
      </c>
      <c r="C1905" s="1" t="s">
        <v>17866</v>
      </c>
      <c r="D1905" s="12">
        <v>0.39538469991082498</v>
      </c>
      <c r="E1905" s="25">
        <v>1.29207804821124E-2</v>
      </c>
    </row>
    <row r="1906" spans="2:17" x14ac:dyDescent="0.2">
      <c r="B1906" s="1" t="s">
        <v>1918</v>
      </c>
      <c r="C1906" s="1" t="s">
        <v>1919</v>
      </c>
      <c r="D1906" s="12">
        <v>-1.2659203013125699</v>
      </c>
      <c r="E1906" s="25">
        <v>1.29207804821124E-2</v>
      </c>
    </row>
    <row r="1907" spans="2:17" x14ac:dyDescent="0.2">
      <c r="B1907" s="1" t="s">
        <v>2970</v>
      </c>
      <c r="C1907" s="1" t="s">
        <v>13</v>
      </c>
      <c r="D1907" s="12">
        <v>0.313604379367663</v>
      </c>
      <c r="E1907" s="25">
        <v>1.2922664971724399E-2</v>
      </c>
    </row>
    <row r="1908" spans="2:17" x14ac:dyDescent="0.2">
      <c r="B1908" s="1" t="s">
        <v>17867</v>
      </c>
      <c r="C1908" s="1" t="s">
        <v>3838</v>
      </c>
      <c r="D1908" s="12">
        <v>0.62025499815947605</v>
      </c>
      <c r="E1908" s="25">
        <v>1.29544183955696E-2</v>
      </c>
    </row>
    <row r="1909" spans="2:17" x14ac:dyDescent="0.2">
      <c r="B1909" s="1" t="s">
        <v>4785</v>
      </c>
      <c r="C1909" s="1" t="s">
        <v>1608</v>
      </c>
      <c r="D1909" s="12">
        <v>0.50908951471140695</v>
      </c>
      <c r="E1909" s="25">
        <v>1.29544183955696E-2</v>
      </c>
      <c r="Q1909" s="26"/>
    </row>
    <row r="1910" spans="2:17" x14ac:dyDescent="0.2">
      <c r="B1910" s="1" t="s">
        <v>4727</v>
      </c>
      <c r="C1910" s="1" t="s">
        <v>13</v>
      </c>
      <c r="D1910" s="12">
        <v>-0.60964339124433198</v>
      </c>
      <c r="E1910" s="25">
        <v>1.29868773603629E-2</v>
      </c>
      <c r="Q1910" s="26"/>
    </row>
    <row r="1911" spans="2:17" x14ac:dyDescent="0.2">
      <c r="B1911" s="1" t="s">
        <v>17868</v>
      </c>
      <c r="C1911" s="1" t="s">
        <v>17869</v>
      </c>
      <c r="D1911" s="12">
        <v>0.32456689317975201</v>
      </c>
      <c r="E1911" s="25">
        <v>1.3003447115077799E-2</v>
      </c>
    </row>
    <row r="1912" spans="2:17" x14ac:dyDescent="0.2">
      <c r="B1912" s="1" t="s">
        <v>4534</v>
      </c>
      <c r="C1912" s="1" t="s">
        <v>4535</v>
      </c>
      <c r="D1912" s="12">
        <v>0.291672767013965</v>
      </c>
      <c r="E1912" s="25">
        <v>1.3047915046426301E-2</v>
      </c>
    </row>
    <row r="1913" spans="2:17" x14ac:dyDescent="0.2">
      <c r="B1913" s="1" t="s">
        <v>3134</v>
      </c>
      <c r="C1913" s="1" t="s">
        <v>445</v>
      </c>
      <c r="D1913" s="12">
        <v>0.56725879814882896</v>
      </c>
      <c r="E1913" s="25">
        <v>1.30890639974499E-2</v>
      </c>
      <c r="Q1913" s="26"/>
    </row>
    <row r="1914" spans="2:17" x14ac:dyDescent="0.2">
      <c r="B1914" s="1" t="s">
        <v>9168</v>
      </c>
      <c r="C1914" s="1" t="s">
        <v>9169</v>
      </c>
      <c r="D1914" s="12">
        <v>0.373556271626166</v>
      </c>
      <c r="E1914" s="25">
        <v>1.3100208184813099E-2</v>
      </c>
    </row>
    <row r="1915" spans="2:17" x14ac:dyDescent="0.2">
      <c r="B1915" s="1" t="s">
        <v>15396</v>
      </c>
      <c r="C1915" s="1" t="s">
        <v>15397</v>
      </c>
      <c r="D1915" s="12">
        <v>-0.43456530730967402</v>
      </c>
      <c r="E1915" s="25">
        <v>1.31262097979261E-2</v>
      </c>
      <c r="Q1915" s="26"/>
    </row>
    <row r="1916" spans="2:17" x14ac:dyDescent="0.2">
      <c r="B1916" s="1" t="s">
        <v>2245</v>
      </c>
      <c r="C1916" s="1" t="s">
        <v>2246</v>
      </c>
      <c r="D1916" s="12">
        <v>0.38932211346921503</v>
      </c>
      <c r="E1916" s="25">
        <v>1.31274454033903E-2</v>
      </c>
    </row>
    <row r="1917" spans="2:17" x14ac:dyDescent="0.2">
      <c r="B1917" s="1" t="s">
        <v>14611</v>
      </c>
      <c r="C1917" s="1" t="s">
        <v>14612</v>
      </c>
      <c r="D1917" s="12">
        <v>-0.64801342135054396</v>
      </c>
      <c r="E1917" s="25">
        <v>1.31385921081293E-2</v>
      </c>
    </row>
    <row r="1918" spans="2:17" x14ac:dyDescent="0.2">
      <c r="B1918" s="1" t="s">
        <v>17870</v>
      </c>
      <c r="C1918" s="1" t="s">
        <v>8897</v>
      </c>
      <c r="D1918" s="12">
        <v>-0.39536018997296501</v>
      </c>
      <c r="E1918" s="25">
        <v>1.3147604184692499E-2</v>
      </c>
      <c r="Q1918" s="26"/>
    </row>
    <row r="1919" spans="2:17" x14ac:dyDescent="0.2">
      <c r="B1919" s="1" t="s">
        <v>6420</v>
      </c>
      <c r="C1919" s="1" t="s">
        <v>5544</v>
      </c>
      <c r="D1919" s="12">
        <v>0.43081473061287501</v>
      </c>
      <c r="E1919" s="25">
        <v>1.3147604184692499E-2</v>
      </c>
      <c r="Q1919" s="26"/>
    </row>
    <row r="1920" spans="2:17" x14ac:dyDescent="0.2">
      <c r="B1920" s="1" t="s">
        <v>2881</v>
      </c>
      <c r="C1920" s="1" t="s">
        <v>13</v>
      </c>
      <c r="D1920" s="12">
        <v>0.83837534315540996</v>
      </c>
      <c r="E1920" s="25">
        <v>1.3148705197705999E-2</v>
      </c>
    </row>
    <row r="1921" spans="2:17" x14ac:dyDescent="0.2">
      <c r="B1921" s="1" t="s">
        <v>15704</v>
      </c>
      <c r="C1921" s="1" t="s">
        <v>7406</v>
      </c>
      <c r="D1921" s="12">
        <v>0.73881216015841</v>
      </c>
      <c r="E1921" s="25">
        <v>1.31512021781991E-2</v>
      </c>
    </row>
    <row r="1922" spans="2:17" x14ac:dyDescent="0.2">
      <c r="B1922" s="1" t="s">
        <v>14303</v>
      </c>
      <c r="C1922" s="1" t="s">
        <v>1995</v>
      </c>
      <c r="D1922" s="12">
        <v>0.42037214953044699</v>
      </c>
      <c r="E1922" s="25">
        <v>1.32025647380716E-2</v>
      </c>
    </row>
    <row r="1923" spans="2:17" x14ac:dyDescent="0.2">
      <c r="B1923" s="1" t="s">
        <v>2854</v>
      </c>
      <c r="C1923" s="1" t="s">
        <v>2855</v>
      </c>
      <c r="D1923" s="12">
        <v>0.54578335733735694</v>
      </c>
      <c r="E1923" s="25">
        <v>1.3209668884432599E-2</v>
      </c>
    </row>
    <row r="1924" spans="2:17" x14ac:dyDescent="0.2">
      <c r="B1924" s="1" t="s">
        <v>17871</v>
      </c>
      <c r="C1924" s="1" t="s">
        <v>17872</v>
      </c>
      <c r="D1924" s="12">
        <v>-0.38775931184295698</v>
      </c>
      <c r="E1924" s="25">
        <v>1.32246965105973E-2</v>
      </c>
      <c r="Q1924" s="26"/>
    </row>
    <row r="1925" spans="2:17" x14ac:dyDescent="0.2">
      <c r="B1925" s="1" t="s">
        <v>17873</v>
      </c>
      <c r="C1925" s="1" t="s">
        <v>17874</v>
      </c>
      <c r="D1925" s="12">
        <v>-0.54213909132583005</v>
      </c>
      <c r="E1925" s="25">
        <v>1.32277607428672E-2</v>
      </c>
    </row>
    <row r="1926" spans="2:17" x14ac:dyDescent="0.2">
      <c r="B1926" s="1" t="s">
        <v>17875</v>
      </c>
      <c r="C1926" s="1" t="s">
        <v>4378</v>
      </c>
      <c r="D1926" s="12">
        <v>0.63475592890597998</v>
      </c>
      <c r="E1926" s="25">
        <v>1.32277607428672E-2</v>
      </c>
      <c r="Q1926" s="26"/>
    </row>
    <row r="1927" spans="2:17" x14ac:dyDescent="0.2">
      <c r="B1927" s="1" t="s">
        <v>17876</v>
      </c>
      <c r="C1927" s="1" t="s">
        <v>17877</v>
      </c>
      <c r="D1927" s="12">
        <v>0.92118975141479198</v>
      </c>
      <c r="E1927" s="25">
        <v>1.3265445064059699E-2</v>
      </c>
    </row>
    <row r="1928" spans="2:17" x14ac:dyDescent="0.2">
      <c r="B1928" s="1" t="s">
        <v>17878</v>
      </c>
      <c r="C1928" s="1" t="s">
        <v>17879</v>
      </c>
      <c r="D1928" s="12">
        <v>-0.27572047422316698</v>
      </c>
      <c r="E1928" s="25">
        <v>1.3272750939992599E-2</v>
      </c>
    </row>
    <row r="1929" spans="2:17" x14ac:dyDescent="0.2">
      <c r="B1929" s="1" t="s">
        <v>17880</v>
      </c>
      <c r="C1929" s="1" t="s">
        <v>17881</v>
      </c>
      <c r="D1929" s="12">
        <v>-0.173366741026903</v>
      </c>
      <c r="E1929" s="25">
        <v>1.3272750939992599E-2</v>
      </c>
    </row>
    <row r="1930" spans="2:17" x14ac:dyDescent="0.2">
      <c r="B1930" s="1" t="s">
        <v>17882</v>
      </c>
      <c r="C1930" s="1" t="s">
        <v>17883</v>
      </c>
      <c r="D1930" s="12">
        <v>0.48900542531178098</v>
      </c>
      <c r="E1930" s="25">
        <v>1.3272750939992599E-2</v>
      </c>
    </row>
    <row r="1931" spans="2:17" x14ac:dyDescent="0.2">
      <c r="B1931" s="1" t="s">
        <v>17884</v>
      </c>
      <c r="C1931" s="1" t="s">
        <v>17609</v>
      </c>
      <c r="D1931" s="12">
        <v>0.67735475650133004</v>
      </c>
      <c r="E1931" s="25">
        <v>1.33520903825298E-2</v>
      </c>
      <c r="Q1931" s="26"/>
    </row>
    <row r="1932" spans="2:17" x14ac:dyDescent="0.2">
      <c r="B1932" s="1" t="s">
        <v>17885</v>
      </c>
      <c r="C1932" s="1" t="s">
        <v>2106</v>
      </c>
      <c r="D1932" s="12">
        <v>0.78131332319405999</v>
      </c>
      <c r="E1932" s="25">
        <v>1.33837442368625E-2</v>
      </c>
    </row>
    <row r="1933" spans="2:17" x14ac:dyDescent="0.2">
      <c r="B1933" s="1" t="s">
        <v>4609</v>
      </c>
      <c r="C1933" s="1" t="s">
        <v>4610</v>
      </c>
      <c r="D1933" s="12">
        <v>0.35828325069146</v>
      </c>
      <c r="E1933" s="25">
        <v>1.33837442368625E-2</v>
      </c>
    </row>
    <row r="1934" spans="2:17" x14ac:dyDescent="0.2">
      <c r="B1934" s="1" t="s">
        <v>1029</v>
      </c>
      <c r="C1934" s="1" t="s">
        <v>1030</v>
      </c>
      <c r="D1934" s="12">
        <v>-0.45155446138483601</v>
      </c>
      <c r="E1934" s="25">
        <v>1.33837442368625E-2</v>
      </c>
    </row>
    <row r="1935" spans="2:17" x14ac:dyDescent="0.2">
      <c r="B1935" s="1" t="s">
        <v>4391</v>
      </c>
      <c r="C1935" s="1" t="s">
        <v>258</v>
      </c>
      <c r="D1935" s="12">
        <v>0.78174658842715905</v>
      </c>
      <c r="E1935" s="25">
        <v>1.33837442368625E-2</v>
      </c>
    </row>
    <row r="1936" spans="2:17" x14ac:dyDescent="0.2">
      <c r="B1936" s="1" t="s">
        <v>1156</v>
      </c>
      <c r="C1936" s="1" t="s">
        <v>13</v>
      </c>
      <c r="D1936" s="12">
        <v>-0.52046326040896396</v>
      </c>
      <c r="E1936" s="25">
        <v>1.33837442368625E-2</v>
      </c>
    </row>
    <row r="1937" spans="2:17" x14ac:dyDescent="0.2">
      <c r="B1937" s="1" t="s">
        <v>17886</v>
      </c>
      <c r="C1937" s="1" t="s">
        <v>650</v>
      </c>
      <c r="D1937" s="12">
        <v>-0.50787813861017195</v>
      </c>
      <c r="E1937" s="25">
        <v>1.33837442368625E-2</v>
      </c>
    </row>
    <row r="1938" spans="2:17" x14ac:dyDescent="0.2">
      <c r="B1938" s="1" t="s">
        <v>15917</v>
      </c>
      <c r="C1938" s="1" t="s">
        <v>8745</v>
      </c>
      <c r="D1938" s="12">
        <v>0.98235528745989498</v>
      </c>
      <c r="E1938" s="25">
        <v>1.3384086066966E-2</v>
      </c>
    </row>
    <row r="1939" spans="2:17" x14ac:dyDescent="0.2">
      <c r="B1939" s="1" t="s">
        <v>17887</v>
      </c>
      <c r="C1939" s="1" t="s">
        <v>193</v>
      </c>
      <c r="D1939" s="12">
        <v>-2.01687413275718</v>
      </c>
      <c r="E1939" s="25">
        <v>1.33914453892615E-2</v>
      </c>
    </row>
    <row r="1940" spans="2:17" x14ac:dyDescent="0.2">
      <c r="B1940" s="1" t="s">
        <v>17888</v>
      </c>
      <c r="C1940" s="1" t="s">
        <v>983</v>
      </c>
      <c r="D1940" s="12">
        <v>0.39567294754902299</v>
      </c>
      <c r="E1940" s="25">
        <v>1.33914453892615E-2</v>
      </c>
    </row>
    <row r="1941" spans="2:17" x14ac:dyDescent="0.2">
      <c r="B1941" s="1" t="s">
        <v>17889</v>
      </c>
      <c r="C1941" s="1" t="s">
        <v>1520</v>
      </c>
      <c r="D1941" s="12">
        <v>-1.95360670780097</v>
      </c>
      <c r="E1941" s="25">
        <v>1.34655891833237E-2</v>
      </c>
    </row>
    <row r="1942" spans="2:17" x14ac:dyDescent="0.2">
      <c r="B1942" s="1" t="s">
        <v>12183</v>
      </c>
      <c r="C1942" s="1" t="s">
        <v>12184</v>
      </c>
      <c r="D1942" s="12">
        <v>-0.28835571136711702</v>
      </c>
      <c r="E1942" s="25">
        <v>1.3471218957036599E-2</v>
      </c>
    </row>
    <row r="1943" spans="2:17" x14ac:dyDescent="0.2">
      <c r="B1943" s="1" t="s">
        <v>15894</v>
      </c>
      <c r="C1943" s="1" t="s">
        <v>13</v>
      </c>
      <c r="D1943" s="12">
        <v>1.96210905205525</v>
      </c>
      <c r="E1943" s="25">
        <v>1.3471655619025901E-2</v>
      </c>
    </row>
    <row r="1944" spans="2:17" x14ac:dyDescent="0.2">
      <c r="B1944" s="1" t="s">
        <v>17890</v>
      </c>
      <c r="C1944" s="1" t="s">
        <v>1415</v>
      </c>
      <c r="D1944" s="12">
        <v>-0.363642858380406</v>
      </c>
      <c r="E1944" s="25">
        <v>1.34803663582263E-2</v>
      </c>
    </row>
    <row r="1945" spans="2:17" x14ac:dyDescent="0.2">
      <c r="B1945" s="1" t="s">
        <v>4939</v>
      </c>
      <c r="C1945" s="1" t="s">
        <v>4940</v>
      </c>
      <c r="D1945" s="12">
        <v>0.55081705567721695</v>
      </c>
      <c r="E1945" s="25">
        <v>1.3504388126722699E-2</v>
      </c>
    </row>
    <row r="1946" spans="2:17" x14ac:dyDescent="0.2">
      <c r="B1946" s="1" t="s">
        <v>15877</v>
      </c>
      <c r="C1946" s="1" t="s">
        <v>15878</v>
      </c>
      <c r="D1946" s="12">
        <v>0.23462301151836801</v>
      </c>
      <c r="E1946" s="25">
        <v>1.35260218161676E-2</v>
      </c>
      <c r="Q1946" s="26"/>
    </row>
    <row r="1947" spans="2:17" x14ac:dyDescent="0.2">
      <c r="B1947" s="1" t="s">
        <v>2300</v>
      </c>
      <c r="C1947" s="1" t="s">
        <v>1015</v>
      </c>
      <c r="D1947" s="12">
        <v>0.759234070236116</v>
      </c>
      <c r="E1947" s="25">
        <v>1.35423350604579E-2</v>
      </c>
    </row>
    <row r="1948" spans="2:17" x14ac:dyDescent="0.2">
      <c r="B1948" s="1" t="s">
        <v>14766</v>
      </c>
      <c r="C1948" s="1" t="s">
        <v>13</v>
      </c>
      <c r="D1948" s="12">
        <v>0.80562023189335397</v>
      </c>
      <c r="E1948" s="25">
        <v>1.35423350604579E-2</v>
      </c>
    </row>
    <row r="1949" spans="2:17" x14ac:dyDescent="0.2">
      <c r="B1949" s="1" t="s">
        <v>17891</v>
      </c>
      <c r="C1949" s="1" t="s">
        <v>17892</v>
      </c>
      <c r="D1949" s="12">
        <v>-0.20766361307411699</v>
      </c>
      <c r="E1949" s="25">
        <v>1.35423350604579E-2</v>
      </c>
    </row>
    <row r="1950" spans="2:17" x14ac:dyDescent="0.2">
      <c r="B1950" s="1" t="s">
        <v>2597</v>
      </c>
      <c r="C1950" s="1" t="s">
        <v>2598</v>
      </c>
      <c r="D1950" s="12">
        <v>-1.0605985763896899</v>
      </c>
      <c r="E1950" s="25">
        <v>1.35555800857358E-2</v>
      </c>
    </row>
    <row r="1951" spans="2:17" x14ac:dyDescent="0.2">
      <c r="B1951" s="1" t="s">
        <v>17893</v>
      </c>
      <c r="C1951" s="1" t="s">
        <v>11109</v>
      </c>
      <c r="D1951" s="12">
        <v>-0.55642847630501102</v>
      </c>
      <c r="E1951" s="25">
        <v>1.35555800857358E-2</v>
      </c>
    </row>
    <row r="1952" spans="2:17" x14ac:dyDescent="0.2">
      <c r="B1952" s="1" t="s">
        <v>5063</v>
      </c>
      <c r="C1952" s="1" t="s">
        <v>5064</v>
      </c>
      <c r="D1952" s="12">
        <v>1.65048979779794</v>
      </c>
      <c r="E1952" s="25">
        <v>1.35555800857358E-2</v>
      </c>
    </row>
    <row r="1953" spans="2:17" x14ac:dyDescent="0.2">
      <c r="B1953" s="1" t="s">
        <v>2060</v>
      </c>
      <c r="C1953" s="1" t="s">
        <v>2061</v>
      </c>
      <c r="D1953" s="12">
        <v>0.57451228253995801</v>
      </c>
      <c r="E1953" s="25">
        <v>1.35789693463762E-2</v>
      </c>
    </row>
    <row r="1954" spans="2:17" x14ac:dyDescent="0.2">
      <c r="B1954" s="1" t="s">
        <v>1435</v>
      </c>
      <c r="C1954" s="1" t="s">
        <v>1436</v>
      </c>
      <c r="D1954" s="12">
        <v>-0.300716254554243</v>
      </c>
      <c r="E1954" s="25">
        <v>1.35994064344796E-2</v>
      </c>
      <c r="Q1954" s="26"/>
    </row>
    <row r="1955" spans="2:17" x14ac:dyDescent="0.2">
      <c r="B1955" s="1" t="s">
        <v>17894</v>
      </c>
      <c r="C1955" s="1" t="s">
        <v>1608</v>
      </c>
      <c r="D1955" s="12">
        <v>0.447623913058736</v>
      </c>
      <c r="E1955" s="25">
        <v>1.35994064344796E-2</v>
      </c>
    </row>
    <row r="1956" spans="2:17" x14ac:dyDescent="0.2">
      <c r="B1956" s="1" t="s">
        <v>17895</v>
      </c>
      <c r="C1956" s="1" t="s">
        <v>17896</v>
      </c>
      <c r="D1956" s="12">
        <v>-0.436228843734489</v>
      </c>
      <c r="E1956" s="25">
        <v>1.3658696948272601E-2</v>
      </c>
    </row>
    <row r="1957" spans="2:17" x14ac:dyDescent="0.2">
      <c r="B1957" s="1" t="s">
        <v>7852</v>
      </c>
      <c r="C1957" s="1" t="s">
        <v>7853</v>
      </c>
      <c r="D1957" s="12">
        <v>0.76790639950146999</v>
      </c>
      <c r="E1957" s="25">
        <v>1.36611749398809E-2</v>
      </c>
    </row>
    <row r="1958" spans="2:17" x14ac:dyDescent="0.2">
      <c r="B1958" s="1" t="s">
        <v>15199</v>
      </c>
      <c r="C1958" s="1" t="s">
        <v>15200</v>
      </c>
      <c r="D1958" s="12">
        <v>-0.59550898560398602</v>
      </c>
      <c r="E1958" s="25">
        <v>1.36611749398809E-2</v>
      </c>
    </row>
    <row r="1959" spans="2:17" x14ac:dyDescent="0.2">
      <c r="B1959" s="1" t="s">
        <v>4654</v>
      </c>
      <c r="C1959" s="1" t="s">
        <v>13</v>
      </c>
      <c r="D1959" s="12">
        <v>0.51729418520514703</v>
      </c>
      <c r="E1959" s="25">
        <v>1.36626803706562E-2</v>
      </c>
    </row>
    <row r="1960" spans="2:17" x14ac:dyDescent="0.2">
      <c r="B1960" s="1" t="s">
        <v>1293</v>
      </c>
      <c r="C1960" s="1" t="s">
        <v>1294</v>
      </c>
      <c r="D1960" s="12">
        <v>-0.31404471518819399</v>
      </c>
      <c r="E1960" s="25">
        <v>1.3668918983025E-2</v>
      </c>
    </row>
    <row r="1961" spans="2:17" x14ac:dyDescent="0.2">
      <c r="B1961" s="1" t="s">
        <v>17897</v>
      </c>
      <c r="C1961" s="1" t="s">
        <v>17898</v>
      </c>
      <c r="D1961" s="12">
        <v>-4.8338077122123702</v>
      </c>
      <c r="E1961" s="25">
        <v>1.3674474061821399E-2</v>
      </c>
    </row>
    <row r="1962" spans="2:17" x14ac:dyDescent="0.2">
      <c r="B1962" s="1" t="s">
        <v>15762</v>
      </c>
      <c r="C1962" s="1" t="s">
        <v>13</v>
      </c>
      <c r="D1962" s="12">
        <v>0.7970587947869</v>
      </c>
      <c r="E1962" s="25">
        <v>1.37036274105322E-2</v>
      </c>
    </row>
    <row r="1963" spans="2:17" x14ac:dyDescent="0.2">
      <c r="B1963" s="1" t="s">
        <v>279</v>
      </c>
      <c r="C1963" s="1" t="s">
        <v>242</v>
      </c>
      <c r="D1963" s="12">
        <v>-0.31828539018279001</v>
      </c>
      <c r="E1963" s="25">
        <v>1.3740781597190501E-2</v>
      </c>
    </row>
    <row r="1964" spans="2:17" x14ac:dyDescent="0.2">
      <c r="B1964" s="1" t="s">
        <v>16508</v>
      </c>
      <c r="C1964" s="1" t="s">
        <v>16509</v>
      </c>
      <c r="D1964" s="12">
        <v>0.70442300817388004</v>
      </c>
      <c r="E1964" s="25">
        <v>1.3740781597190501E-2</v>
      </c>
    </row>
    <row r="1965" spans="2:17" x14ac:dyDescent="0.2">
      <c r="B1965" s="1" t="s">
        <v>17899</v>
      </c>
      <c r="C1965" s="1" t="s">
        <v>17900</v>
      </c>
      <c r="D1965" s="12">
        <v>0.29065747166233302</v>
      </c>
      <c r="E1965" s="25">
        <v>1.37484283288221E-2</v>
      </c>
      <c r="Q1965" s="26"/>
    </row>
    <row r="1966" spans="2:17" x14ac:dyDescent="0.2">
      <c r="B1966" s="1" t="s">
        <v>17901</v>
      </c>
      <c r="C1966" s="1" t="s">
        <v>17902</v>
      </c>
      <c r="D1966" s="12">
        <v>0.60499471942516403</v>
      </c>
      <c r="E1966" s="25">
        <v>1.3786395853769E-2</v>
      </c>
    </row>
    <row r="1967" spans="2:17" x14ac:dyDescent="0.2">
      <c r="B1967" s="1" t="s">
        <v>17903</v>
      </c>
      <c r="C1967" s="1" t="s">
        <v>672</v>
      </c>
      <c r="D1967" s="12">
        <v>0.34474029492075797</v>
      </c>
      <c r="E1967" s="25">
        <v>1.3789157709806999E-2</v>
      </c>
    </row>
    <row r="1968" spans="2:17" x14ac:dyDescent="0.2">
      <c r="B1968" s="1" t="s">
        <v>6711</v>
      </c>
      <c r="C1968" s="1" t="s">
        <v>6238</v>
      </c>
      <c r="D1968" s="12">
        <v>0.67947240638844197</v>
      </c>
      <c r="E1968" s="25">
        <v>1.38794356417913E-2</v>
      </c>
    </row>
    <row r="1969" spans="2:17" x14ac:dyDescent="0.2">
      <c r="B1969" s="1" t="s">
        <v>4827</v>
      </c>
      <c r="C1969" s="1" t="s">
        <v>4828</v>
      </c>
      <c r="D1969" s="12">
        <v>0.471212554000638</v>
      </c>
      <c r="E1969" s="25">
        <v>1.3896419071876101E-2</v>
      </c>
    </row>
    <row r="1970" spans="2:17" x14ac:dyDescent="0.2">
      <c r="B1970" s="1" t="s">
        <v>14732</v>
      </c>
      <c r="C1970" s="1" t="s">
        <v>14733</v>
      </c>
      <c r="D1970" s="12">
        <v>-0.59097687499721896</v>
      </c>
      <c r="E1970" s="25">
        <v>1.3896419071876101E-2</v>
      </c>
    </row>
    <row r="1971" spans="2:17" x14ac:dyDescent="0.2">
      <c r="B1971" s="1" t="s">
        <v>3954</v>
      </c>
      <c r="C1971" s="1" t="s">
        <v>1201</v>
      </c>
      <c r="D1971" s="12">
        <v>-0.40323409725640902</v>
      </c>
      <c r="E1971" s="25">
        <v>1.3896419071876101E-2</v>
      </c>
    </row>
    <row r="1972" spans="2:17" x14ac:dyDescent="0.2">
      <c r="B1972" s="1" t="s">
        <v>16284</v>
      </c>
      <c r="C1972" s="1" t="s">
        <v>16285</v>
      </c>
      <c r="D1972" s="12">
        <v>-2.2424224481235102</v>
      </c>
      <c r="E1972" s="25">
        <v>1.3919229612268399E-2</v>
      </c>
    </row>
    <row r="1973" spans="2:17" x14ac:dyDescent="0.2">
      <c r="B1973" s="1" t="s">
        <v>16814</v>
      </c>
      <c r="C1973" s="1" t="s">
        <v>16815</v>
      </c>
      <c r="D1973" s="12">
        <v>-0.19394813705465</v>
      </c>
      <c r="E1973" s="25">
        <v>1.3919229612268399E-2</v>
      </c>
    </row>
    <row r="1974" spans="2:17" x14ac:dyDescent="0.2">
      <c r="B1974" s="1" t="s">
        <v>15642</v>
      </c>
      <c r="C1974" s="1" t="s">
        <v>13</v>
      </c>
      <c r="D1974" s="12">
        <v>-0.27093612129349498</v>
      </c>
      <c r="E1974" s="25">
        <v>1.3919229612268399E-2</v>
      </c>
    </row>
    <row r="1975" spans="2:17" x14ac:dyDescent="0.2">
      <c r="B1975" s="1" t="s">
        <v>2394</v>
      </c>
      <c r="C1975" s="1" t="s">
        <v>13</v>
      </c>
      <c r="D1975" s="12">
        <v>1.2414785765029099</v>
      </c>
      <c r="E1975" s="25">
        <v>1.3919229612268399E-2</v>
      </c>
    </row>
    <row r="1976" spans="2:17" x14ac:dyDescent="0.2">
      <c r="B1976" s="1" t="s">
        <v>2989</v>
      </c>
      <c r="C1976" s="1" t="s">
        <v>2990</v>
      </c>
      <c r="D1976" s="12">
        <v>0.42012028282008601</v>
      </c>
      <c r="E1976" s="25">
        <v>1.3919229612268399E-2</v>
      </c>
    </row>
    <row r="1977" spans="2:17" x14ac:dyDescent="0.2">
      <c r="B1977" s="1" t="s">
        <v>15150</v>
      </c>
      <c r="C1977" s="1" t="s">
        <v>15151</v>
      </c>
      <c r="D1977" s="12">
        <v>-0.357776616304047</v>
      </c>
      <c r="E1977" s="25">
        <v>1.3920288475470799E-2</v>
      </c>
    </row>
    <row r="1978" spans="2:17" x14ac:dyDescent="0.2">
      <c r="B1978" s="1" t="s">
        <v>4288</v>
      </c>
      <c r="C1978" s="1" t="s">
        <v>4289</v>
      </c>
      <c r="D1978" s="12">
        <v>0.41144168030608502</v>
      </c>
      <c r="E1978" s="25">
        <v>1.39634354512948E-2</v>
      </c>
    </row>
    <row r="1979" spans="2:17" x14ac:dyDescent="0.2">
      <c r="B1979" s="1" t="s">
        <v>1948</v>
      </c>
      <c r="C1979" s="1" t="s">
        <v>1949</v>
      </c>
      <c r="D1979" s="12">
        <v>1.1334489307620399</v>
      </c>
      <c r="E1979" s="25">
        <v>1.39704467841103E-2</v>
      </c>
    </row>
    <row r="1980" spans="2:17" x14ac:dyDescent="0.2">
      <c r="B1980" s="1" t="s">
        <v>17904</v>
      </c>
      <c r="C1980" s="1" t="s">
        <v>1213</v>
      </c>
      <c r="D1980" s="12">
        <v>0.25233356002680901</v>
      </c>
      <c r="E1980" s="25">
        <v>1.39734056235766E-2</v>
      </c>
    </row>
    <row r="1981" spans="2:17" x14ac:dyDescent="0.2">
      <c r="B1981" s="1" t="s">
        <v>17905</v>
      </c>
      <c r="C1981" s="1" t="s">
        <v>17906</v>
      </c>
      <c r="D1981" s="12">
        <v>0.40922526236053097</v>
      </c>
      <c r="E1981" s="25">
        <v>1.39734056235766E-2</v>
      </c>
    </row>
    <row r="1982" spans="2:17" x14ac:dyDescent="0.2">
      <c r="B1982" s="1" t="s">
        <v>1592</v>
      </c>
      <c r="C1982" s="1" t="s">
        <v>1593</v>
      </c>
      <c r="D1982" s="12">
        <v>0.33341611183188302</v>
      </c>
      <c r="E1982" s="25">
        <v>1.39734056235766E-2</v>
      </c>
      <c r="Q1982" s="26"/>
    </row>
    <row r="1983" spans="2:17" x14ac:dyDescent="0.2">
      <c r="B1983" s="1" t="s">
        <v>16113</v>
      </c>
      <c r="C1983" s="1" t="s">
        <v>16114</v>
      </c>
      <c r="D1983" s="12">
        <v>-0.30758921997468303</v>
      </c>
      <c r="E1983" s="25">
        <v>1.39734056235766E-2</v>
      </c>
    </row>
    <row r="1984" spans="2:17" x14ac:dyDescent="0.2">
      <c r="B1984" s="1" t="s">
        <v>3032</v>
      </c>
      <c r="C1984" s="1" t="s">
        <v>13</v>
      </c>
      <c r="D1984" s="12">
        <v>-0.89840258362435099</v>
      </c>
      <c r="E1984" s="25">
        <v>1.39783540479446E-2</v>
      </c>
    </row>
    <row r="1985" spans="2:17" x14ac:dyDescent="0.2">
      <c r="B1985" s="1" t="s">
        <v>17127</v>
      </c>
      <c r="C1985" s="1" t="s">
        <v>17128</v>
      </c>
      <c r="D1985" s="12">
        <v>0.2689042216675</v>
      </c>
      <c r="E1985" s="25">
        <v>1.39783540479446E-2</v>
      </c>
    </row>
    <row r="1986" spans="2:17" x14ac:dyDescent="0.2">
      <c r="B1986" s="1" t="s">
        <v>16705</v>
      </c>
      <c r="C1986" s="1" t="s">
        <v>859</v>
      </c>
      <c r="D1986" s="12">
        <v>0.86415044344564895</v>
      </c>
      <c r="E1986" s="25">
        <v>1.4012979806591899E-2</v>
      </c>
    </row>
    <row r="1987" spans="2:17" x14ac:dyDescent="0.2">
      <c r="B1987" s="1" t="s">
        <v>17907</v>
      </c>
      <c r="C1987" s="1" t="s">
        <v>817</v>
      </c>
      <c r="D1987" s="12">
        <v>-3.8391048860307202</v>
      </c>
      <c r="E1987" s="25">
        <v>1.40187600761035E-2</v>
      </c>
    </row>
    <row r="1988" spans="2:17" x14ac:dyDescent="0.2">
      <c r="B1988" s="1" t="s">
        <v>10613</v>
      </c>
      <c r="C1988" s="1" t="s">
        <v>10614</v>
      </c>
      <c r="D1988" s="12">
        <v>0.32455558760543501</v>
      </c>
      <c r="E1988" s="25">
        <v>1.40193611529208E-2</v>
      </c>
    </row>
    <row r="1989" spans="2:17" x14ac:dyDescent="0.2">
      <c r="B1989" s="1" t="s">
        <v>17908</v>
      </c>
      <c r="C1989" s="1" t="s">
        <v>17909</v>
      </c>
      <c r="D1989" s="12">
        <v>-0.96337969046275596</v>
      </c>
      <c r="E1989" s="25">
        <v>1.40241385967078E-2</v>
      </c>
    </row>
    <row r="1990" spans="2:17" x14ac:dyDescent="0.2">
      <c r="B1990" s="1" t="s">
        <v>17910</v>
      </c>
      <c r="C1990" s="1" t="s">
        <v>967</v>
      </c>
      <c r="D1990" s="12">
        <v>-0.44374761956363901</v>
      </c>
      <c r="E1990" s="25">
        <v>1.40495135979786E-2</v>
      </c>
    </row>
    <row r="1991" spans="2:17" x14ac:dyDescent="0.2">
      <c r="B1991" s="1" t="s">
        <v>17911</v>
      </c>
      <c r="C1991" s="1" t="s">
        <v>13</v>
      </c>
      <c r="D1991" s="12">
        <v>-5.3552173323812902</v>
      </c>
      <c r="E1991" s="25">
        <v>1.4050070566594901E-2</v>
      </c>
    </row>
    <row r="1992" spans="2:17" x14ac:dyDescent="0.2">
      <c r="B1992" s="1" t="s">
        <v>183</v>
      </c>
      <c r="C1992" s="1" t="s">
        <v>13</v>
      </c>
      <c r="D1992" s="12">
        <v>1.4431231853709401</v>
      </c>
      <c r="E1992" s="25">
        <v>1.40994957388878E-2</v>
      </c>
    </row>
    <row r="1993" spans="2:17" x14ac:dyDescent="0.2">
      <c r="B1993" s="1" t="s">
        <v>17912</v>
      </c>
      <c r="C1993" s="1" t="s">
        <v>17913</v>
      </c>
      <c r="D1993" s="12">
        <v>-0.23430417876992299</v>
      </c>
      <c r="E1993" s="25">
        <v>1.4109265638220601E-2</v>
      </c>
      <c r="Q1993" s="26"/>
    </row>
    <row r="1994" spans="2:17" x14ac:dyDescent="0.2">
      <c r="B1994" s="1" t="s">
        <v>17914</v>
      </c>
      <c r="C1994" s="1" t="s">
        <v>17915</v>
      </c>
      <c r="D1994" s="12">
        <v>0.35638647964292902</v>
      </c>
      <c r="E1994" s="25">
        <v>1.41424919630349E-2</v>
      </c>
    </row>
    <row r="1995" spans="2:17" x14ac:dyDescent="0.2">
      <c r="B1995" s="1" t="s">
        <v>17916</v>
      </c>
      <c r="C1995" s="1" t="s">
        <v>2353</v>
      </c>
      <c r="D1995" s="12">
        <v>0.60026571081611102</v>
      </c>
      <c r="E1995" s="25">
        <v>1.4147457844551001E-2</v>
      </c>
      <c r="Q1995" s="26"/>
    </row>
    <row r="1996" spans="2:17" x14ac:dyDescent="0.2">
      <c r="B1996" s="1" t="s">
        <v>17917</v>
      </c>
      <c r="C1996" s="1" t="s">
        <v>321</v>
      </c>
      <c r="D1996" s="12">
        <v>-0.19617399673183</v>
      </c>
      <c r="E1996" s="25">
        <v>1.4163014490881001E-2</v>
      </c>
    </row>
    <row r="1997" spans="2:17" x14ac:dyDescent="0.2">
      <c r="B1997" s="1" t="s">
        <v>14958</v>
      </c>
      <c r="C1997" s="1" t="s">
        <v>3743</v>
      </c>
      <c r="D1997" s="12">
        <v>-0.53905409927060899</v>
      </c>
      <c r="E1997" s="25">
        <v>1.4163014490881001E-2</v>
      </c>
    </row>
    <row r="1998" spans="2:17" x14ac:dyDescent="0.2">
      <c r="B1998" s="1" t="s">
        <v>8540</v>
      </c>
      <c r="C1998" s="1" t="s">
        <v>8541</v>
      </c>
      <c r="D1998" s="12">
        <v>0.81776368527388499</v>
      </c>
      <c r="E1998" s="25">
        <v>1.4163014490881001E-2</v>
      </c>
    </row>
    <row r="1999" spans="2:17" x14ac:dyDescent="0.2">
      <c r="B1999" s="1" t="s">
        <v>2473</v>
      </c>
      <c r="C1999" s="1" t="s">
        <v>13</v>
      </c>
      <c r="D1999" s="12">
        <v>0.78947554174728796</v>
      </c>
      <c r="E1999" s="25">
        <v>1.41937502989457E-2</v>
      </c>
    </row>
    <row r="2000" spans="2:17" x14ac:dyDescent="0.2">
      <c r="B2000" s="1" t="s">
        <v>4791</v>
      </c>
      <c r="C2000" s="1" t="s">
        <v>1490</v>
      </c>
      <c r="D2000" s="12">
        <v>0.78212144475425804</v>
      </c>
      <c r="E2000" s="25">
        <v>1.4273816125759099E-2</v>
      </c>
      <c r="Q2000" s="26"/>
    </row>
    <row r="2001" spans="2:17" x14ac:dyDescent="0.2">
      <c r="B2001" s="1" t="s">
        <v>14237</v>
      </c>
      <c r="C2001" s="1" t="s">
        <v>13353</v>
      </c>
      <c r="D2001" s="12">
        <v>0.78841305236687498</v>
      </c>
      <c r="E2001" s="25">
        <v>1.4282791863134201E-2</v>
      </c>
    </row>
    <row r="2002" spans="2:17" x14ac:dyDescent="0.2">
      <c r="B2002" s="1" t="s">
        <v>54</v>
      </c>
      <c r="C2002" s="1" t="s">
        <v>55</v>
      </c>
      <c r="D2002" s="12">
        <v>1.4863870155196801</v>
      </c>
      <c r="E2002" s="25">
        <v>1.4298448042781801E-2</v>
      </c>
    </row>
    <row r="2003" spans="2:17" x14ac:dyDescent="0.2">
      <c r="B2003" s="1" t="s">
        <v>3291</v>
      </c>
      <c r="C2003" s="1" t="s">
        <v>3292</v>
      </c>
      <c r="D2003" s="12">
        <v>0.359353551736798</v>
      </c>
      <c r="E2003" s="25">
        <v>1.4338026128472301E-2</v>
      </c>
    </row>
    <row r="2004" spans="2:17" x14ac:dyDescent="0.2">
      <c r="B2004" s="1" t="s">
        <v>13153</v>
      </c>
      <c r="C2004" s="1" t="s">
        <v>13154</v>
      </c>
      <c r="D2004" s="12">
        <v>1.0647789491284001</v>
      </c>
      <c r="E2004" s="25">
        <v>1.4338026128472301E-2</v>
      </c>
    </row>
    <row r="2005" spans="2:17" x14ac:dyDescent="0.2">
      <c r="B2005" s="1" t="s">
        <v>4153</v>
      </c>
      <c r="C2005" s="1" t="s">
        <v>300</v>
      </c>
      <c r="D2005" s="12">
        <v>-0.26749756265637098</v>
      </c>
      <c r="E2005" s="25">
        <v>1.4372295210155E-2</v>
      </c>
    </row>
    <row r="2006" spans="2:17" x14ac:dyDescent="0.2">
      <c r="B2006" s="1" t="s">
        <v>14226</v>
      </c>
      <c r="C2006" s="1" t="s">
        <v>109</v>
      </c>
      <c r="D2006" s="12">
        <v>0.77540940046361095</v>
      </c>
      <c r="E2006" s="25">
        <v>1.4372295210155E-2</v>
      </c>
      <c r="Q2006" s="26"/>
    </row>
    <row r="2007" spans="2:17" x14ac:dyDescent="0.2">
      <c r="B2007" s="1" t="s">
        <v>371</v>
      </c>
      <c r="C2007" s="1" t="s">
        <v>372</v>
      </c>
      <c r="D2007" s="12">
        <v>-0.41343049076520999</v>
      </c>
      <c r="E2007" s="25">
        <v>1.43907455191258E-2</v>
      </c>
    </row>
    <row r="2008" spans="2:17" x14ac:dyDescent="0.2">
      <c r="B2008" s="1" t="s">
        <v>3574</v>
      </c>
      <c r="C2008" s="1" t="s">
        <v>3575</v>
      </c>
      <c r="D2008" s="12">
        <v>0.43875968167573498</v>
      </c>
      <c r="E2008" s="25">
        <v>1.43907455191258E-2</v>
      </c>
    </row>
    <row r="2009" spans="2:17" x14ac:dyDescent="0.2">
      <c r="B2009" s="1" t="s">
        <v>6887</v>
      </c>
      <c r="C2009" s="1" t="s">
        <v>6888</v>
      </c>
      <c r="D2009" s="12">
        <v>0.49306539768844099</v>
      </c>
      <c r="E2009" s="25">
        <v>1.43907455191258E-2</v>
      </c>
    </row>
    <row r="2010" spans="2:17" x14ac:dyDescent="0.2">
      <c r="B2010" s="1" t="s">
        <v>5094</v>
      </c>
      <c r="C2010" s="1" t="s">
        <v>5095</v>
      </c>
      <c r="D2010" s="12">
        <v>0.59876090410771798</v>
      </c>
      <c r="E2010" s="25">
        <v>1.43907455191258E-2</v>
      </c>
    </row>
    <row r="2011" spans="2:17" x14ac:dyDescent="0.2">
      <c r="B2011" s="1" t="s">
        <v>16894</v>
      </c>
      <c r="C2011" s="1" t="s">
        <v>13937</v>
      </c>
      <c r="D2011" s="12">
        <v>-0.378288999178579</v>
      </c>
      <c r="E2011" s="25">
        <v>1.43907455191258E-2</v>
      </c>
    </row>
    <row r="2012" spans="2:17" x14ac:dyDescent="0.2">
      <c r="B2012" s="1" t="s">
        <v>17918</v>
      </c>
      <c r="C2012" s="1" t="s">
        <v>17919</v>
      </c>
      <c r="D2012" s="12">
        <v>0.50493108989060098</v>
      </c>
      <c r="E2012" s="25">
        <v>1.43935241584496E-2</v>
      </c>
      <c r="Q2012" s="26"/>
    </row>
    <row r="2013" spans="2:17" x14ac:dyDescent="0.2">
      <c r="B2013" s="1" t="s">
        <v>17920</v>
      </c>
      <c r="C2013" s="1" t="s">
        <v>2667</v>
      </c>
      <c r="D2013" s="12">
        <v>0.40474311664366702</v>
      </c>
      <c r="E2013" s="25">
        <v>1.43935241584496E-2</v>
      </c>
    </row>
    <row r="2014" spans="2:17" x14ac:dyDescent="0.2">
      <c r="B2014" s="1" t="s">
        <v>1396</v>
      </c>
      <c r="C2014" s="1" t="s">
        <v>1397</v>
      </c>
      <c r="D2014" s="12">
        <v>-0.19202903428997301</v>
      </c>
      <c r="E2014" s="25">
        <v>1.43935241584496E-2</v>
      </c>
    </row>
    <row r="2015" spans="2:17" x14ac:dyDescent="0.2">
      <c r="B2015" s="1" t="s">
        <v>3358</v>
      </c>
      <c r="C2015" s="1" t="s">
        <v>3359</v>
      </c>
      <c r="D2015" s="12">
        <v>-0.35298404431517</v>
      </c>
      <c r="E2015" s="25">
        <v>1.44377755745272E-2</v>
      </c>
      <c r="Q2015" s="26"/>
    </row>
    <row r="2016" spans="2:17" x14ac:dyDescent="0.2">
      <c r="B2016" s="1" t="s">
        <v>17921</v>
      </c>
      <c r="C2016" s="1" t="s">
        <v>12371</v>
      </c>
      <c r="D2016" s="12">
        <v>0.30617902356878901</v>
      </c>
      <c r="E2016" s="25">
        <v>1.4441856390518299E-2</v>
      </c>
      <c r="Q2016" s="26"/>
    </row>
    <row r="2017" spans="2:17" x14ac:dyDescent="0.2">
      <c r="B2017" s="1" t="s">
        <v>17922</v>
      </c>
      <c r="C2017" s="1" t="s">
        <v>17923</v>
      </c>
      <c r="D2017" s="12">
        <v>-0.161486748858823</v>
      </c>
      <c r="E2017" s="25">
        <v>1.44986537457053E-2</v>
      </c>
    </row>
    <row r="2018" spans="2:17" x14ac:dyDescent="0.2">
      <c r="B2018" s="1" t="s">
        <v>15089</v>
      </c>
      <c r="C2018" s="1" t="s">
        <v>4057</v>
      </c>
      <c r="D2018" s="12">
        <v>1.53167463364164</v>
      </c>
      <c r="E2018" s="25">
        <v>1.4504067488724799E-2</v>
      </c>
    </row>
    <row r="2019" spans="2:17" x14ac:dyDescent="0.2">
      <c r="B2019" s="1" t="s">
        <v>17924</v>
      </c>
      <c r="C2019" s="1" t="s">
        <v>3652</v>
      </c>
      <c r="D2019" s="12">
        <v>0.33541510054134299</v>
      </c>
      <c r="E2019" s="25">
        <v>1.4504067488724799E-2</v>
      </c>
    </row>
    <row r="2020" spans="2:17" x14ac:dyDescent="0.2">
      <c r="B2020" s="1" t="s">
        <v>15331</v>
      </c>
      <c r="C2020" s="1" t="s">
        <v>10468</v>
      </c>
      <c r="D2020" s="12">
        <v>1.08112941747571</v>
      </c>
      <c r="E2020" s="25">
        <v>1.4504067488724799E-2</v>
      </c>
      <c r="Q2020" s="26"/>
    </row>
    <row r="2021" spans="2:17" x14ac:dyDescent="0.2">
      <c r="B2021" s="1" t="s">
        <v>17925</v>
      </c>
      <c r="C2021" s="1" t="s">
        <v>17926</v>
      </c>
      <c r="D2021" s="12">
        <v>0.39421737228696402</v>
      </c>
      <c r="E2021" s="25">
        <v>1.4504067488724799E-2</v>
      </c>
    </row>
    <row r="2022" spans="2:17" x14ac:dyDescent="0.2">
      <c r="B2022" s="1" t="s">
        <v>5538</v>
      </c>
      <c r="C2022" s="1" t="s">
        <v>5524</v>
      </c>
      <c r="D2022" s="12">
        <v>-0.76401664835455896</v>
      </c>
      <c r="E2022" s="25">
        <v>1.4504067488724799E-2</v>
      </c>
      <c r="Q2022" s="26"/>
    </row>
    <row r="2023" spans="2:17" x14ac:dyDescent="0.2">
      <c r="B2023" s="1" t="s">
        <v>1874</v>
      </c>
      <c r="C2023" s="1" t="s">
        <v>1875</v>
      </c>
      <c r="D2023" s="12">
        <v>0.83929603307567502</v>
      </c>
      <c r="E2023" s="25">
        <v>1.45367013211E-2</v>
      </c>
      <c r="Q2023" s="26"/>
    </row>
    <row r="2024" spans="2:17" x14ac:dyDescent="0.2">
      <c r="B2024" s="1" t="s">
        <v>2186</v>
      </c>
      <c r="C2024" s="1" t="s">
        <v>13</v>
      </c>
      <c r="D2024" s="12">
        <v>-0.46641319244207302</v>
      </c>
      <c r="E2024" s="25">
        <v>1.45367013211E-2</v>
      </c>
    </row>
    <row r="2025" spans="2:17" x14ac:dyDescent="0.2">
      <c r="B2025" s="1" t="s">
        <v>15049</v>
      </c>
      <c r="C2025" s="1" t="s">
        <v>5176</v>
      </c>
      <c r="D2025" s="12">
        <v>-0.68737733811486401</v>
      </c>
      <c r="E2025" s="25">
        <v>1.45367013211E-2</v>
      </c>
    </row>
    <row r="2026" spans="2:17" x14ac:dyDescent="0.2">
      <c r="B2026" s="1" t="s">
        <v>17927</v>
      </c>
      <c r="C2026" s="1" t="s">
        <v>17928</v>
      </c>
      <c r="D2026" s="12">
        <v>-0.89510499961573897</v>
      </c>
      <c r="E2026" s="25">
        <v>1.45367013211E-2</v>
      </c>
    </row>
    <row r="2027" spans="2:17" x14ac:dyDescent="0.2">
      <c r="B2027" s="1" t="s">
        <v>32</v>
      </c>
      <c r="C2027" s="1" t="s">
        <v>17</v>
      </c>
      <c r="D2027" s="12">
        <v>0.55910007463494704</v>
      </c>
      <c r="E2027" s="25">
        <v>1.45367013211E-2</v>
      </c>
    </row>
    <row r="2028" spans="2:17" x14ac:dyDescent="0.2">
      <c r="B2028" s="1" t="s">
        <v>16590</v>
      </c>
      <c r="C2028" s="1" t="s">
        <v>16591</v>
      </c>
      <c r="D2028" s="12">
        <v>0.54748259186358195</v>
      </c>
      <c r="E2028" s="25">
        <v>1.45522509045008E-2</v>
      </c>
    </row>
    <row r="2029" spans="2:17" x14ac:dyDescent="0.2">
      <c r="B2029" s="1" t="s">
        <v>1110</v>
      </c>
      <c r="C2029" s="1" t="s">
        <v>1111</v>
      </c>
      <c r="D2029" s="12">
        <v>-0.49123957376312699</v>
      </c>
      <c r="E2029" s="25">
        <v>1.4560638505802E-2</v>
      </c>
    </row>
    <row r="2030" spans="2:17" x14ac:dyDescent="0.2">
      <c r="B2030" s="1" t="s">
        <v>17929</v>
      </c>
      <c r="C2030" s="1" t="s">
        <v>17930</v>
      </c>
      <c r="D2030" s="12">
        <v>0.475230286036326</v>
      </c>
      <c r="E2030" s="25">
        <v>1.45700049114376E-2</v>
      </c>
      <c r="Q2030" s="26"/>
    </row>
    <row r="2031" spans="2:17" x14ac:dyDescent="0.2">
      <c r="B2031" s="1" t="s">
        <v>17931</v>
      </c>
      <c r="C2031" s="1" t="s">
        <v>17547</v>
      </c>
      <c r="D2031" s="12">
        <v>0.41284873793771698</v>
      </c>
      <c r="E2031" s="25">
        <v>1.45700049114376E-2</v>
      </c>
      <c r="Q2031" s="26"/>
    </row>
    <row r="2032" spans="2:17" x14ac:dyDescent="0.2">
      <c r="B2032" s="1" t="s">
        <v>4321</v>
      </c>
      <c r="C2032" s="1" t="s">
        <v>4322</v>
      </c>
      <c r="D2032" s="12">
        <v>0.86013340165392205</v>
      </c>
      <c r="E2032" s="25">
        <v>1.45827834520297E-2</v>
      </c>
    </row>
    <row r="2033" spans="2:17" x14ac:dyDescent="0.2">
      <c r="B2033" s="1" t="s">
        <v>2482</v>
      </c>
      <c r="C2033" s="1" t="s">
        <v>2483</v>
      </c>
      <c r="D2033" s="12">
        <v>-3.5958503984936798</v>
      </c>
      <c r="E2033" s="25">
        <v>1.45827834520297E-2</v>
      </c>
    </row>
    <row r="2034" spans="2:17" x14ac:dyDescent="0.2">
      <c r="B2034" s="1" t="s">
        <v>15308</v>
      </c>
      <c r="C2034" s="1" t="s">
        <v>5100</v>
      </c>
      <c r="D2034" s="12">
        <v>-0.67941931092652497</v>
      </c>
      <c r="E2034" s="25">
        <v>1.45835867447296E-2</v>
      </c>
    </row>
    <row r="2035" spans="2:17" x14ac:dyDescent="0.2">
      <c r="B2035" s="1" t="s">
        <v>17932</v>
      </c>
      <c r="C2035" s="1" t="s">
        <v>3907</v>
      </c>
      <c r="D2035" s="12">
        <v>0.50147423329565899</v>
      </c>
      <c r="E2035" s="25">
        <v>1.4586812211699199E-2</v>
      </c>
    </row>
    <row r="2036" spans="2:17" x14ac:dyDescent="0.2">
      <c r="B2036" s="1" t="s">
        <v>16964</v>
      </c>
      <c r="C2036" s="1" t="s">
        <v>16965</v>
      </c>
      <c r="D2036" s="12">
        <v>0.74272403150625299</v>
      </c>
      <c r="E2036" s="25">
        <v>1.45941642911481E-2</v>
      </c>
    </row>
    <row r="2037" spans="2:17" x14ac:dyDescent="0.2">
      <c r="B2037" s="1" t="s">
        <v>1363</v>
      </c>
      <c r="C2037" s="1" t="s">
        <v>1364</v>
      </c>
      <c r="D2037" s="12">
        <v>-0.39175615918408702</v>
      </c>
      <c r="E2037" s="25">
        <v>1.45941642911481E-2</v>
      </c>
    </row>
    <row r="2038" spans="2:17" x14ac:dyDescent="0.2">
      <c r="B2038" s="1" t="s">
        <v>17933</v>
      </c>
      <c r="C2038" s="1" t="s">
        <v>5699</v>
      </c>
      <c r="D2038" s="12">
        <v>0.73277522537932305</v>
      </c>
      <c r="E2038" s="25">
        <v>1.4612221310316699E-2</v>
      </c>
    </row>
    <row r="2039" spans="2:17" x14ac:dyDescent="0.2">
      <c r="B2039" s="1" t="s">
        <v>3246</v>
      </c>
      <c r="C2039" s="1" t="s">
        <v>3247</v>
      </c>
      <c r="D2039" s="12">
        <v>0.89288067464744003</v>
      </c>
      <c r="E2039" s="25">
        <v>1.4620830204722501E-2</v>
      </c>
      <c r="Q2039" s="26"/>
    </row>
    <row r="2040" spans="2:17" x14ac:dyDescent="0.2">
      <c r="B2040" s="1" t="s">
        <v>7246</v>
      </c>
      <c r="C2040" s="1" t="s">
        <v>7247</v>
      </c>
      <c r="D2040" s="12">
        <v>0.62116344737039397</v>
      </c>
      <c r="E2040" s="25">
        <v>1.4620830204722501E-2</v>
      </c>
    </row>
    <row r="2041" spans="2:17" x14ac:dyDescent="0.2">
      <c r="B2041" s="1" t="s">
        <v>16674</v>
      </c>
      <c r="C2041" s="1" t="s">
        <v>13</v>
      </c>
      <c r="D2041" s="12">
        <v>0.681559070014776</v>
      </c>
      <c r="E2041" s="25">
        <v>1.4620830204722501E-2</v>
      </c>
      <c r="Q2041" s="26"/>
    </row>
    <row r="2042" spans="2:17" x14ac:dyDescent="0.2">
      <c r="B2042" s="1" t="s">
        <v>11173</v>
      </c>
      <c r="C2042" s="1" t="s">
        <v>109</v>
      </c>
      <c r="D2042" s="12">
        <v>-0.39272178249567002</v>
      </c>
      <c r="E2042" s="25">
        <v>1.46379030675136E-2</v>
      </c>
    </row>
    <row r="2043" spans="2:17" x14ac:dyDescent="0.2">
      <c r="B2043" s="1" t="s">
        <v>15484</v>
      </c>
      <c r="C2043" s="1" t="s">
        <v>2353</v>
      </c>
      <c r="D2043" s="12">
        <v>0.540009793205116</v>
      </c>
      <c r="E2043" s="25">
        <v>1.4685555849943001E-2</v>
      </c>
    </row>
    <row r="2044" spans="2:17" x14ac:dyDescent="0.2">
      <c r="B2044" s="1" t="s">
        <v>17934</v>
      </c>
      <c r="C2044" s="1" t="s">
        <v>983</v>
      </c>
      <c r="D2044" s="12">
        <v>0.71157545102154995</v>
      </c>
      <c r="E2044" s="25">
        <v>1.4702082979285099E-2</v>
      </c>
    </row>
    <row r="2045" spans="2:17" x14ac:dyDescent="0.2">
      <c r="B2045" s="1" t="s">
        <v>16578</v>
      </c>
      <c r="C2045" s="1" t="s">
        <v>12581</v>
      </c>
      <c r="D2045" s="12">
        <v>-0.28115930653758198</v>
      </c>
      <c r="E2045" s="25">
        <v>1.4703538423503399E-2</v>
      </c>
      <c r="Q2045" s="26"/>
    </row>
    <row r="2046" spans="2:17" x14ac:dyDescent="0.2">
      <c r="B2046" s="1" t="s">
        <v>17935</v>
      </c>
      <c r="C2046" s="1" t="s">
        <v>17936</v>
      </c>
      <c r="D2046" s="12">
        <v>0.42946015573617002</v>
      </c>
      <c r="E2046" s="25">
        <v>1.4703538423503399E-2</v>
      </c>
      <c r="Q2046" s="26"/>
    </row>
    <row r="2047" spans="2:17" x14ac:dyDescent="0.2">
      <c r="B2047" s="1" t="s">
        <v>759</v>
      </c>
      <c r="C2047" s="1" t="s">
        <v>760</v>
      </c>
      <c r="D2047" s="12">
        <v>-0.16654753790157301</v>
      </c>
      <c r="E2047" s="25">
        <v>1.4710134141537301E-2</v>
      </c>
    </row>
    <row r="2048" spans="2:17" x14ac:dyDescent="0.2">
      <c r="B2048" s="1" t="s">
        <v>17937</v>
      </c>
      <c r="C2048" s="1" t="s">
        <v>17938</v>
      </c>
      <c r="D2048" s="12">
        <v>0.34328819133245297</v>
      </c>
      <c r="E2048" s="25">
        <v>1.4710134141537301E-2</v>
      </c>
    </row>
    <row r="2049" spans="2:17" x14ac:dyDescent="0.2">
      <c r="B2049" s="1" t="s">
        <v>16282</v>
      </c>
      <c r="C2049" s="1" t="s">
        <v>16283</v>
      </c>
      <c r="D2049" s="12">
        <v>0.33584341625078401</v>
      </c>
      <c r="E2049" s="25">
        <v>1.4710134141537301E-2</v>
      </c>
      <c r="Q2049" s="26"/>
    </row>
    <row r="2050" spans="2:17" x14ac:dyDescent="0.2">
      <c r="B2050" s="1" t="s">
        <v>17939</v>
      </c>
      <c r="C2050" s="1" t="s">
        <v>3859</v>
      </c>
      <c r="D2050" s="12">
        <v>0.47469939614150303</v>
      </c>
      <c r="E2050" s="25">
        <v>1.4713310504510401E-2</v>
      </c>
      <c r="Q2050" s="26"/>
    </row>
    <row r="2051" spans="2:17" x14ac:dyDescent="0.2">
      <c r="B2051" s="1" t="s">
        <v>17940</v>
      </c>
      <c r="C2051" s="1" t="s">
        <v>17941</v>
      </c>
      <c r="D2051" s="12">
        <v>0.48797372999671101</v>
      </c>
      <c r="E2051" s="25">
        <v>1.47241574379397E-2</v>
      </c>
    </row>
    <row r="2052" spans="2:17" x14ac:dyDescent="0.2">
      <c r="B2052" s="1" t="s">
        <v>16930</v>
      </c>
      <c r="C2052" s="1" t="s">
        <v>489</v>
      </c>
      <c r="D2052" s="12">
        <v>-1.5419222808073301</v>
      </c>
      <c r="E2052" s="25">
        <v>1.4733326797410001E-2</v>
      </c>
    </row>
    <row r="2053" spans="2:17" x14ac:dyDescent="0.2">
      <c r="B2053" s="1" t="s">
        <v>15283</v>
      </c>
      <c r="C2053" s="1" t="s">
        <v>15284</v>
      </c>
      <c r="D2053" s="12">
        <v>0.63816285710498299</v>
      </c>
      <c r="E2053" s="25">
        <v>1.4733326797410001E-2</v>
      </c>
    </row>
    <row r="2054" spans="2:17" x14ac:dyDescent="0.2">
      <c r="B2054" s="1" t="s">
        <v>12080</v>
      </c>
      <c r="C2054" s="1" t="s">
        <v>10062</v>
      </c>
      <c r="D2054" s="12">
        <v>-0.55699201937785603</v>
      </c>
      <c r="E2054" s="25">
        <v>1.47456712292425E-2</v>
      </c>
    </row>
    <row r="2055" spans="2:17" x14ac:dyDescent="0.2">
      <c r="B2055" s="1" t="s">
        <v>17942</v>
      </c>
      <c r="C2055" s="1" t="s">
        <v>13</v>
      </c>
      <c r="D2055" s="12">
        <v>-0.55065216850205401</v>
      </c>
      <c r="E2055" s="25">
        <v>1.47595076135078E-2</v>
      </c>
    </row>
    <row r="2056" spans="2:17" x14ac:dyDescent="0.2">
      <c r="B2056" s="1" t="s">
        <v>15321</v>
      </c>
      <c r="C2056" s="1" t="s">
        <v>13</v>
      </c>
      <c r="D2056" s="12">
        <v>-0.50529895270632197</v>
      </c>
      <c r="E2056" s="25">
        <v>1.47595076135078E-2</v>
      </c>
    </row>
    <row r="2057" spans="2:17" x14ac:dyDescent="0.2">
      <c r="B2057" s="1" t="s">
        <v>985</v>
      </c>
      <c r="C2057" s="1" t="s">
        <v>986</v>
      </c>
      <c r="D2057" s="12">
        <v>-0.214303330958176</v>
      </c>
      <c r="E2057" s="25">
        <v>1.47595076135078E-2</v>
      </c>
    </row>
    <row r="2058" spans="2:17" x14ac:dyDescent="0.2">
      <c r="B2058" s="1" t="s">
        <v>16678</v>
      </c>
      <c r="C2058" s="1" t="s">
        <v>4653</v>
      </c>
      <c r="D2058" s="12">
        <v>0.693878761380187</v>
      </c>
      <c r="E2058" s="25">
        <v>1.4811508217123801E-2</v>
      </c>
    </row>
    <row r="2059" spans="2:17" x14ac:dyDescent="0.2">
      <c r="B2059" s="1" t="s">
        <v>15766</v>
      </c>
      <c r="C2059" s="1" t="s">
        <v>13</v>
      </c>
      <c r="D2059" s="12">
        <v>0.56564625493986997</v>
      </c>
      <c r="E2059" s="25">
        <v>1.4868870940930199E-2</v>
      </c>
    </row>
    <row r="2060" spans="2:17" x14ac:dyDescent="0.2">
      <c r="B2060" s="1" t="s">
        <v>4017</v>
      </c>
      <c r="C2060" s="1" t="s">
        <v>4018</v>
      </c>
      <c r="D2060" s="12">
        <v>-0.17984529035669999</v>
      </c>
      <c r="E2060" s="25">
        <v>1.4883050143335901E-2</v>
      </c>
    </row>
    <row r="2061" spans="2:17" x14ac:dyDescent="0.2">
      <c r="B2061" s="1" t="s">
        <v>4664</v>
      </c>
      <c r="C2061" s="1" t="s">
        <v>4665</v>
      </c>
      <c r="D2061" s="12">
        <v>0.366857570886508</v>
      </c>
      <c r="E2061" s="25">
        <v>1.49065365999527E-2</v>
      </c>
    </row>
    <row r="2062" spans="2:17" x14ac:dyDescent="0.2">
      <c r="B2062" s="1" t="s">
        <v>14413</v>
      </c>
      <c r="C2062" s="1" t="s">
        <v>8015</v>
      </c>
      <c r="D2062" s="12">
        <v>0.96874102045969501</v>
      </c>
      <c r="E2062" s="25">
        <v>1.4918783056705799E-2</v>
      </c>
    </row>
    <row r="2063" spans="2:17" x14ac:dyDescent="0.2">
      <c r="B2063" s="1" t="s">
        <v>15761</v>
      </c>
      <c r="C2063" s="1" t="s">
        <v>859</v>
      </c>
      <c r="D2063" s="12">
        <v>0.58997918307581398</v>
      </c>
      <c r="E2063" s="25">
        <v>1.4919199074353901E-2</v>
      </c>
    </row>
    <row r="2064" spans="2:17" x14ac:dyDescent="0.2">
      <c r="B2064" s="1" t="s">
        <v>17943</v>
      </c>
      <c r="C2064" s="1" t="s">
        <v>13</v>
      </c>
      <c r="D2064" s="12">
        <v>0.43973958738727797</v>
      </c>
      <c r="E2064" s="25">
        <v>1.4948740079602001E-2</v>
      </c>
      <c r="Q2064" s="26"/>
    </row>
    <row r="2065" spans="2:17" x14ac:dyDescent="0.2">
      <c r="B2065" s="1" t="s">
        <v>13949</v>
      </c>
      <c r="C2065" s="1" t="s">
        <v>13950</v>
      </c>
      <c r="D2065" s="12">
        <v>0.34222029867569198</v>
      </c>
      <c r="E2065" s="25">
        <v>1.4948740079602001E-2</v>
      </c>
    </row>
    <row r="2066" spans="2:17" x14ac:dyDescent="0.2">
      <c r="B2066" s="1" t="s">
        <v>4043</v>
      </c>
      <c r="C2066" s="1" t="s">
        <v>4044</v>
      </c>
      <c r="D2066" s="12">
        <v>0.59001170702740702</v>
      </c>
      <c r="E2066" s="25">
        <v>1.4948740079602001E-2</v>
      </c>
    </row>
    <row r="2067" spans="2:17" x14ac:dyDescent="0.2">
      <c r="B2067" s="1" t="s">
        <v>3860</v>
      </c>
      <c r="C2067" s="1" t="s">
        <v>101</v>
      </c>
      <c r="D2067" s="12">
        <v>0.73432351841532295</v>
      </c>
      <c r="E2067" s="25">
        <v>1.4948740079602001E-2</v>
      </c>
    </row>
    <row r="2068" spans="2:17" x14ac:dyDescent="0.2">
      <c r="B2068" s="1" t="s">
        <v>17944</v>
      </c>
      <c r="C2068" s="1" t="s">
        <v>17945</v>
      </c>
      <c r="D2068" s="12">
        <v>-0.31063153473503202</v>
      </c>
      <c r="E2068" s="25">
        <v>1.49729071419787E-2</v>
      </c>
    </row>
    <row r="2069" spans="2:17" x14ac:dyDescent="0.2">
      <c r="B2069" s="1" t="s">
        <v>4118</v>
      </c>
      <c r="C2069" s="1" t="s">
        <v>4119</v>
      </c>
      <c r="D2069" s="12">
        <v>-0.21184208974119501</v>
      </c>
      <c r="E2069" s="25">
        <v>1.49795843055329E-2</v>
      </c>
    </row>
    <row r="2070" spans="2:17" x14ac:dyDescent="0.2">
      <c r="B2070" s="1" t="s">
        <v>14576</v>
      </c>
      <c r="C2070" s="1" t="s">
        <v>125</v>
      </c>
      <c r="D2070" s="12">
        <v>0.44463218069264698</v>
      </c>
      <c r="E2070" s="25">
        <v>1.4984408995571101E-2</v>
      </c>
    </row>
    <row r="2071" spans="2:17" x14ac:dyDescent="0.2">
      <c r="B2071" s="1" t="s">
        <v>17946</v>
      </c>
      <c r="C2071" s="1" t="s">
        <v>17947</v>
      </c>
      <c r="D2071" s="12">
        <v>-1.2261922677746799</v>
      </c>
      <c r="E2071" s="25">
        <v>1.4989349725045601E-2</v>
      </c>
    </row>
    <row r="2072" spans="2:17" x14ac:dyDescent="0.2">
      <c r="B2072" s="1" t="s">
        <v>4050</v>
      </c>
      <c r="C2072" s="1" t="s">
        <v>13</v>
      </c>
      <c r="D2072" s="12">
        <v>0.48443271585261699</v>
      </c>
      <c r="E2072" s="25">
        <v>1.49911561618516E-2</v>
      </c>
      <c r="Q2072" s="26"/>
    </row>
    <row r="2073" spans="2:17" x14ac:dyDescent="0.2">
      <c r="B2073" s="1" t="s">
        <v>15931</v>
      </c>
      <c r="C2073" s="1" t="s">
        <v>13</v>
      </c>
      <c r="D2073" s="12">
        <v>0.55105505301771196</v>
      </c>
      <c r="E2073" s="25">
        <v>1.49911561618516E-2</v>
      </c>
    </row>
    <row r="2074" spans="2:17" x14ac:dyDescent="0.2">
      <c r="B2074" s="1" t="s">
        <v>15211</v>
      </c>
      <c r="C2074" s="1" t="s">
        <v>14526</v>
      </c>
      <c r="D2074" s="12">
        <v>0.77928302800693905</v>
      </c>
      <c r="E2074" s="25">
        <v>1.5002783766293999E-2</v>
      </c>
    </row>
    <row r="2075" spans="2:17" x14ac:dyDescent="0.2">
      <c r="B2075" s="1" t="s">
        <v>7407</v>
      </c>
      <c r="C2075" s="1" t="s">
        <v>623</v>
      </c>
      <c r="D2075" s="12">
        <v>-0.33616384821947498</v>
      </c>
      <c r="E2075" s="25">
        <v>1.5023178431142601E-2</v>
      </c>
    </row>
    <row r="2076" spans="2:17" x14ac:dyDescent="0.2">
      <c r="B2076" s="1" t="s">
        <v>1588</v>
      </c>
      <c r="C2076" s="1" t="s">
        <v>1589</v>
      </c>
      <c r="D2076" s="12">
        <v>-0.18299115181527201</v>
      </c>
      <c r="E2076" s="25">
        <v>1.5023178431142601E-2</v>
      </c>
    </row>
    <row r="2077" spans="2:17" x14ac:dyDescent="0.2">
      <c r="B2077" s="1" t="s">
        <v>13258</v>
      </c>
      <c r="C2077" s="1" t="s">
        <v>13259</v>
      </c>
      <c r="D2077" s="12">
        <v>0.411021222774691</v>
      </c>
      <c r="E2077" s="25">
        <v>1.5023178431142601E-2</v>
      </c>
    </row>
    <row r="2078" spans="2:17" x14ac:dyDescent="0.2">
      <c r="B2078" s="1" t="s">
        <v>251</v>
      </c>
      <c r="C2078" s="1" t="s">
        <v>252</v>
      </c>
      <c r="D2078" s="12">
        <v>1.14033291895804</v>
      </c>
      <c r="E2078" s="25">
        <v>1.5023178431142601E-2</v>
      </c>
      <c r="Q2078" s="26"/>
    </row>
    <row r="2079" spans="2:17" x14ac:dyDescent="0.2">
      <c r="B2079" s="1" t="s">
        <v>13188</v>
      </c>
      <c r="C2079" s="1" t="s">
        <v>13189</v>
      </c>
      <c r="D2079" s="12">
        <v>0.51260046178290397</v>
      </c>
      <c r="E2079" s="25">
        <v>1.5023178431142601E-2</v>
      </c>
    </row>
    <row r="2080" spans="2:17" x14ac:dyDescent="0.2">
      <c r="B2080" s="1" t="s">
        <v>17948</v>
      </c>
      <c r="C2080" s="1" t="s">
        <v>1084</v>
      </c>
      <c r="D2080" s="12">
        <v>0.51049593499957902</v>
      </c>
      <c r="E2080" s="25">
        <v>1.50398711914795E-2</v>
      </c>
    </row>
    <row r="2081" spans="2:17" x14ac:dyDescent="0.2">
      <c r="B2081" s="1" t="s">
        <v>16805</v>
      </c>
      <c r="C2081" s="1" t="s">
        <v>13</v>
      </c>
      <c r="D2081" s="12">
        <v>0.572410472254547</v>
      </c>
      <c r="E2081" s="25">
        <v>1.50823100022446E-2</v>
      </c>
    </row>
    <row r="2082" spans="2:17" x14ac:dyDescent="0.2">
      <c r="B2082" s="1" t="s">
        <v>4399</v>
      </c>
      <c r="C2082" s="1" t="s">
        <v>4400</v>
      </c>
      <c r="D2082" s="12">
        <v>-0.39893462476831798</v>
      </c>
      <c r="E2082" s="25">
        <v>1.50902449935421E-2</v>
      </c>
    </row>
    <row r="2083" spans="2:17" x14ac:dyDescent="0.2">
      <c r="B2083" s="1" t="s">
        <v>2029</v>
      </c>
      <c r="C2083" s="1" t="s">
        <v>2030</v>
      </c>
      <c r="D2083" s="12">
        <v>-0.17060630160099699</v>
      </c>
      <c r="E2083" s="25">
        <v>1.50902449935421E-2</v>
      </c>
      <c r="Q2083" s="26"/>
    </row>
    <row r="2084" spans="2:17" x14ac:dyDescent="0.2">
      <c r="B2084" s="1" t="s">
        <v>15440</v>
      </c>
      <c r="C2084" s="1" t="s">
        <v>15441</v>
      </c>
      <c r="D2084" s="12">
        <v>-0.45107367515740499</v>
      </c>
      <c r="E2084" s="25">
        <v>1.5171445578545301E-2</v>
      </c>
    </row>
    <row r="2085" spans="2:17" x14ac:dyDescent="0.2">
      <c r="B2085" s="1" t="s">
        <v>7754</v>
      </c>
      <c r="C2085" s="1" t="s">
        <v>6195</v>
      </c>
      <c r="D2085" s="12">
        <v>0.69459204768847405</v>
      </c>
      <c r="E2085" s="25">
        <v>1.52227226893854E-2</v>
      </c>
    </row>
    <row r="2086" spans="2:17" x14ac:dyDescent="0.2">
      <c r="B2086" s="1" t="s">
        <v>1583</v>
      </c>
      <c r="C2086" s="1" t="s">
        <v>1584</v>
      </c>
      <c r="D2086" s="12">
        <v>0.84602440431564996</v>
      </c>
      <c r="E2086" s="25">
        <v>1.5232317767950899E-2</v>
      </c>
      <c r="Q2086" s="26"/>
    </row>
    <row r="2087" spans="2:17" x14ac:dyDescent="0.2">
      <c r="B2087" s="1" t="s">
        <v>16380</v>
      </c>
      <c r="C2087" s="1" t="s">
        <v>12835</v>
      </c>
      <c r="D2087" s="12">
        <v>0.55661950762332102</v>
      </c>
      <c r="E2087" s="25">
        <v>1.52576221584706E-2</v>
      </c>
    </row>
    <row r="2088" spans="2:17" x14ac:dyDescent="0.2">
      <c r="B2088" s="1" t="s">
        <v>2510</v>
      </c>
      <c r="C2088" s="1" t="s">
        <v>445</v>
      </c>
      <c r="D2088" s="12">
        <v>1.2525715418279499</v>
      </c>
      <c r="E2088" s="25">
        <v>1.52783497808123E-2</v>
      </c>
    </row>
    <row r="2089" spans="2:17" x14ac:dyDescent="0.2">
      <c r="B2089" s="1" t="s">
        <v>6521</v>
      </c>
      <c r="C2089" s="1" t="s">
        <v>6522</v>
      </c>
      <c r="D2089" s="12">
        <v>0.60501074339010297</v>
      </c>
      <c r="E2089" s="25">
        <v>1.52783497808123E-2</v>
      </c>
    </row>
    <row r="2090" spans="2:17" x14ac:dyDescent="0.2">
      <c r="B2090" s="1" t="s">
        <v>16864</v>
      </c>
      <c r="C2090" s="1" t="s">
        <v>983</v>
      </c>
      <c r="D2090" s="12">
        <v>0.31460305339178601</v>
      </c>
      <c r="E2090" s="25">
        <v>1.52783497808123E-2</v>
      </c>
    </row>
    <row r="2091" spans="2:17" x14ac:dyDescent="0.2">
      <c r="B2091" s="1" t="s">
        <v>3194</v>
      </c>
      <c r="C2091" s="1" t="s">
        <v>3195</v>
      </c>
      <c r="D2091" s="12">
        <v>1.73850420611311</v>
      </c>
      <c r="E2091" s="25">
        <v>1.53113660431878E-2</v>
      </c>
      <c r="Q2091" s="26"/>
    </row>
    <row r="2092" spans="2:17" x14ac:dyDescent="0.2">
      <c r="B2092" s="1" t="s">
        <v>12175</v>
      </c>
      <c r="C2092" s="1" t="s">
        <v>13</v>
      </c>
      <c r="D2092" s="12">
        <v>0.66267839706617504</v>
      </c>
      <c r="E2092" s="25">
        <v>1.5317244704353399E-2</v>
      </c>
      <c r="Q2092" s="26"/>
    </row>
    <row r="2093" spans="2:17" x14ac:dyDescent="0.2">
      <c r="B2093" s="1" t="s">
        <v>14578</v>
      </c>
      <c r="C2093" s="1" t="s">
        <v>13</v>
      </c>
      <c r="D2093" s="12">
        <v>0.82726134219604897</v>
      </c>
      <c r="E2093" s="25">
        <v>1.5317244704353399E-2</v>
      </c>
      <c r="Q2093" s="26"/>
    </row>
    <row r="2094" spans="2:17" x14ac:dyDescent="0.2">
      <c r="B2094" s="1" t="s">
        <v>8025</v>
      </c>
      <c r="C2094" s="1" t="s">
        <v>8026</v>
      </c>
      <c r="D2094" s="12">
        <v>0.68751693635227895</v>
      </c>
      <c r="E2094" s="25">
        <v>1.5360405416423001E-2</v>
      </c>
    </row>
    <row r="2095" spans="2:17" x14ac:dyDescent="0.2">
      <c r="B2095" s="1" t="s">
        <v>3678</v>
      </c>
      <c r="C2095" s="1" t="s">
        <v>3679</v>
      </c>
      <c r="D2095" s="12">
        <v>0.63360418680277597</v>
      </c>
      <c r="E2095" s="25">
        <v>1.5361956872413001E-2</v>
      </c>
      <c r="H2095" s="2"/>
    </row>
    <row r="2096" spans="2:17" x14ac:dyDescent="0.2">
      <c r="B2096" s="1" t="s">
        <v>15427</v>
      </c>
      <c r="C2096" s="1" t="s">
        <v>1070</v>
      </c>
      <c r="D2096" s="12">
        <v>-0.184640156689969</v>
      </c>
      <c r="E2096" s="25">
        <v>1.53678752970661E-2</v>
      </c>
    </row>
    <row r="2097" spans="2:17" x14ac:dyDescent="0.2">
      <c r="B2097" s="1" t="s">
        <v>14946</v>
      </c>
      <c r="C2097" s="1" t="s">
        <v>3039</v>
      </c>
      <c r="D2097" s="12">
        <v>-0.72499282538411303</v>
      </c>
      <c r="E2097" s="25">
        <v>1.53678752970661E-2</v>
      </c>
    </row>
    <row r="2098" spans="2:17" x14ac:dyDescent="0.2">
      <c r="B2098" s="1" t="s">
        <v>17949</v>
      </c>
      <c r="C2098" s="1" t="s">
        <v>17950</v>
      </c>
      <c r="D2098" s="12">
        <v>-0.22768987029500401</v>
      </c>
      <c r="E2098" s="25">
        <v>1.53678752970661E-2</v>
      </c>
    </row>
    <row r="2099" spans="2:17" x14ac:dyDescent="0.2">
      <c r="B2099" s="1" t="s">
        <v>17951</v>
      </c>
      <c r="C2099" s="1" t="s">
        <v>413</v>
      </c>
      <c r="D2099" s="12">
        <v>-2.7454928320182002</v>
      </c>
      <c r="E2099" s="25">
        <v>1.53678752970661E-2</v>
      </c>
      <c r="Q2099" s="26"/>
    </row>
    <row r="2100" spans="2:17" x14ac:dyDescent="0.2">
      <c r="B2100" s="1" t="s">
        <v>17111</v>
      </c>
      <c r="C2100" s="1" t="s">
        <v>13</v>
      </c>
      <c r="D2100" s="12">
        <v>1.15098121723142</v>
      </c>
      <c r="E2100" s="25">
        <v>1.5376487385093399E-2</v>
      </c>
    </row>
    <row r="2101" spans="2:17" x14ac:dyDescent="0.2">
      <c r="B2101" s="1" t="s">
        <v>17952</v>
      </c>
      <c r="C2101" s="1" t="s">
        <v>17348</v>
      </c>
      <c r="D2101" s="12">
        <v>0.48871301466385397</v>
      </c>
      <c r="E2101" s="25">
        <v>1.5376487385093399E-2</v>
      </c>
    </row>
    <row r="2102" spans="2:17" x14ac:dyDescent="0.2">
      <c r="B2102" s="1" t="s">
        <v>17953</v>
      </c>
      <c r="C2102" s="1" t="s">
        <v>3769</v>
      </c>
      <c r="D2102" s="12">
        <v>-0.39088001824927698</v>
      </c>
      <c r="E2102" s="25">
        <v>1.53772200976636E-2</v>
      </c>
    </row>
    <row r="2103" spans="2:17" x14ac:dyDescent="0.2">
      <c r="B2103" s="1" t="s">
        <v>4340</v>
      </c>
      <c r="C2103" s="1" t="s">
        <v>321</v>
      </c>
      <c r="D2103" s="12">
        <v>-0.41639646099781202</v>
      </c>
      <c r="E2103" s="25">
        <v>1.53772200976636E-2</v>
      </c>
    </row>
    <row r="2104" spans="2:17" x14ac:dyDescent="0.2">
      <c r="B2104" s="1" t="s">
        <v>17954</v>
      </c>
      <c r="C2104" s="1" t="s">
        <v>17955</v>
      </c>
      <c r="D2104" s="12">
        <v>-0.73094465447826895</v>
      </c>
      <c r="E2104" s="25">
        <v>1.5422178134430401E-2</v>
      </c>
      <c r="Q2104" s="26"/>
    </row>
    <row r="2105" spans="2:17" x14ac:dyDescent="0.2">
      <c r="B2105" s="1" t="s">
        <v>17956</v>
      </c>
      <c r="C2105" s="1" t="s">
        <v>17957</v>
      </c>
      <c r="D2105" s="12">
        <v>0.37605533714203498</v>
      </c>
      <c r="E2105" s="25">
        <v>1.54328177615922E-2</v>
      </c>
    </row>
    <row r="2106" spans="2:17" x14ac:dyDescent="0.2">
      <c r="B2106" s="1" t="s">
        <v>17958</v>
      </c>
      <c r="C2106" s="1" t="s">
        <v>433</v>
      </c>
      <c r="D2106" s="12">
        <v>1.4302664623728101</v>
      </c>
      <c r="E2106" s="25">
        <v>1.54516452110005E-2</v>
      </c>
    </row>
    <row r="2107" spans="2:17" x14ac:dyDescent="0.2">
      <c r="B2107" s="1" t="s">
        <v>17959</v>
      </c>
      <c r="C2107" s="1" t="s">
        <v>17960</v>
      </c>
      <c r="D2107" s="12">
        <v>-0.19551745449878799</v>
      </c>
      <c r="E2107" s="25">
        <v>1.5471265984911199E-2</v>
      </c>
    </row>
    <row r="2108" spans="2:17" x14ac:dyDescent="0.2">
      <c r="B2108" s="1" t="s">
        <v>17961</v>
      </c>
      <c r="C2108" s="1" t="s">
        <v>17962</v>
      </c>
      <c r="D2108" s="12">
        <v>0.349589047936393</v>
      </c>
      <c r="E2108" s="25">
        <v>1.5471696363108601E-2</v>
      </c>
    </row>
    <row r="2109" spans="2:17" x14ac:dyDescent="0.2">
      <c r="B2109" s="1" t="s">
        <v>17963</v>
      </c>
      <c r="C2109" s="1" t="s">
        <v>8597</v>
      </c>
      <c r="D2109" s="12">
        <v>0.48412229675494201</v>
      </c>
      <c r="E2109" s="25">
        <v>1.54844954148928E-2</v>
      </c>
    </row>
    <row r="2110" spans="2:17" x14ac:dyDescent="0.2">
      <c r="B2110" s="1" t="s">
        <v>14652</v>
      </c>
      <c r="C2110" s="1" t="s">
        <v>48</v>
      </c>
      <c r="D2110" s="12">
        <v>0.44562791318621098</v>
      </c>
      <c r="E2110" s="25">
        <v>1.5555524466383299E-2</v>
      </c>
    </row>
    <row r="2111" spans="2:17" x14ac:dyDescent="0.2">
      <c r="B2111" s="1" t="s">
        <v>17964</v>
      </c>
      <c r="C2111" s="1" t="s">
        <v>1801</v>
      </c>
      <c r="D2111" s="12">
        <v>-0.32785119934176699</v>
      </c>
      <c r="E2111" s="25">
        <v>1.5629788196815899E-2</v>
      </c>
    </row>
    <row r="2112" spans="2:17" x14ac:dyDescent="0.2">
      <c r="B2112" s="1" t="s">
        <v>17965</v>
      </c>
      <c r="C2112" s="1" t="s">
        <v>17589</v>
      </c>
      <c r="D2112" s="12">
        <v>3.66274649183873</v>
      </c>
      <c r="E2112" s="25">
        <v>1.56462947008719E-2</v>
      </c>
    </row>
    <row r="2113" spans="2:17" x14ac:dyDescent="0.2">
      <c r="B2113" s="1" t="s">
        <v>9928</v>
      </c>
      <c r="C2113" s="1" t="s">
        <v>1140</v>
      </c>
      <c r="D2113" s="12">
        <v>1.30022816017875</v>
      </c>
      <c r="E2113" s="25">
        <v>1.5647358117178298E-2</v>
      </c>
    </row>
    <row r="2114" spans="2:17" x14ac:dyDescent="0.2">
      <c r="B2114" s="1" t="s">
        <v>17966</v>
      </c>
      <c r="C2114" s="1" t="s">
        <v>17967</v>
      </c>
      <c r="D2114" s="12">
        <v>0.388436027464373</v>
      </c>
      <c r="E2114" s="25">
        <v>1.5647358117178298E-2</v>
      </c>
    </row>
    <row r="2115" spans="2:17" x14ac:dyDescent="0.2">
      <c r="B2115" s="1" t="s">
        <v>2871</v>
      </c>
      <c r="C2115" s="1" t="s">
        <v>2412</v>
      </c>
      <c r="D2115" s="12">
        <v>0.47103685108925802</v>
      </c>
      <c r="E2115" s="25">
        <v>1.56683350447058E-2</v>
      </c>
    </row>
    <row r="2116" spans="2:17" x14ac:dyDescent="0.2">
      <c r="B2116" s="1" t="s">
        <v>1866</v>
      </c>
      <c r="C2116" s="1" t="s">
        <v>2</v>
      </c>
      <c r="D2116" s="12">
        <v>-2.4279851568991599</v>
      </c>
      <c r="E2116" s="25">
        <v>1.56707364120676E-2</v>
      </c>
    </row>
    <row r="2117" spans="2:17" x14ac:dyDescent="0.2">
      <c r="B2117" s="1" t="s">
        <v>17968</v>
      </c>
      <c r="C2117" s="1" t="s">
        <v>17969</v>
      </c>
      <c r="D2117" s="12">
        <v>0.47270559128741402</v>
      </c>
      <c r="E2117" s="25">
        <v>1.5694222600020302E-2</v>
      </c>
    </row>
    <row r="2118" spans="2:17" x14ac:dyDescent="0.2">
      <c r="B2118" s="1" t="s">
        <v>15947</v>
      </c>
      <c r="C2118" s="1" t="s">
        <v>15673</v>
      </c>
      <c r="D2118" s="12">
        <v>0.66464585238560603</v>
      </c>
      <c r="E2118" s="25">
        <v>1.5694222600020302E-2</v>
      </c>
    </row>
    <row r="2119" spans="2:17" x14ac:dyDescent="0.2">
      <c r="B2119" s="1" t="s">
        <v>665</v>
      </c>
      <c r="C2119" s="1" t="s">
        <v>13</v>
      </c>
      <c r="D2119" s="12">
        <v>-0.65083836075637702</v>
      </c>
      <c r="E2119" s="25">
        <v>1.5694222600020302E-2</v>
      </c>
    </row>
    <row r="2120" spans="2:17" x14ac:dyDescent="0.2">
      <c r="B2120" s="1" t="s">
        <v>13</v>
      </c>
      <c r="C2120" s="1" t="s">
        <v>13</v>
      </c>
      <c r="D2120" s="12">
        <v>-0.65083836075637702</v>
      </c>
      <c r="E2120" s="25">
        <v>1.5694222600020302E-2</v>
      </c>
      <c r="Q2120" s="26"/>
    </row>
    <row r="2121" spans="2:17" x14ac:dyDescent="0.2">
      <c r="B2121" s="1" t="s">
        <v>17970</v>
      </c>
      <c r="C2121" s="1" t="s">
        <v>17971</v>
      </c>
      <c r="D2121" s="12">
        <v>0.362687934158818</v>
      </c>
      <c r="E2121" s="25">
        <v>1.5694222600020302E-2</v>
      </c>
    </row>
    <row r="2122" spans="2:17" x14ac:dyDescent="0.2">
      <c r="B2122" s="1" t="s">
        <v>2219</v>
      </c>
      <c r="C2122" s="1" t="s">
        <v>2220</v>
      </c>
      <c r="D2122" s="12">
        <v>0.886669600883225</v>
      </c>
      <c r="E2122" s="25">
        <v>1.5694222600020302E-2</v>
      </c>
    </row>
    <row r="2123" spans="2:17" x14ac:dyDescent="0.2">
      <c r="B2123" s="1" t="s">
        <v>4055</v>
      </c>
      <c r="C2123" s="1" t="s">
        <v>2534</v>
      </c>
      <c r="D2123" s="12">
        <v>0.77912298577183003</v>
      </c>
      <c r="E2123" s="25">
        <v>1.5713882444633901E-2</v>
      </c>
    </row>
    <row r="2124" spans="2:17" x14ac:dyDescent="0.2">
      <c r="B2124" s="1" t="s">
        <v>13225</v>
      </c>
      <c r="C2124" s="1" t="s">
        <v>13226</v>
      </c>
      <c r="D2124" s="12">
        <v>0.55121873986869097</v>
      </c>
      <c r="E2124" s="25">
        <v>1.5725865418275399E-2</v>
      </c>
    </row>
    <row r="2125" spans="2:17" x14ac:dyDescent="0.2">
      <c r="B2125" s="1" t="s">
        <v>17972</v>
      </c>
      <c r="C2125" s="1" t="s">
        <v>17973</v>
      </c>
      <c r="D2125" s="12">
        <v>0.44892596336481699</v>
      </c>
      <c r="E2125" s="25">
        <v>1.57407411793468E-2</v>
      </c>
    </row>
    <row r="2126" spans="2:17" x14ac:dyDescent="0.2">
      <c r="B2126" s="1" t="s">
        <v>16654</v>
      </c>
      <c r="C2126" s="1" t="s">
        <v>2328</v>
      </c>
      <c r="D2126" s="12">
        <v>-0.49269689881037099</v>
      </c>
      <c r="E2126" s="25">
        <v>1.5815810068547799E-2</v>
      </c>
    </row>
    <row r="2127" spans="2:17" x14ac:dyDescent="0.2">
      <c r="B2127" s="1" t="s">
        <v>17974</v>
      </c>
      <c r="C2127" s="1" t="s">
        <v>9777</v>
      </c>
      <c r="D2127" s="12">
        <v>1.43962062884136</v>
      </c>
      <c r="E2127" s="25">
        <v>1.5854461668718199E-2</v>
      </c>
    </row>
    <row r="2128" spans="2:17" x14ac:dyDescent="0.2">
      <c r="B2128" s="1" t="s">
        <v>17975</v>
      </c>
      <c r="C2128" s="1" t="s">
        <v>13</v>
      </c>
      <c r="D2128" s="12">
        <v>0.52043071578298505</v>
      </c>
      <c r="E2128" s="25">
        <v>1.5860795890160099E-2</v>
      </c>
      <c r="Q2128" s="26"/>
    </row>
    <row r="2129" spans="2:17" x14ac:dyDescent="0.2">
      <c r="B2129" s="1" t="s">
        <v>17976</v>
      </c>
      <c r="C2129" s="1" t="s">
        <v>17881</v>
      </c>
      <c r="D2129" s="12">
        <v>-0.11230934103443201</v>
      </c>
      <c r="E2129" s="25">
        <v>1.5894005146745601E-2</v>
      </c>
    </row>
    <row r="2130" spans="2:17" x14ac:dyDescent="0.2">
      <c r="B2130" s="1" t="s">
        <v>15071</v>
      </c>
      <c r="C2130" s="1" t="s">
        <v>13</v>
      </c>
      <c r="D2130" s="12">
        <v>-0.47815135079608401</v>
      </c>
      <c r="E2130" s="25">
        <v>1.5903621915159101E-2</v>
      </c>
    </row>
    <row r="2131" spans="2:17" x14ac:dyDescent="0.2">
      <c r="B2131" s="1" t="s">
        <v>17977</v>
      </c>
      <c r="C2131" s="1" t="s">
        <v>321</v>
      </c>
      <c r="D2131" s="12">
        <v>-0.41433394618524699</v>
      </c>
      <c r="E2131" s="25">
        <v>1.5903621915159101E-2</v>
      </c>
    </row>
    <row r="2132" spans="2:17" x14ac:dyDescent="0.2">
      <c r="B2132" s="1" t="s">
        <v>14593</v>
      </c>
      <c r="C2132" s="1" t="s">
        <v>14594</v>
      </c>
      <c r="D2132" s="12">
        <v>0.69153820657287302</v>
      </c>
      <c r="E2132" s="25">
        <v>1.59082400598771E-2</v>
      </c>
    </row>
    <row r="2133" spans="2:17" x14ac:dyDescent="0.2">
      <c r="B2133" s="1" t="s">
        <v>16701</v>
      </c>
      <c r="C2133" s="1" t="s">
        <v>16702</v>
      </c>
      <c r="D2133" s="12">
        <v>0.69374670444340403</v>
      </c>
      <c r="E2133" s="25">
        <v>1.59082400598771E-2</v>
      </c>
    </row>
    <row r="2134" spans="2:17" x14ac:dyDescent="0.2">
      <c r="B2134" s="1" t="s">
        <v>696</v>
      </c>
      <c r="C2134" s="1" t="s">
        <v>697</v>
      </c>
      <c r="D2134" s="12">
        <v>-0.33209305560765201</v>
      </c>
      <c r="E2134" s="25">
        <v>1.59188190188373E-2</v>
      </c>
      <c r="Q2134" s="26"/>
    </row>
    <row r="2135" spans="2:17" x14ac:dyDescent="0.2">
      <c r="B2135" s="1" t="s">
        <v>17018</v>
      </c>
      <c r="C2135" s="1" t="s">
        <v>17019</v>
      </c>
      <c r="D2135" s="12">
        <v>0.47753655179326898</v>
      </c>
      <c r="E2135" s="25">
        <v>1.5938872869308899E-2</v>
      </c>
      <c r="Q2135" s="26"/>
    </row>
    <row r="2136" spans="2:17" x14ac:dyDescent="0.2">
      <c r="B2136" s="1" t="s">
        <v>17978</v>
      </c>
      <c r="C2136" s="1" t="s">
        <v>5975</v>
      </c>
      <c r="D2136" s="12">
        <v>0.336713310824725</v>
      </c>
      <c r="E2136" s="25">
        <v>1.5940312324657799E-2</v>
      </c>
      <c r="Q2136" s="26"/>
    </row>
    <row r="2137" spans="2:17" x14ac:dyDescent="0.2">
      <c r="B2137" s="1" t="s">
        <v>12367</v>
      </c>
      <c r="C2137" s="1" t="s">
        <v>12368</v>
      </c>
      <c r="D2137" s="12">
        <v>-0.51736582550327903</v>
      </c>
      <c r="E2137" s="25">
        <v>1.59586181314906E-2</v>
      </c>
    </row>
    <row r="2138" spans="2:17" x14ac:dyDescent="0.2">
      <c r="B2138" s="1" t="s">
        <v>17979</v>
      </c>
      <c r="C2138" s="1" t="s">
        <v>1983</v>
      </c>
      <c r="D2138" s="12">
        <v>0.56500847201569904</v>
      </c>
      <c r="E2138" s="25">
        <v>1.5984408272720199E-2</v>
      </c>
    </row>
    <row r="2139" spans="2:17" x14ac:dyDescent="0.2">
      <c r="B2139" s="1" t="s">
        <v>7297</v>
      </c>
      <c r="C2139" s="1" t="s">
        <v>1628</v>
      </c>
      <c r="D2139" s="12">
        <v>0.68039706002380296</v>
      </c>
      <c r="E2139" s="25">
        <v>1.5984408272720199E-2</v>
      </c>
    </row>
    <row r="2140" spans="2:17" x14ac:dyDescent="0.2">
      <c r="B2140" s="1" t="s">
        <v>2069</v>
      </c>
      <c r="C2140" s="1" t="s">
        <v>13</v>
      </c>
      <c r="D2140" s="12">
        <v>0.78598838009655503</v>
      </c>
      <c r="E2140" s="25">
        <v>1.5994493630300401E-2</v>
      </c>
    </row>
    <row r="2141" spans="2:17" x14ac:dyDescent="0.2">
      <c r="B2141" s="1" t="s">
        <v>5130</v>
      </c>
      <c r="C2141" s="1" t="s">
        <v>1608</v>
      </c>
      <c r="D2141" s="12">
        <v>0.443638674377766</v>
      </c>
      <c r="E2141" s="25">
        <v>1.5994493630300401E-2</v>
      </c>
    </row>
    <row r="2142" spans="2:17" x14ac:dyDescent="0.2">
      <c r="B2142" s="1" t="s">
        <v>17980</v>
      </c>
      <c r="C2142" s="1" t="s">
        <v>2353</v>
      </c>
      <c r="D2142" s="12">
        <v>0.55975448219491397</v>
      </c>
      <c r="E2142" s="25">
        <v>1.60124458429446E-2</v>
      </c>
    </row>
    <row r="2143" spans="2:17" x14ac:dyDescent="0.2">
      <c r="B2143" s="1" t="s">
        <v>2578</v>
      </c>
      <c r="C2143" s="1" t="s">
        <v>13</v>
      </c>
      <c r="D2143" s="12">
        <v>-0.46669791685211098</v>
      </c>
      <c r="E2143" s="25">
        <v>1.6044121489952001E-2</v>
      </c>
    </row>
    <row r="2144" spans="2:17" x14ac:dyDescent="0.2">
      <c r="B2144" s="1" t="s">
        <v>17140</v>
      </c>
      <c r="C2144" s="1" t="s">
        <v>17141</v>
      </c>
      <c r="D2144" s="12">
        <v>0.70709934492031201</v>
      </c>
      <c r="E2144" s="25">
        <v>1.60696816108379E-2</v>
      </c>
    </row>
    <row r="2145" spans="2:17" x14ac:dyDescent="0.2">
      <c r="B2145" s="1" t="s">
        <v>4040</v>
      </c>
      <c r="C2145" s="1" t="s">
        <v>682</v>
      </c>
      <c r="D2145" s="12">
        <v>-0.34656030290927797</v>
      </c>
      <c r="E2145" s="25">
        <v>1.60696816108379E-2</v>
      </c>
    </row>
    <row r="2146" spans="2:17" x14ac:dyDescent="0.2">
      <c r="B2146" s="1" t="s">
        <v>17981</v>
      </c>
      <c r="C2146" s="1" t="s">
        <v>17982</v>
      </c>
      <c r="D2146" s="12">
        <v>-0.89973258445003801</v>
      </c>
      <c r="E2146" s="25">
        <v>1.60696816108379E-2</v>
      </c>
    </row>
    <row r="2147" spans="2:17" x14ac:dyDescent="0.2">
      <c r="B2147" s="1" t="s">
        <v>17983</v>
      </c>
      <c r="C2147" s="1" t="s">
        <v>13</v>
      </c>
      <c r="D2147" s="12">
        <v>-0.161863830227539</v>
      </c>
      <c r="E2147" s="25">
        <v>1.60696816108379E-2</v>
      </c>
    </row>
    <row r="2148" spans="2:17" x14ac:dyDescent="0.2">
      <c r="B2148" s="1" t="s">
        <v>16336</v>
      </c>
      <c r="C2148" s="1" t="s">
        <v>13</v>
      </c>
      <c r="D2148" s="12">
        <v>-0.52845817333143996</v>
      </c>
      <c r="E2148" s="25">
        <v>1.60696816108379E-2</v>
      </c>
    </row>
    <row r="2149" spans="2:17" x14ac:dyDescent="0.2">
      <c r="B2149" s="1" t="s">
        <v>17984</v>
      </c>
      <c r="C2149" s="1" t="s">
        <v>16517</v>
      </c>
      <c r="D2149" s="12">
        <v>0.432095212904611</v>
      </c>
      <c r="E2149" s="25">
        <v>1.60696816108379E-2</v>
      </c>
    </row>
    <row r="2150" spans="2:17" x14ac:dyDescent="0.2">
      <c r="B2150" s="1" t="s">
        <v>17985</v>
      </c>
      <c r="C2150" s="1" t="s">
        <v>4238</v>
      </c>
      <c r="D2150" s="12">
        <v>-0.71639445539145397</v>
      </c>
      <c r="E2150" s="25">
        <v>1.60696816108379E-2</v>
      </c>
      <c r="Q2150" s="26"/>
    </row>
    <row r="2151" spans="2:17" x14ac:dyDescent="0.2">
      <c r="B2151" s="1" t="s">
        <v>17986</v>
      </c>
      <c r="C2151" s="1" t="s">
        <v>17987</v>
      </c>
      <c r="D2151" s="12">
        <v>0.48478167085921398</v>
      </c>
      <c r="E2151" s="25">
        <v>1.60908754704094E-2</v>
      </c>
    </row>
    <row r="2152" spans="2:17" x14ac:dyDescent="0.2">
      <c r="B2152" s="1" t="s">
        <v>17988</v>
      </c>
      <c r="C2152" s="1" t="s">
        <v>13</v>
      </c>
      <c r="D2152" s="12">
        <v>0.72630344967229399</v>
      </c>
      <c r="E2152" s="25">
        <v>1.6141825952211999E-2</v>
      </c>
    </row>
    <row r="2153" spans="2:17" x14ac:dyDescent="0.2">
      <c r="B2153" s="1" t="s">
        <v>15053</v>
      </c>
      <c r="C2153" s="1" t="s">
        <v>15054</v>
      </c>
      <c r="D2153" s="12">
        <v>0.61234665980894698</v>
      </c>
      <c r="E2153" s="25">
        <v>1.6158906055869001E-2</v>
      </c>
      <c r="Q2153" s="26"/>
    </row>
    <row r="2154" spans="2:17" x14ac:dyDescent="0.2">
      <c r="B2154" s="1" t="s">
        <v>14312</v>
      </c>
      <c r="C2154" s="1" t="s">
        <v>1221</v>
      </c>
      <c r="D2154" s="12">
        <v>0.4948935057219</v>
      </c>
      <c r="E2154" s="25">
        <v>1.6164047464723399E-2</v>
      </c>
    </row>
    <row r="2155" spans="2:17" x14ac:dyDescent="0.2">
      <c r="B2155" s="1" t="s">
        <v>17989</v>
      </c>
      <c r="C2155" s="1" t="s">
        <v>13</v>
      </c>
      <c r="D2155" s="12">
        <v>-0.46130549849904101</v>
      </c>
      <c r="E2155" s="25">
        <v>1.6181092437182201E-2</v>
      </c>
    </row>
    <row r="2156" spans="2:17" x14ac:dyDescent="0.2">
      <c r="B2156" s="1" t="s">
        <v>17990</v>
      </c>
      <c r="C2156" s="1" t="s">
        <v>13</v>
      </c>
      <c r="D2156" s="12">
        <v>0.39727389936482999</v>
      </c>
      <c r="E2156" s="25">
        <v>1.6181092437182201E-2</v>
      </c>
    </row>
    <row r="2157" spans="2:17" x14ac:dyDescent="0.2">
      <c r="B2157" s="1" t="s">
        <v>108</v>
      </c>
      <c r="C2157" s="1" t="s">
        <v>109</v>
      </c>
      <c r="D2157" s="12">
        <v>0.63390353742674999</v>
      </c>
      <c r="E2157" s="25">
        <v>1.6181092437182201E-2</v>
      </c>
    </row>
    <row r="2158" spans="2:17" x14ac:dyDescent="0.2">
      <c r="B2158" s="1" t="s">
        <v>17991</v>
      </c>
      <c r="C2158" s="1" t="s">
        <v>17992</v>
      </c>
      <c r="D2158" s="12">
        <v>-0.64876059792709495</v>
      </c>
      <c r="E2158" s="25">
        <v>1.6203105854787101E-2</v>
      </c>
    </row>
    <row r="2159" spans="2:17" x14ac:dyDescent="0.2">
      <c r="B2159" s="1" t="s">
        <v>832</v>
      </c>
      <c r="C2159" s="1" t="s">
        <v>833</v>
      </c>
      <c r="D2159" s="12">
        <v>-0.51142492538449802</v>
      </c>
      <c r="E2159" s="25">
        <v>1.6203105854787101E-2</v>
      </c>
    </row>
    <row r="2160" spans="2:17" x14ac:dyDescent="0.2">
      <c r="B2160" s="1" t="s">
        <v>2416</v>
      </c>
      <c r="C2160" s="1" t="s">
        <v>1040</v>
      </c>
      <c r="D2160" s="12">
        <v>0.73025226099849405</v>
      </c>
      <c r="E2160" s="25">
        <v>1.6209070846929598E-2</v>
      </c>
      <c r="Q2160" s="26"/>
    </row>
    <row r="2161" spans="2:17" x14ac:dyDescent="0.2">
      <c r="B2161" s="1" t="s">
        <v>17993</v>
      </c>
      <c r="C2161" s="1" t="s">
        <v>17994</v>
      </c>
      <c r="D2161" s="12">
        <v>0.48108680133666498</v>
      </c>
      <c r="E2161" s="25">
        <v>1.6221513973765301E-2</v>
      </c>
    </row>
    <row r="2162" spans="2:17" x14ac:dyDescent="0.2">
      <c r="B2162" s="1" t="s">
        <v>594</v>
      </c>
      <c r="C2162" s="1" t="s">
        <v>595</v>
      </c>
      <c r="D2162" s="12">
        <v>-0.33081688668617898</v>
      </c>
      <c r="E2162" s="25">
        <v>1.6246898795389101E-2</v>
      </c>
      <c r="Q2162" s="26"/>
    </row>
    <row r="2163" spans="2:17" x14ac:dyDescent="0.2">
      <c r="B2163" s="1" t="s">
        <v>15262</v>
      </c>
      <c r="C2163" s="1" t="s">
        <v>6670</v>
      </c>
      <c r="D2163" s="12">
        <v>0.28556151388252099</v>
      </c>
      <c r="E2163" s="25">
        <v>1.6246898795389101E-2</v>
      </c>
    </row>
    <row r="2164" spans="2:17" x14ac:dyDescent="0.2">
      <c r="B2164" s="1" t="s">
        <v>4970</v>
      </c>
      <c r="C2164" s="1" t="s">
        <v>3881</v>
      </c>
      <c r="D2164" s="12">
        <v>0.29819407137105702</v>
      </c>
      <c r="E2164" s="25">
        <v>1.6246898795389101E-2</v>
      </c>
    </row>
    <row r="2165" spans="2:17" x14ac:dyDescent="0.2">
      <c r="B2165" s="1" t="s">
        <v>3040</v>
      </c>
      <c r="C2165" s="1" t="s">
        <v>3041</v>
      </c>
      <c r="D2165" s="12">
        <v>0.96874893574230103</v>
      </c>
      <c r="E2165" s="25">
        <v>1.6246898795389101E-2</v>
      </c>
    </row>
    <row r="2166" spans="2:17" x14ac:dyDescent="0.2">
      <c r="B2166" s="1" t="s">
        <v>9042</v>
      </c>
      <c r="C2166" s="1" t="s">
        <v>9043</v>
      </c>
      <c r="D2166" s="12">
        <v>0.38080697988499401</v>
      </c>
      <c r="E2166" s="25">
        <v>1.6246898795389101E-2</v>
      </c>
    </row>
    <row r="2167" spans="2:17" x14ac:dyDescent="0.2">
      <c r="B2167" s="1" t="s">
        <v>17995</v>
      </c>
      <c r="C2167" s="1" t="s">
        <v>11328</v>
      </c>
      <c r="D2167" s="12">
        <v>0.52156852310869894</v>
      </c>
      <c r="E2167" s="25">
        <v>1.6246898795389101E-2</v>
      </c>
      <c r="Q2167" s="26"/>
    </row>
    <row r="2168" spans="2:17" x14ac:dyDescent="0.2">
      <c r="B2168" s="1" t="s">
        <v>2688</v>
      </c>
      <c r="C2168" s="1" t="s">
        <v>2545</v>
      </c>
      <c r="D2168" s="12">
        <v>-0.94330486779442602</v>
      </c>
      <c r="E2168" s="25">
        <v>1.6246898795389101E-2</v>
      </c>
    </row>
    <row r="2169" spans="2:17" x14ac:dyDescent="0.2">
      <c r="B2169" s="1" t="s">
        <v>17996</v>
      </c>
      <c r="C2169" s="1" t="s">
        <v>17997</v>
      </c>
      <c r="D2169" s="12">
        <v>0.30748346924979097</v>
      </c>
      <c r="E2169" s="25">
        <v>1.6292494043986999E-2</v>
      </c>
      <c r="Q2169" s="26"/>
    </row>
    <row r="2170" spans="2:17" x14ac:dyDescent="0.2">
      <c r="B2170" s="1" t="s">
        <v>17998</v>
      </c>
      <c r="C2170" s="1" t="s">
        <v>3907</v>
      </c>
      <c r="D2170" s="12">
        <v>0.24372575432173199</v>
      </c>
      <c r="E2170" s="25">
        <v>1.6292494043986999E-2</v>
      </c>
      <c r="Q2170" s="26"/>
    </row>
    <row r="2171" spans="2:17" x14ac:dyDescent="0.2">
      <c r="B2171" s="1" t="s">
        <v>17999</v>
      </c>
      <c r="C2171" s="1" t="s">
        <v>13</v>
      </c>
      <c r="D2171" s="12">
        <v>-1.76848103766769</v>
      </c>
      <c r="E2171" s="25">
        <v>1.6349047445933601E-2</v>
      </c>
    </row>
    <row r="2172" spans="2:17" x14ac:dyDescent="0.2">
      <c r="B2172" s="1" t="s">
        <v>18000</v>
      </c>
      <c r="C2172" s="1" t="s">
        <v>11321</v>
      </c>
      <c r="D2172" s="12">
        <v>0.59655280877310901</v>
      </c>
      <c r="E2172" s="25">
        <v>1.6349047445933601E-2</v>
      </c>
    </row>
    <row r="2173" spans="2:17" x14ac:dyDescent="0.2">
      <c r="B2173" s="1" t="s">
        <v>16364</v>
      </c>
      <c r="C2173" s="1" t="s">
        <v>16365</v>
      </c>
      <c r="D2173" s="12">
        <v>0.821235978429111</v>
      </c>
      <c r="E2173" s="25">
        <v>1.6364864476160701E-2</v>
      </c>
    </row>
    <row r="2174" spans="2:17" x14ac:dyDescent="0.2">
      <c r="B2174" s="1" t="s">
        <v>2958</v>
      </c>
      <c r="C2174" s="1" t="s">
        <v>2959</v>
      </c>
      <c r="D2174" s="12">
        <v>-0.235783665669061</v>
      </c>
      <c r="E2174" s="25">
        <v>1.6364864476160701E-2</v>
      </c>
    </row>
    <row r="2175" spans="2:17" x14ac:dyDescent="0.2">
      <c r="B2175" s="1" t="s">
        <v>18001</v>
      </c>
      <c r="C2175" s="1" t="s">
        <v>18002</v>
      </c>
      <c r="D2175" s="12">
        <v>-0.51028428676787196</v>
      </c>
      <c r="E2175" s="25">
        <v>1.6364864476160701E-2</v>
      </c>
    </row>
    <row r="2176" spans="2:17" x14ac:dyDescent="0.2">
      <c r="B2176" s="1" t="s">
        <v>3871</v>
      </c>
      <c r="C2176" s="1" t="s">
        <v>3457</v>
      </c>
      <c r="D2176" s="12">
        <v>1.08897000060509</v>
      </c>
      <c r="E2176" s="25">
        <v>1.6381058137769699E-2</v>
      </c>
      <c r="Q2176" s="26"/>
    </row>
    <row r="2177" spans="2:17" x14ac:dyDescent="0.2">
      <c r="B2177" s="1" t="s">
        <v>18003</v>
      </c>
      <c r="C2177" s="1" t="s">
        <v>18004</v>
      </c>
      <c r="D2177" s="12">
        <v>0.36905903025381398</v>
      </c>
      <c r="E2177" s="25">
        <v>1.6404735119151501E-2</v>
      </c>
    </row>
    <row r="2178" spans="2:17" x14ac:dyDescent="0.2">
      <c r="B2178" s="1" t="s">
        <v>18005</v>
      </c>
      <c r="C2178" s="1" t="s">
        <v>18006</v>
      </c>
      <c r="D2178" s="12">
        <v>-0.33830194688447301</v>
      </c>
      <c r="E2178" s="25">
        <v>1.6404735119151501E-2</v>
      </c>
    </row>
    <row r="2179" spans="2:17" x14ac:dyDescent="0.2">
      <c r="B2179" s="1" t="s">
        <v>8028</v>
      </c>
      <c r="C2179" s="1" t="s">
        <v>8029</v>
      </c>
      <c r="D2179" s="12">
        <v>-0.35611913007892199</v>
      </c>
      <c r="E2179" s="25">
        <v>1.6423875571076201E-2</v>
      </c>
    </row>
    <row r="2180" spans="2:17" x14ac:dyDescent="0.2">
      <c r="B2180" s="1" t="s">
        <v>18007</v>
      </c>
      <c r="C2180" s="1" t="s">
        <v>10680</v>
      </c>
      <c r="D2180" s="12">
        <v>-0.36435550526691302</v>
      </c>
      <c r="E2180" s="25">
        <v>1.6423875571076201E-2</v>
      </c>
    </row>
    <row r="2181" spans="2:17" x14ac:dyDescent="0.2">
      <c r="B2181" s="1" t="s">
        <v>18008</v>
      </c>
      <c r="C2181" s="1" t="s">
        <v>18009</v>
      </c>
      <c r="D2181" s="12">
        <v>0.46447700154473998</v>
      </c>
      <c r="E2181" s="25">
        <v>1.6423875571076201E-2</v>
      </c>
    </row>
    <row r="2182" spans="2:17" x14ac:dyDescent="0.2">
      <c r="B2182" s="1" t="s">
        <v>9472</v>
      </c>
      <c r="C2182" s="1" t="s">
        <v>1608</v>
      </c>
      <c r="D2182" s="12">
        <v>0.54705017964082603</v>
      </c>
      <c r="E2182" s="25">
        <v>1.6423875571076201E-2</v>
      </c>
    </row>
    <row r="2183" spans="2:17" x14ac:dyDescent="0.2">
      <c r="B2183" s="1" t="s">
        <v>11440</v>
      </c>
      <c r="C2183" s="1" t="s">
        <v>800</v>
      </c>
      <c r="D2183" s="12">
        <v>0.96296836918564499</v>
      </c>
      <c r="E2183" s="25">
        <v>1.64777409602192E-2</v>
      </c>
    </row>
    <row r="2184" spans="2:17" x14ac:dyDescent="0.2">
      <c r="B2184" s="1" t="s">
        <v>1087</v>
      </c>
      <c r="C2184" s="1" t="s">
        <v>1088</v>
      </c>
      <c r="D2184" s="12">
        <v>-0.37123758013712799</v>
      </c>
      <c r="E2184" s="25">
        <v>1.6478643379644501E-2</v>
      </c>
    </row>
    <row r="2185" spans="2:17" x14ac:dyDescent="0.2">
      <c r="B2185" s="1" t="s">
        <v>18010</v>
      </c>
      <c r="C2185" s="1" t="s">
        <v>18011</v>
      </c>
      <c r="D2185" s="12">
        <v>0.188696333472991</v>
      </c>
      <c r="E2185" s="25">
        <v>1.64866486353695E-2</v>
      </c>
    </row>
    <row r="2186" spans="2:17" x14ac:dyDescent="0.2">
      <c r="B2186" s="1" t="s">
        <v>8847</v>
      </c>
      <c r="C2186" s="1" t="s">
        <v>8848</v>
      </c>
      <c r="D2186" s="12">
        <v>0.60328982198802295</v>
      </c>
      <c r="E2186" s="25">
        <v>1.64969953680471E-2</v>
      </c>
    </row>
    <row r="2187" spans="2:17" x14ac:dyDescent="0.2">
      <c r="B2187" s="1" t="s">
        <v>864</v>
      </c>
      <c r="C2187" s="1" t="s">
        <v>865</v>
      </c>
      <c r="D2187" s="12">
        <v>0.77472658756326096</v>
      </c>
      <c r="E2187" s="25">
        <v>1.6498361229528601E-2</v>
      </c>
    </row>
    <row r="2188" spans="2:17" x14ac:dyDescent="0.2">
      <c r="B2188" s="1" t="s">
        <v>3272</v>
      </c>
      <c r="C2188" s="1" t="s">
        <v>3273</v>
      </c>
      <c r="D2188" s="12">
        <v>0.60436258599733195</v>
      </c>
      <c r="E2188" s="25">
        <v>1.6504055701091799E-2</v>
      </c>
      <c r="Q2188" s="26"/>
    </row>
    <row r="2189" spans="2:17" x14ac:dyDescent="0.2">
      <c r="B2189" s="1" t="s">
        <v>15951</v>
      </c>
      <c r="C2189" s="1" t="s">
        <v>15952</v>
      </c>
      <c r="D2189" s="12">
        <v>0.75265892367697396</v>
      </c>
      <c r="E2189" s="25">
        <v>1.6538802417675101E-2</v>
      </c>
    </row>
    <row r="2190" spans="2:17" x14ac:dyDescent="0.2">
      <c r="B2190" s="1" t="s">
        <v>16845</v>
      </c>
      <c r="C2190" s="1" t="s">
        <v>7839</v>
      </c>
      <c r="D2190" s="12">
        <v>0.69043746580352705</v>
      </c>
      <c r="E2190" s="25">
        <v>1.6544868082337998E-2</v>
      </c>
    </row>
    <row r="2191" spans="2:17" x14ac:dyDescent="0.2">
      <c r="B2191" s="1" t="s">
        <v>2114</v>
      </c>
      <c r="C2191" s="1" t="s">
        <v>4</v>
      </c>
      <c r="D2191" s="12">
        <v>1.6420352905420801</v>
      </c>
      <c r="E2191" s="25">
        <v>1.6544868082337998E-2</v>
      </c>
      <c r="Q2191" s="26"/>
    </row>
    <row r="2192" spans="2:17" x14ac:dyDescent="0.2">
      <c r="B2192" s="1" t="s">
        <v>4180</v>
      </c>
      <c r="C2192" s="1" t="s">
        <v>321</v>
      </c>
      <c r="D2192" s="12">
        <v>-0.49381463135690401</v>
      </c>
      <c r="E2192" s="25">
        <v>1.6544868082337998E-2</v>
      </c>
    </row>
    <row r="2193" spans="2:5" x14ac:dyDescent="0.2">
      <c r="B2193" s="1" t="s">
        <v>16499</v>
      </c>
      <c r="C2193" s="1" t="s">
        <v>16500</v>
      </c>
      <c r="D2193" s="12">
        <v>0.52843003089843898</v>
      </c>
      <c r="E2193" s="25">
        <v>1.65705989000412E-2</v>
      </c>
    </row>
    <row r="2194" spans="2:5" x14ac:dyDescent="0.2">
      <c r="B2194" s="1" t="s">
        <v>18012</v>
      </c>
      <c r="C2194" s="1" t="s">
        <v>18013</v>
      </c>
      <c r="D2194" s="12">
        <v>0.63648400661170201</v>
      </c>
      <c r="E2194" s="25">
        <v>1.65731130429142E-2</v>
      </c>
    </row>
    <row r="2195" spans="2:5" x14ac:dyDescent="0.2">
      <c r="B2195" s="1" t="s">
        <v>913</v>
      </c>
      <c r="C2195" s="1" t="s">
        <v>914</v>
      </c>
      <c r="D2195" s="12">
        <v>-0.50768725533149806</v>
      </c>
      <c r="E2195" s="25">
        <v>1.6594971177119101E-2</v>
      </c>
    </row>
    <row r="2196" spans="2:5" x14ac:dyDescent="0.2">
      <c r="B2196" s="1" t="s">
        <v>979</v>
      </c>
      <c r="C2196" s="1" t="s">
        <v>859</v>
      </c>
      <c r="D2196" s="12">
        <v>-0.30284210652669802</v>
      </c>
      <c r="E2196" s="25">
        <v>1.6608785769408E-2</v>
      </c>
    </row>
    <row r="2197" spans="2:5" x14ac:dyDescent="0.2">
      <c r="B2197" s="1" t="s">
        <v>11067</v>
      </c>
      <c r="C2197" s="1" t="s">
        <v>11068</v>
      </c>
      <c r="D2197" s="12">
        <v>0.68530610345374998</v>
      </c>
      <c r="E2197" s="25">
        <v>1.6612565474939799E-2</v>
      </c>
    </row>
    <row r="2198" spans="2:5" x14ac:dyDescent="0.2">
      <c r="B2198" s="1" t="s">
        <v>14480</v>
      </c>
      <c r="C2198" s="1" t="s">
        <v>2</v>
      </c>
      <c r="D2198" s="12">
        <v>3.1252470476976701</v>
      </c>
      <c r="E2198" s="25">
        <v>1.6632539580969701E-2</v>
      </c>
    </row>
    <row r="2199" spans="2:5" x14ac:dyDescent="0.2">
      <c r="B2199" s="1" t="s">
        <v>13487</v>
      </c>
      <c r="C2199" s="1" t="s">
        <v>13488</v>
      </c>
      <c r="D2199" s="12">
        <v>0.36700815238720103</v>
      </c>
      <c r="E2199" s="25">
        <v>1.6656067181042299E-2</v>
      </c>
    </row>
    <row r="2200" spans="2:5" x14ac:dyDescent="0.2">
      <c r="B2200" s="1" t="s">
        <v>9804</v>
      </c>
      <c r="C2200" s="1" t="s">
        <v>9805</v>
      </c>
      <c r="D2200" s="12">
        <v>0.32710658205313298</v>
      </c>
      <c r="E2200" s="25">
        <v>1.6658449764521702E-2</v>
      </c>
    </row>
    <row r="2201" spans="2:5" x14ac:dyDescent="0.2">
      <c r="B2201" s="1" t="s">
        <v>2330</v>
      </c>
      <c r="C2201" s="1" t="s">
        <v>1831</v>
      </c>
      <c r="D2201" s="12">
        <v>-1.1245236257473299</v>
      </c>
      <c r="E2201" s="25">
        <v>1.6701127372123401E-2</v>
      </c>
    </row>
    <row r="2202" spans="2:5" x14ac:dyDescent="0.2">
      <c r="B2202" s="1" t="s">
        <v>11920</v>
      </c>
      <c r="C2202" s="1" t="s">
        <v>4196</v>
      </c>
      <c r="D2202" s="12">
        <v>-0.63178480373964196</v>
      </c>
      <c r="E2202" s="25">
        <v>1.67015904652709E-2</v>
      </c>
    </row>
    <row r="2203" spans="2:5" x14ac:dyDescent="0.2">
      <c r="B2203" s="1" t="s">
        <v>11911</v>
      </c>
      <c r="C2203" s="1" t="s">
        <v>2361</v>
      </c>
      <c r="D2203" s="12">
        <v>-0.20184588474946899</v>
      </c>
      <c r="E2203" s="25">
        <v>1.6711847941375299E-2</v>
      </c>
    </row>
    <row r="2204" spans="2:5" x14ac:dyDescent="0.2">
      <c r="B2204" s="1" t="s">
        <v>3885</v>
      </c>
      <c r="C2204" s="1" t="s">
        <v>3886</v>
      </c>
      <c r="D2204" s="12">
        <v>0.65475934579793704</v>
      </c>
      <c r="E2204" s="25">
        <v>1.6711847941375299E-2</v>
      </c>
    </row>
    <row r="2205" spans="2:5" x14ac:dyDescent="0.2">
      <c r="B2205" s="1" t="s">
        <v>9178</v>
      </c>
      <c r="C2205" s="1" t="s">
        <v>9179</v>
      </c>
      <c r="D2205" s="12">
        <v>0.58359173738032</v>
      </c>
      <c r="E2205" s="25">
        <v>1.67421370877134E-2</v>
      </c>
    </row>
    <row r="2206" spans="2:5" x14ac:dyDescent="0.2">
      <c r="B2206" s="1" t="s">
        <v>17086</v>
      </c>
      <c r="C2206" s="1" t="s">
        <v>1520</v>
      </c>
      <c r="D2206" s="12">
        <v>0.80120854606146996</v>
      </c>
      <c r="E2206" s="25">
        <v>1.67622591437897E-2</v>
      </c>
    </row>
    <row r="2207" spans="2:5" x14ac:dyDescent="0.2">
      <c r="B2207" s="1" t="s">
        <v>18014</v>
      </c>
      <c r="C2207" s="1" t="s">
        <v>18015</v>
      </c>
      <c r="D2207" s="12">
        <v>0.272770858176825</v>
      </c>
      <c r="E2207" s="25">
        <v>1.67622591437897E-2</v>
      </c>
    </row>
    <row r="2208" spans="2:5" x14ac:dyDescent="0.2">
      <c r="B2208" s="1" t="s">
        <v>10219</v>
      </c>
      <c r="C2208" s="1" t="s">
        <v>10220</v>
      </c>
      <c r="D2208" s="12">
        <v>-0.99355439543192703</v>
      </c>
      <c r="E2208" s="25">
        <v>1.6781941946372499E-2</v>
      </c>
    </row>
    <row r="2209" spans="2:17" x14ac:dyDescent="0.2">
      <c r="B2209" s="1" t="s">
        <v>18016</v>
      </c>
      <c r="C2209" s="1" t="s">
        <v>2353</v>
      </c>
      <c r="D2209" s="12">
        <v>0.735854713092569</v>
      </c>
      <c r="E2209" s="25">
        <v>1.6794949086316999E-2</v>
      </c>
    </row>
    <row r="2210" spans="2:17" x14ac:dyDescent="0.2">
      <c r="B2210" s="1" t="s">
        <v>18017</v>
      </c>
      <c r="C2210" s="1" t="s">
        <v>1656</v>
      </c>
      <c r="D2210" s="12">
        <v>0.79027031196706399</v>
      </c>
      <c r="E2210" s="25">
        <v>1.6805390465243399E-2</v>
      </c>
    </row>
    <row r="2211" spans="2:17" x14ac:dyDescent="0.2">
      <c r="B2211" s="1" t="s">
        <v>4438</v>
      </c>
      <c r="C2211" s="1" t="s">
        <v>4439</v>
      </c>
      <c r="D2211" s="12">
        <v>0.76437414070936904</v>
      </c>
      <c r="E2211" s="25">
        <v>1.6839762339210199E-2</v>
      </c>
    </row>
    <row r="2212" spans="2:17" x14ac:dyDescent="0.2">
      <c r="B2212" s="1" t="s">
        <v>4511</v>
      </c>
      <c r="C2212" s="1" t="s">
        <v>4512</v>
      </c>
      <c r="D2212" s="12">
        <v>-0.21303694568862599</v>
      </c>
      <c r="E2212" s="25">
        <v>1.6859711873669601E-2</v>
      </c>
    </row>
    <row r="2213" spans="2:17" x14ac:dyDescent="0.2">
      <c r="B2213" s="1" t="s">
        <v>18018</v>
      </c>
      <c r="C2213" s="1" t="s">
        <v>18019</v>
      </c>
      <c r="D2213" s="12">
        <v>0.49124848027771501</v>
      </c>
      <c r="E2213" s="25">
        <v>1.6871884112350698E-2</v>
      </c>
    </row>
    <row r="2214" spans="2:17" x14ac:dyDescent="0.2">
      <c r="B2214" s="1" t="s">
        <v>8153</v>
      </c>
      <c r="C2214" s="1" t="s">
        <v>8154</v>
      </c>
      <c r="D2214" s="12">
        <v>0.24222710633149899</v>
      </c>
      <c r="E2214" s="25">
        <v>1.6873543841109E-2</v>
      </c>
      <c r="Q2214" s="26"/>
    </row>
    <row r="2215" spans="2:17" x14ac:dyDescent="0.2">
      <c r="B2215" s="1" t="s">
        <v>18020</v>
      </c>
      <c r="C2215" s="1" t="s">
        <v>2634</v>
      </c>
      <c r="D2215" s="12">
        <v>-0.23475122548202801</v>
      </c>
      <c r="E2215" s="25">
        <v>1.6878009000537601E-2</v>
      </c>
    </row>
    <row r="2216" spans="2:17" x14ac:dyDescent="0.2">
      <c r="B2216" s="1" t="s">
        <v>1529</v>
      </c>
      <c r="C2216" s="1" t="s">
        <v>302</v>
      </c>
      <c r="D2216" s="12">
        <v>-0.41601363064469798</v>
      </c>
      <c r="E2216" s="25">
        <v>1.6889206737070801E-2</v>
      </c>
    </row>
    <row r="2217" spans="2:17" x14ac:dyDescent="0.2">
      <c r="B2217" s="1" t="s">
        <v>14826</v>
      </c>
      <c r="C2217" s="1" t="s">
        <v>6391</v>
      </c>
      <c r="D2217" s="12">
        <v>-0.228297026576149</v>
      </c>
      <c r="E2217" s="25">
        <v>1.6889206737070801E-2</v>
      </c>
      <c r="Q2217" s="26"/>
    </row>
    <row r="2218" spans="2:17" x14ac:dyDescent="0.2">
      <c r="B2218" s="1" t="s">
        <v>3436</v>
      </c>
      <c r="C2218" s="1" t="s">
        <v>3437</v>
      </c>
      <c r="D2218" s="12">
        <v>-0.69667810896567295</v>
      </c>
      <c r="E2218" s="25">
        <v>1.69021130899021E-2</v>
      </c>
    </row>
    <row r="2219" spans="2:17" x14ac:dyDescent="0.2">
      <c r="B2219" s="1" t="s">
        <v>688</v>
      </c>
      <c r="C2219" s="1" t="s">
        <v>13</v>
      </c>
      <c r="D2219" s="12">
        <v>-0.81345946065061103</v>
      </c>
      <c r="E2219" s="25">
        <v>1.6924888921200702E-2</v>
      </c>
    </row>
    <row r="2220" spans="2:17" x14ac:dyDescent="0.2">
      <c r="B2220" s="1" t="s">
        <v>3945</v>
      </c>
      <c r="C2220" s="1" t="s">
        <v>3946</v>
      </c>
      <c r="D2220" s="12">
        <v>0.52032181172955805</v>
      </c>
      <c r="E2220" s="25">
        <v>1.6949064784557599E-2</v>
      </c>
    </row>
    <row r="2221" spans="2:17" x14ac:dyDescent="0.2">
      <c r="B2221" s="1" t="s">
        <v>18021</v>
      </c>
      <c r="C2221" s="1" t="s">
        <v>3818</v>
      </c>
      <c r="D2221" s="12">
        <v>0.61167864996885701</v>
      </c>
      <c r="E2221" s="25">
        <v>1.6958733604577999E-2</v>
      </c>
    </row>
    <row r="2222" spans="2:17" x14ac:dyDescent="0.2">
      <c r="B2222" s="1" t="s">
        <v>17052</v>
      </c>
      <c r="C2222" s="1" t="s">
        <v>16365</v>
      </c>
      <c r="D2222" s="12">
        <v>0.72913545068466701</v>
      </c>
      <c r="E2222" s="25">
        <v>1.6959001317303799E-2</v>
      </c>
    </row>
    <row r="2223" spans="2:17" x14ac:dyDescent="0.2">
      <c r="B2223" s="1" t="s">
        <v>4199</v>
      </c>
      <c r="C2223" s="1" t="s">
        <v>4200</v>
      </c>
      <c r="D2223" s="12">
        <v>1.2805435208643099</v>
      </c>
      <c r="E2223" s="25">
        <v>1.6986631317333301E-2</v>
      </c>
    </row>
    <row r="2224" spans="2:17" x14ac:dyDescent="0.2">
      <c r="B2224" s="1" t="s">
        <v>18022</v>
      </c>
      <c r="C2224" s="1" t="s">
        <v>18023</v>
      </c>
      <c r="D2224" s="12">
        <v>-0.247973486762982</v>
      </c>
      <c r="E2224" s="25">
        <v>1.7009866267330899E-2</v>
      </c>
    </row>
    <row r="2225" spans="2:5" x14ac:dyDescent="0.2">
      <c r="B2225" s="1" t="s">
        <v>18024</v>
      </c>
      <c r="C2225" s="1" t="s">
        <v>2262</v>
      </c>
      <c r="D2225" s="12">
        <v>0.38032677991589098</v>
      </c>
      <c r="E2225" s="25">
        <v>1.7009866267330899E-2</v>
      </c>
    </row>
    <row r="2226" spans="2:5" x14ac:dyDescent="0.2">
      <c r="B2226" s="1" t="s">
        <v>1296</v>
      </c>
      <c r="C2226" s="1" t="s">
        <v>1297</v>
      </c>
      <c r="D2226" s="12">
        <v>0.34102156775094999</v>
      </c>
      <c r="E2226" s="25">
        <v>1.70178926722564E-2</v>
      </c>
    </row>
    <row r="2227" spans="2:5" x14ac:dyDescent="0.2">
      <c r="B2227" s="1" t="s">
        <v>2185</v>
      </c>
      <c r="C2227" s="1" t="s">
        <v>13</v>
      </c>
      <c r="D2227" s="12">
        <v>-0.49686619651201502</v>
      </c>
      <c r="E2227" s="25">
        <v>1.7023977748032701E-2</v>
      </c>
    </row>
    <row r="2228" spans="2:5" x14ac:dyDescent="0.2">
      <c r="B2228" s="1" t="s">
        <v>15763</v>
      </c>
      <c r="C2228" s="1" t="s">
        <v>1502</v>
      </c>
      <c r="D2228" s="12">
        <v>0.58355195877273802</v>
      </c>
      <c r="E2228" s="25">
        <v>1.7068037789813299E-2</v>
      </c>
    </row>
    <row r="2229" spans="2:5" x14ac:dyDescent="0.2">
      <c r="B2229" s="1" t="s">
        <v>6938</v>
      </c>
      <c r="C2229" s="1" t="s">
        <v>6939</v>
      </c>
      <c r="D2229" s="12">
        <v>0.43526949766102102</v>
      </c>
      <c r="E2229" s="25">
        <v>1.70711781167006E-2</v>
      </c>
    </row>
    <row r="2230" spans="2:5" x14ac:dyDescent="0.2">
      <c r="B2230" s="1" t="s">
        <v>3261</v>
      </c>
      <c r="C2230" s="1" t="s">
        <v>3262</v>
      </c>
      <c r="D2230" s="12">
        <v>-0.26869989626535301</v>
      </c>
      <c r="E2230" s="25">
        <v>1.7082429830503499E-2</v>
      </c>
    </row>
    <row r="2231" spans="2:5" x14ac:dyDescent="0.2">
      <c r="B2231" s="1" t="s">
        <v>2795</v>
      </c>
      <c r="C2231" s="1" t="s">
        <v>13</v>
      </c>
      <c r="D2231" s="12">
        <v>-0.39348602183256798</v>
      </c>
      <c r="E2231" s="25">
        <v>1.7100787566420399E-2</v>
      </c>
    </row>
    <row r="2232" spans="2:5" x14ac:dyDescent="0.2">
      <c r="B2232" s="1" t="s">
        <v>18025</v>
      </c>
      <c r="C2232" s="1" t="s">
        <v>7532</v>
      </c>
      <c r="D2232" s="12">
        <v>0.52339824442897998</v>
      </c>
      <c r="E2232" s="25">
        <v>1.7116290416284999E-2</v>
      </c>
    </row>
    <row r="2233" spans="2:5" x14ac:dyDescent="0.2">
      <c r="B2233" s="1" t="s">
        <v>12790</v>
      </c>
      <c r="C2233" s="1" t="s">
        <v>12791</v>
      </c>
      <c r="D2233" s="12">
        <v>0.37906025171149799</v>
      </c>
      <c r="E2233" s="25">
        <v>1.7133196763559001E-2</v>
      </c>
    </row>
    <row r="2234" spans="2:5" x14ac:dyDescent="0.2">
      <c r="B2234" s="1" t="s">
        <v>18026</v>
      </c>
      <c r="C2234" s="1" t="s">
        <v>5382</v>
      </c>
      <c r="D2234" s="12">
        <v>-0.22193375619205899</v>
      </c>
      <c r="E2234" s="25">
        <v>1.7154543381078701E-2</v>
      </c>
    </row>
    <row r="2235" spans="2:5" x14ac:dyDescent="0.2">
      <c r="B2235" s="1" t="s">
        <v>4938</v>
      </c>
      <c r="C2235" s="1" t="s">
        <v>13</v>
      </c>
      <c r="D2235" s="12">
        <v>1.27505821892189</v>
      </c>
      <c r="E2235" s="25">
        <v>1.7170509601005999E-2</v>
      </c>
    </row>
    <row r="2236" spans="2:5" x14ac:dyDescent="0.2">
      <c r="B2236" s="1" t="s">
        <v>18027</v>
      </c>
      <c r="C2236" s="1" t="s">
        <v>13</v>
      </c>
      <c r="D2236" s="12">
        <v>-0.414425636690396</v>
      </c>
      <c r="E2236" s="25">
        <v>1.71879821038231E-2</v>
      </c>
    </row>
    <row r="2237" spans="2:5" x14ac:dyDescent="0.2">
      <c r="B2237" s="1" t="s">
        <v>1999</v>
      </c>
      <c r="C2237" s="1" t="s">
        <v>1299</v>
      </c>
      <c r="D2237" s="12">
        <v>-0.38018132182499098</v>
      </c>
      <c r="E2237" s="25">
        <v>1.71879821038231E-2</v>
      </c>
    </row>
    <row r="2238" spans="2:5" x14ac:dyDescent="0.2">
      <c r="B2238" s="1" t="s">
        <v>2191</v>
      </c>
      <c r="C2238" s="1" t="s">
        <v>2192</v>
      </c>
      <c r="D2238" s="12">
        <v>-0.95385448521114402</v>
      </c>
      <c r="E2238" s="25">
        <v>1.71879821038231E-2</v>
      </c>
    </row>
    <row r="2239" spans="2:5" x14ac:dyDescent="0.2">
      <c r="B2239" s="1" t="s">
        <v>16351</v>
      </c>
      <c r="C2239" s="1" t="s">
        <v>11482</v>
      </c>
      <c r="D2239" s="12">
        <v>0.69504326794864202</v>
      </c>
      <c r="E2239" s="25">
        <v>1.71879821038231E-2</v>
      </c>
    </row>
    <row r="2240" spans="2:5" x14ac:dyDescent="0.2">
      <c r="B2240" s="1" t="s">
        <v>18028</v>
      </c>
      <c r="C2240" s="1" t="s">
        <v>8</v>
      </c>
      <c r="D2240" s="12">
        <v>-0.25596092234529799</v>
      </c>
      <c r="E2240" s="25">
        <v>1.71879821038231E-2</v>
      </c>
    </row>
    <row r="2241" spans="2:17" x14ac:dyDescent="0.2">
      <c r="B2241" s="1" t="s">
        <v>9955</v>
      </c>
      <c r="C2241" s="1" t="s">
        <v>9956</v>
      </c>
      <c r="D2241" s="12">
        <v>0.64248123412340197</v>
      </c>
      <c r="E2241" s="25">
        <v>1.7222529373692098E-2</v>
      </c>
    </row>
    <row r="2242" spans="2:17" x14ac:dyDescent="0.2">
      <c r="B2242" s="1" t="s">
        <v>18029</v>
      </c>
      <c r="C2242" s="1" t="s">
        <v>676</v>
      </c>
      <c r="D2242" s="12">
        <v>-0.47120817799717601</v>
      </c>
      <c r="E2242" s="25">
        <v>1.7230917871506501E-2</v>
      </c>
    </row>
    <row r="2243" spans="2:17" x14ac:dyDescent="0.2">
      <c r="B2243" s="1" t="s">
        <v>18030</v>
      </c>
      <c r="C2243" s="1" t="s">
        <v>983</v>
      </c>
      <c r="D2243" s="12">
        <v>0.64844370684066499</v>
      </c>
      <c r="E2243" s="25">
        <v>1.7230917871506501E-2</v>
      </c>
    </row>
    <row r="2244" spans="2:17" x14ac:dyDescent="0.2">
      <c r="B2244" s="1" t="s">
        <v>494</v>
      </c>
      <c r="C2244" s="1" t="s">
        <v>495</v>
      </c>
      <c r="D2244" s="12">
        <v>1.27511676207573</v>
      </c>
      <c r="E2244" s="25">
        <v>1.7230917871506501E-2</v>
      </c>
    </row>
    <row r="2245" spans="2:17" x14ac:dyDescent="0.2">
      <c r="B2245" s="1" t="s">
        <v>15565</v>
      </c>
      <c r="C2245" s="1" t="s">
        <v>15566</v>
      </c>
      <c r="D2245" s="12">
        <v>-0.57454842020044905</v>
      </c>
      <c r="E2245" s="25">
        <v>1.7230917871506501E-2</v>
      </c>
    </row>
    <row r="2246" spans="2:17" x14ac:dyDescent="0.2">
      <c r="B2246" s="1" t="s">
        <v>18031</v>
      </c>
      <c r="C2246" s="1" t="s">
        <v>13762</v>
      </c>
      <c r="D2246" s="12">
        <v>-0.90803412516986104</v>
      </c>
      <c r="E2246" s="25">
        <v>1.7237263820092E-2</v>
      </c>
    </row>
    <row r="2247" spans="2:17" x14ac:dyDescent="0.2">
      <c r="B2247" s="1" t="s">
        <v>5151</v>
      </c>
      <c r="C2247" s="1" t="s">
        <v>1770</v>
      </c>
      <c r="D2247" s="12">
        <v>-0.388693414823855</v>
      </c>
      <c r="E2247" s="25">
        <v>1.7269504615094199E-2</v>
      </c>
      <c r="Q2247" s="26"/>
    </row>
    <row r="2248" spans="2:17" x14ac:dyDescent="0.2">
      <c r="B2248" s="1" t="s">
        <v>4533</v>
      </c>
      <c r="C2248" s="1" t="s">
        <v>13</v>
      </c>
      <c r="D2248" s="12">
        <v>-0.39949731029095198</v>
      </c>
      <c r="E2248" s="25">
        <v>1.72745258961562E-2</v>
      </c>
    </row>
    <row r="2249" spans="2:17" x14ac:dyDescent="0.2">
      <c r="B2249" s="1" t="s">
        <v>4660</v>
      </c>
      <c r="C2249" s="1" t="s">
        <v>4661</v>
      </c>
      <c r="D2249" s="12">
        <v>0.741645166594879</v>
      </c>
      <c r="E2249" s="25">
        <v>1.7294308641781199E-2</v>
      </c>
    </row>
    <row r="2250" spans="2:17" x14ac:dyDescent="0.2">
      <c r="B2250" s="1" t="s">
        <v>399</v>
      </c>
      <c r="C2250" s="1" t="s">
        <v>13</v>
      </c>
      <c r="D2250" s="12">
        <v>-0.47485904597580397</v>
      </c>
      <c r="E2250" s="25">
        <v>1.73231008776802E-2</v>
      </c>
    </row>
    <row r="2251" spans="2:17" x14ac:dyDescent="0.2">
      <c r="B2251" s="1" t="s">
        <v>18032</v>
      </c>
      <c r="C2251" s="1" t="s">
        <v>6927</v>
      </c>
      <c r="D2251" s="12">
        <v>0.49824763000198902</v>
      </c>
      <c r="E2251" s="25">
        <v>1.73231008776802E-2</v>
      </c>
    </row>
    <row r="2252" spans="2:17" x14ac:dyDescent="0.2">
      <c r="B2252" s="1" t="s">
        <v>9681</v>
      </c>
      <c r="C2252" s="1" t="s">
        <v>9682</v>
      </c>
      <c r="D2252" s="12">
        <v>0.829811540812186</v>
      </c>
      <c r="E2252" s="25">
        <v>1.73231008776802E-2</v>
      </c>
    </row>
    <row r="2253" spans="2:17" x14ac:dyDescent="0.2">
      <c r="B2253" s="1" t="s">
        <v>16212</v>
      </c>
      <c r="C2253" s="1" t="s">
        <v>321</v>
      </c>
      <c r="D2253" s="12">
        <v>-0.32485689697898501</v>
      </c>
      <c r="E2253" s="25">
        <v>1.73231008776802E-2</v>
      </c>
    </row>
    <row r="2254" spans="2:17" x14ac:dyDescent="0.2">
      <c r="B2254" s="1" t="s">
        <v>18033</v>
      </c>
      <c r="C2254" s="1" t="s">
        <v>8878</v>
      </c>
      <c r="D2254" s="12">
        <v>-0.48053748801280699</v>
      </c>
      <c r="E2254" s="25">
        <v>1.7334241994957599E-2</v>
      </c>
      <c r="Q2254" s="26"/>
    </row>
    <row r="2255" spans="2:17" x14ac:dyDescent="0.2">
      <c r="B2255" s="1" t="s">
        <v>6059</v>
      </c>
      <c r="C2255" s="1" t="s">
        <v>6060</v>
      </c>
      <c r="D2255" s="12">
        <v>0.35556407911618998</v>
      </c>
      <c r="E2255" s="25">
        <v>1.73406719719407E-2</v>
      </c>
    </row>
    <row r="2256" spans="2:17" x14ac:dyDescent="0.2">
      <c r="B2256" s="1" t="s">
        <v>18034</v>
      </c>
      <c r="C2256" s="1" t="s">
        <v>13</v>
      </c>
      <c r="D2256" s="12">
        <v>0.59383063081228005</v>
      </c>
      <c r="E2256" s="25">
        <v>1.7347253611026001E-2</v>
      </c>
    </row>
    <row r="2257" spans="2:17" x14ac:dyDescent="0.2">
      <c r="B2257" s="1" t="s">
        <v>14683</v>
      </c>
      <c r="C2257" s="1" t="s">
        <v>14684</v>
      </c>
      <c r="D2257" s="12">
        <v>1.17365968760429</v>
      </c>
      <c r="E2257" s="25">
        <v>1.7347253611026001E-2</v>
      </c>
      <c r="Q2257" s="26"/>
    </row>
    <row r="2258" spans="2:17" x14ac:dyDescent="0.2">
      <c r="B2258" s="1" t="s">
        <v>18035</v>
      </c>
      <c r="C2258" s="1" t="s">
        <v>3230</v>
      </c>
      <c r="D2258" s="12">
        <v>1.0282200138064299</v>
      </c>
      <c r="E2258" s="25">
        <v>1.7363736077813399E-2</v>
      </c>
    </row>
    <row r="2259" spans="2:17" x14ac:dyDescent="0.2">
      <c r="B2259" s="1" t="s">
        <v>4774</v>
      </c>
      <c r="C2259" s="1" t="s">
        <v>4775</v>
      </c>
      <c r="D2259" s="12">
        <v>0.33166899503802899</v>
      </c>
      <c r="E2259" s="25">
        <v>1.7365691175803201E-2</v>
      </c>
    </row>
    <row r="2260" spans="2:17" x14ac:dyDescent="0.2">
      <c r="B2260" s="1" t="s">
        <v>15862</v>
      </c>
      <c r="C2260" s="1" t="s">
        <v>11486</v>
      </c>
      <c r="D2260" s="12">
        <v>-0.46332885025911502</v>
      </c>
      <c r="E2260" s="25">
        <v>1.7366100727514801E-2</v>
      </c>
    </row>
    <row r="2261" spans="2:17" x14ac:dyDescent="0.2">
      <c r="B2261" s="1" t="s">
        <v>3993</v>
      </c>
      <c r="C2261" s="1" t="s">
        <v>3994</v>
      </c>
      <c r="D2261" s="12">
        <v>-0.19531605650235201</v>
      </c>
      <c r="E2261" s="25">
        <v>1.7366100727514801E-2</v>
      </c>
    </row>
    <row r="2262" spans="2:17" x14ac:dyDescent="0.2">
      <c r="B2262" s="1" t="s">
        <v>253</v>
      </c>
      <c r="C2262" s="1" t="s">
        <v>254</v>
      </c>
      <c r="D2262" s="12">
        <v>-0.53851766290445302</v>
      </c>
      <c r="E2262" s="25">
        <v>1.7366100727514801E-2</v>
      </c>
    </row>
    <row r="2263" spans="2:17" x14ac:dyDescent="0.2">
      <c r="B2263" s="1" t="s">
        <v>14831</v>
      </c>
      <c r="C2263" s="1" t="s">
        <v>13</v>
      </c>
      <c r="D2263" s="12">
        <v>0.40251218504605202</v>
      </c>
      <c r="E2263" s="25">
        <v>1.7366100727514801E-2</v>
      </c>
      <c r="Q2263" s="26"/>
    </row>
    <row r="2264" spans="2:17" x14ac:dyDescent="0.2">
      <c r="B2264" s="1" t="s">
        <v>18036</v>
      </c>
      <c r="C2264" s="1" t="s">
        <v>5069</v>
      </c>
      <c r="D2264" s="12">
        <v>0.21768892423240399</v>
      </c>
      <c r="E2264" s="25">
        <v>1.7366100727514801E-2</v>
      </c>
    </row>
    <row r="2265" spans="2:17" x14ac:dyDescent="0.2">
      <c r="B2265" s="1" t="s">
        <v>2183</v>
      </c>
      <c r="C2265" s="1" t="s">
        <v>2184</v>
      </c>
      <c r="D2265" s="12">
        <v>0.57497069350053698</v>
      </c>
      <c r="E2265" s="25">
        <v>1.7366100727514801E-2</v>
      </c>
    </row>
    <row r="2266" spans="2:17" x14ac:dyDescent="0.2">
      <c r="B2266" s="1" t="s">
        <v>3779</v>
      </c>
      <c r="C2266" s="1" t="s">
        <v>13</v>
      </c>
      <c r="D2266" s="12">
        <v>0.466747495759329</v>
      </c>
      <c r="E2266" s="25">
        <v>1.7367657734492802E-2</v>
      </c>
    </row>
    <row r="2267" spans="2:17" x14ac:dyDescent="0.2">
      <c r="B2267" s="1" t="s">
        <v>15948</v>
      </c>
      <c r="C2267" s="1" t="s">
        <v>5324</v>
      </c>
      <c r="D2267" s="12">
        <v>-0.28572780481786603</v>
      </c>
      <c r="E2267" s="25">
        <v>1.7370814275147601E-2</v>
      </c>
    </row>
    <row r="2268" spans="2:17" x14ac:dyDescent="0.2">
      <c r="B2268" s="1" t="s">
        <v>858</v>
      </c>
      <c r="C2268" s="1" t="s">
        <v>859</v>
      </c>
      <c r="D2268" s="12">
        <v>-0.43043506731544001</v>
      </c>
      <c r="E2268" s="25">
        <v>1.7370814275147601E-2</v>
      </c>
    </row>
    <row r="2269" spans="2:17" x14ac:dyDescent="0.2">
      <c r="B2269" s="1" t="s">
        <v>18037</v>
      </c>
      <c r="C2269" s="1" t="s">
        <v>18038</v>
      </c>
      <c r="D2269" s="12">
        <v>0.249885165259813</v>
      </c>
      <c r="E2269" s="25">
        <v>1.7370814275147601E-2</v>
      </c>
    </row>
    <row r="2270" spans="2:17" x14ac:dyDescent="0.2">
      <c r="B2270" s="1" t="s">
        <v>13358</v>
      </c>
      <c r="C2270" s="1" t="s">
        <v>4553</v>
      </c>
      <c r="D2270" s="12">
        <v>-0.43242209729516901</v>
      </c>
      <c r="E2270" s="25">
        <v>1.73804369918894E-2</v>
      </c>
    </row>
    <row r="2271" spans="2:17" x14ac:dyDescent="0.2">
      <c r="B2271" s="1" t="s">
        <v>4450</v>
      </c>
      <c r="C2271" s="1" t="s">
        <v>4451</v>
      </c>
      <c r="D2271" s="12">
        <v>0.29519822230710402</v>
      </c>
      <c r="E2271" s="25">
        <v>1.7381663812338601E-2</v>
      </c>
    </row>
    <row r="2272" spans="2:17" x14ac:dyDescent="0.2">
      <c r="B2272" s="1" t="s">
        <v>5579</v>
      </c>
      <c r="C2272" s="1" t="s">
        <v>5580</v>
      </c>
      <c r="D2272" s="12">
        <v>-0.93340566835876604</v>
      </c>
      <c r="E2272" s="25">
        <v>1.7381663812338601E-2</v>
      </c>
    </row>
    <row r="2273" spans="2:5" x14ac:dyDescent="0.2">
      <c r="B2273" s="1" t="s">
        <v>3910</v>
      </c>
      <c r="C2273" s="1" t="s">
        <v>3911</v>
      </c>
      <c r="D2273" s="12">
        <v>2.25745489435714</v>
      </c>
      <c r="E2273" s="25">
        <v>1.7560637517192099E-2</v>
      </c>
    </row>
    <row r="2274" spans="2:5" x14ac:dyDescent="0.2">
      <c r="B2274" s="1" t="s">
        <v>1598</v>
      </c>
      <c r="C2274" s="1" t="s">
        <v>1599</v>
      </c>
      <c r="D2274" s="12">
        <v>-0.55826988874224304</v>
      </c>
      <c r="E2274" s="25">
        <v>1.75610271522267E-2</v>
      </c>
    </row>
    <row r="2275" spans="2:5" x14ac:dyDescent="0.2">
      <c r="B2275" s="1" t="s">
        <v>7909</v>
      </c>
      <c r="C2275" s="1" t="s">
        <v>7910</v>
      </c>
      <c r="D2275" s="12">
        <v>-0.21473801966102701</v>
      </c>
      <c r="E2275" s="25">
        <v>1.7644479476456899E-2</v>
      </c>
    </row>
    <row r="2276" spans="2:5" x14ac:dyDescent="0.2">
      <c r="B2276" s="1" t="s">
        <v>18039</v>
      </c>
      <c r="C2276" s="1" t="s">
        <v>18040</v>
      </c>
      <c r="D2276" s="12">
        <v>0.37232943506822003</v>
      </c>
      <c r="E2276" s="25">
        <v>1.7660389351084799E-2</v>
      </c>
    </row>
    <row r="2277" spans="2:5" x14ac:dyDescent="0.2">
      <c r="B2277" s="1" t="s">
        <v>3624</v>
      </c>
      <c r="C2277" s="1" t="s">
        <v>3625</v>
      </c>
      <c r="D2277" s="12">
        <v>0.41477813887063503</v>
      </c>
      <c r="E2277" s="25">
        <v>1.76721004586032E-2</v>
      </c>
    </row>
    <row r="2278" spans="2:5" x14ac:dyDescent="0.2">
      <c r="B2278" s="1" t="s">
        <v>18041</v>
      </c>
      <c r="C2278" s="1" t="s">
        <v>18042</v>
      </c>
      <c r="D2278" s="12">
        <v>-0.25133995976799101</v>
      </c>
      <c r="E2278" s="25">
        <v>1.76721004586032E-2</v>
      </c>
    </row>
    <row r="2279" spans="2:5" x14ac:dyDescent="0.2">
      <c r="B2279" s="1" t="s">
        <v>18043</v>
      </c>
      <c r="C2279" s="1" t="s">
        <v>857</v>
      </c>
      <c r="D2279" s="12">
        <v>-1.20932284842333</v>
      </c>
      <c r="E2279" s="25">
        <v>1.7719766911236799E-2</v>
      </c>
    </row>
    <row r="2280" spans="2:5" x14ac:dyDescent="0.2">
      <c r="B2280" s="1" t="s">
        <v>10310</v>
      </c>
      <c r="C2280" s="1" t="s">
        <v>7024</v>
      </c>
      <c r="D2280" s="12">
        <v>0.68621244892133004</v>
      </c>
      <c r="E2280" s="25">
        <v>1.7719905560153099E-2</v>
      </c>
    </row>
    <row r="2281" spans="2:5" x14ac:dyDescent="0.2">
      <c r="B2281" s="1" t="s">
        <v>13209</v>
      </c>
      <c r="C2281" s="1" t="s">
        <v>13210</v>
      </c>
      <c r="D2281" s="12">
        <v>0.34015864865835299</v>
      </c>
      <c r="E2281" s="25">
        <v>1.77346317365168E-2</v>
      </c>
    </row>
    <row r="2282" spans="2:5" x14ac:dyDescent="0.2">
      <c r="B2282" s="1" t="s">
        <v>18044</v>
      </c>
      <c r="C2282" s="1" t="s">
        <v>5030</v>
      </c>
      <c r="D2282" s="12">
        <v>0.61168910400953602</v>
      </c>
      <c r="E2282" s="25">
        <v>1.77346317365168E-2</v>
      </c>
    </row>
    <row r="2283" spans="2:5" x14ac:dyDescent="0.2">
      <c r="B2283" s="1" t="s">
        <v>12202</v>
      </c>
      <c r="C2283" s="1" t="s">
        <v>12203</v>
      </c>
      <c r="D2283" s="12">
        <v>-0.82718111049712695</v>
      </c>
      <c r="E2283" s="25">
        <v>1.77348627069043E-2</v>
      </c>
    </row>
    <row r="2284" spans="2:5" x14ac:dyDescent="0.2">
      <c r="B2284" s="1" t="s">
        <v>3028</v>
      </c>
      <c r="C2284" s="1" t="s">
        <v>3029</v>
      </c>
      <c r="D2284" s="12">
        <v>-0.33677921218651502</v>
      </c>
      <c r="E2284" s="25">
        <v>1.77348627069043E-2</v>
      </c>
    </row>
    <row r="2285" spans="2:5" x14ac:dyDescent="0.2">
      <c r="B2285" s="1" t="s">
        <v>18045</v>
      </c>
      <c r="C2285" s="1" t="s">
        <v>18046</v>
      </c>
      <c r="D2285" s="12">
        <v>-0.28294128346924402</v>
      </c>
      <c r="E2285" s="25">
        <v>1.77348627069043E-2</v>
      </c>
    </row>
    <row r="2286" spans="2:5" x14ac:dyDescent="0.2">
      <c r="B2286" s="1" t="s">
        <v>17202</v>
      </c>
      <c r="C2286" s="1" t="s">
        <v>9334</v>
      </c>
      <c r="D2286" s="12">
        <v>0.50773924406918503</v>
      </c>
      <c r="E2286" s="25">
        <v>1.77418527762335E-2</v>
      </c>
    </row>
    <row r="2287" spans="2:5" x14ac:dyDescent="0.2">
      <c r="B2287" s="1" t="s">
        <v>15411</v>
      </c>
      <c r="C2287" s="1" t="s">
        <v>10230</v>
      </c>
      <c r="D2287" s="12">
        <v>1.68298462497135</v>
      </c>
      <c r="E2287" s="25">
        <v>1.77537653534077E-2</v>
      </c>
    </row>
    <row r="2288" spans="2:5" x14ac:dyDescent="0.2">
      <c r="B2288" s="1" t="s">
        <v>7283</v>
      </c>
      <c r="C2288" s="1" t="s">
        <v>6195</v>
      </c>
      <c r="D2288" s="12">
        <v>0.70080050744772004</v>
      </c>
      <c r="E2288" s="25">
        <v>1.7797588210438999E-2</v>
      </c>
    </row>
    <row r="2289" spans="2:5" x14ac:dyDescent="0.2">
      <c r="B2289" s="1" t="s">
        <v>18047</v>
      </c>
      <c r="C2289" s="1" t="s">
        <v>384</v>
      </c>
      <c r="D2289" s="12">
        <v>0.62297643628013399</v>
      </c>
      <c r="E2289" s="25">
        <v>1.7811019563105199E-2</v>
      </c>
    </row>
    <row r="2290" spans="2:5" x14ac:dyDescent="0.2">
      <c r="B2290" s="1" t="s">
        <v>899</v>
      </c>
      <c r="C2290" s="1" t="s">
        <v>295</v>
      </c>
      <c r="D2290" s="12">
        <v>0.62558745377919101</v>
      </c>
      <c r="E2290" s="25">
        <v>1.7836163652860199E-2</v>
      </c>
    </row>
    <row r="2291" spans="2:5" x14ac:dyDescent="0.2">
      <c r="B2291" s="1" t="s">
        <v>18048</v>
      </c>
      <c r="C2291" s="1" t="s">
        <v>11819</v>
      </c>
      <c r="D2291" s="12">
        <v>-0.34286017908352601</v>
      </c>
      <c r="E2291" s="25">
        <v>1.7845993369673501E-2</v>
      </c>
    </row>
    <row r="2292" spans="2:5" x14ac:dyDescent="0.2">
      <c r="B2292" s="1" t="s">
        <v>360</v>
      </c>
      <c r="C2292" s="1" t="s">
        <v>361</v>
      </c>
      <c r="D2292" s="12">
        <v>0.47108782941522598</v>
      </c>
      <c r="E2292" s="25">
        <v>1.78697963732804E-2</v>
      </c>
    </row>
    <row r="2293" spans="2:5" x14ac:dyDescent="0.2">
      <c r="B2293" s="1" t="s">
        <v>3493</v>
      </c>
      <c r="C2293" s="1" t="s">
        <v>3494</v>
      </c>
      <c r="D2293" s="12">
        <v>0.80757377635229199</v>
      </c>
      <c r="E2293" s="25">
        <v>1.78697963732804E-2</v>
      </c>
    </row>
    <row r="2294" spans="2:5" x14ac:dyDescent="0.2">
      <c r="B2294" s="1" t="s">
        <v>13</v>
      </c>
      <c r="C2294" s="1" t="s">
        <v>13</v>
      </c>
      <c r="D2294" s="12">
        <v>1.65876123203917</v>
      </c>
      <c r="E2294" s="25">
        <v>1.78697963732804E-2</v>
      </c>
    </row>
    <row r="2295" spans="2:5" x14ac:dyDescent="0.2">
      <c r="B2295" s="1" t="s">
        <v>16966</v>
      </c>
      <c r="C2295" s="1" t="s">
        <v>16967</v>
      </c>
      <c r="D2295" s="12">
        <v>0.54684524539149304</v>
      </c>
      <c r="E2295" s="25">
        <v>1.78712553778878E-2</v>
      </c>
    </row>
    <row r="2296" spans="2:5" x14ac:dyDescent="0.2">
      <c r="B2296" s="1" t="s">
        <v>16258</v>
      </c>
      <c r="C2296" s="1" t="s">
        <v>13</v>
      </c>
      <c r="D2296" s="12">
        <v>1.23114035615874</v>
      </c>
      <c r="E2296" s="25">
        <v>1.7939814871463601E-2</v>
      </c>
    </row>
    <row r="2297" spans="2:5" x14ac:dyDescent="0.2">
      <c r="B2297" s="1" t="s">
        <v>2607</v>
      </c>
      <c r="C2297" s="1" t="s">
        <v>2608</v>
      </c>
      <c r="D2297" s="12">
        <v>0.92852634048324501</v>
      </c>
      <c r="E2297" s="25">
        <v>1.7981016132769399E-2</v>
      </c>
    </row>
    <row r="2298" spans="2:5" x14ac:dyDescent="0.2">
      <c r="B2298" s="1" t="s">
        <v>14703</v>
      </c>
      <c r="C2298" s="1" t="s">
        <v>14704</v>
      </c>
      <c r="D2298" s="12">
        <v>0.37193478008457698</v>
      </c>
      <c r="E2298" s="25">
        <v>1.7981016132769399E-2</v>
      </c>
    </row>
    <row r="2299" spans="2:5" x14ac:dyDescent="0.2">
      <c r="B2299" s="1" t="s">
        <v>3376</v>
      </c>
      <c r="C2299" s="1" t="s">
        <v>3377</v>
      </c>
      <c r="D2299" s="12">
        <v>0.67525838802329097</v>
      </c>
      <c r="E2299" s="25">
        <v>1.80228430189175E-2</v>
      </c>
    </row>
    <row r="2300" spans="2:5" x14ac:dyDescent="0.2">
      <c r="B2300" s="1" t="s">
        <v>3492</v>
      </c>
      <c r="C2300" s="1" t="s">
        <v>13</v>
      </c>
      <c r="D2300" s="12">
        <v>-0.383854317636665</v>
      </c>
      <c r="E2300" s="25">
        <v>1.80228430189175E-2</v>
      </c>
    </row>
    <row r="2301" spans="2:5" x14ac:dyDescent="0.2">
      <c r="B2301" s="1" t="s">
        <v>18049</v>
      </c>
      <c r="C2301" s="1" t="s">
        <v>18050</v>
      </c>
      <c r="D2301" s="12">
        <v>1.08838974355179</v>
      </c>
      <c r="E2301" s="25">
        <v>1.80228430189175E-2</v>
      </c>
    </row>
    <row r="2302" spans="2:5" x14ac:dyDescent="0.2">
      <c r="B2302" s="1" t="s">
        <v>14007</v>
      </c>
      <c r="C2302" s="1" t="s">
        <v>9363</v>
      </c>
      <c r="D2302" s="12">
        <v>-0.20177182843291</v>
      </c>
      <c r="E2302" s="25">
        <v>1.8032257097956899E-2</v>
      </c>
    </row>
    <row r="2303" spans="2:5" x14ac:dyDescent="0.2">
      <c r="B2303" s="1" t="s">
        <v>18051</v>
      </c>
      <c r="C2303" s="1" t="s">
        <v>18052</v>
      </c>
      <c r="D2303" s="12">
        <v>0.49907672989491297</v>
      </c>
      <c r="E2303" s="25">
        <v>1.80354750050645E-2</v>
      </c>
    </row>
    <row r="2304" spans="2:5" x14ac:dyDescent="0.2">
      <c r="B2304" s="1" t="s">
        <v>18053</v>
      </c>
      <c r="C2304" s="1" t="s">
        <v>2988</v>
      </c>
      <c r="D2304" s="12">
        <v>-0.339466862972296</v>
      </c>
      <c r="E2304" s="25">
        <v>1.8039173731532399E-2</v>
      </c>
    </row>
    <row r="2305" spans="2:5" x14ac:dyDescent="0.2">
      <c r="B2305" s="1" t="s">
        <v>3623</v>
      </c>
      <c r="C2305" s="1" t="s">
        <v>109</v>
      </c>
      <c r="D2305" s="12">
        <v>0.454568219120907</v>
      </c>
      <c r="E2305" s="25">
        <v>1.8039173731532399E-2</v>
      </c>
    </row>
    <row r="2306" spans="2:5" x14ac:dyDescent="0.2">
      <c r="B2306" s="1" t="s">
        <v>2454</v>
      </c>
      <c r="C2306" s="1" t="s">
        <v>2455</v>
      </c>
      <c r="D2306" s="12">
        <v>-0.43425148745742598</v>
      </c>
      <c r="E2306" s="25">
        <v>1.8039173731532399E-2</v>
      </c>
    </row>
    <row r="2307" spans="2:5" x14ac:dyDescent="0.2">
      <c r="B2307" s="1" t="s">
        <v>16903</v>
      </c>
      <c r="C2307" s="1" t="s">
        <v>16904</v>
      </c>
      <c r="D2307" s="12">
        <v>0.89726483684560399</v>
      </c>
      <c r="E2307" s="25">
        <v>1.8039173731532399E-2</v>
      </c>
    </row>
    <row r="2308" spans="2:5" x14ac:dyDescent="0.2">
      <c r="B2308" s="1" t="s">
        <v>18054</v>
      </c>
      <c r="C2308" s="1" t="s">
        <v>18055</v>
      </c>
      <c r="D2308" s="12">
        <v>0.83549704150326498</v>
      </c>
      <c r="E2308" s="25">
        <v>1.8039173731532399E-2</v>
      </c>
    </row>
    <row r="2309" spans="2:5" x14ac:dyDescent="0.2">
      <c r="B2309" s="1" t="s">
        <v>18056</v>
      </c>
      <c r="C2309" s="1" t="s">
        <v>18057</v>
      </c>
      <c r="D2309" s="12">
        <v>0.20774425528254101</v>
      </c>
      <c r="E2309" s="25">
        <v>1.8089943254935199E-2</v>
      </c>
    </row>
    <row r="2310" spans="2:5" x14ac:dyDescent="0.2">
      <c r="B2310" s="1" t="s">
        <v>11339</v>
      </c>
      <c r="C2310" s="1" t="s">
        <v>11340</v>
      </c>
      <c r="D2310" s="12">
        <v>-0.453542498263727</v>
      </c>
      <c r="E2310" s="25">
        <v>1.8089943254935199E-2</v>
      </c>
    </row>
    <row r="2311" spans="2:5" x14ac:dyDescent="0.2">
      <c r="B2311" s="1" t="s">
        <v>18058</v>
      </c>
      <c r="C2311" s="1" t="s">
        <v>18059</v>
      </c>
      <c r="D2311" s="12">
        <v>3.10380492900472</v>
      </c>
      <c r="E2311" s="25">
        <v>1.8094890628289999E-2</v>
      </c>
    </row>
    <row r="2312" spans="2:5" x14ac:dyDescent="0.2">
      <c r="B2312" s="1" t="s">
        <v>8674</v>
      </c>
      <c r="C2312" s="1" t="s">
        <v>8675</v>
      </c>
      <c r="D2312" s="12">
        <v>0.38531436810845798</v>
      </c>
      <c r="E2312" s="25">
        <v>1.8105033478296201E-2</v>
      </c>
    </row>
    <row r="2313" spans="2:5" x14ac:dyDescent="0.2">
      <c r="B2313" s="1" t="s">
        <v>18060</v>
      </c>
      <c r="C2313" s="1" t="s">
        <v>13</v>
      </c>
      <c r="D2313" s="12">
        <v>-0.19657888123751399</v>
      </c>
      <c r="E2313" s="25">
        <v>1.81197300013295E-2</v>
      </c>
    </row>
    <row r="2314" spans="2:5" x14ac:dyDescent="0.2">
      <c r="B2314" s="1" t="s">
        <v>17209</v>
      </c>
      <c r="C2314" s="1" t="s">
        <v>17210</v>
      </c>
      <c r="D2314" s="12">
        <v>0.60642012307793902</v>
      </c>
      <c r="E2314" s="25">
        <v>1.81197300013295E-2</v>
      </c>
    </row>
    <row r="2315" spans="2:5" x14ac:dyDescent="0.2">
      <c r="B2315" s="1" t="s">
        <v>18061</v>
      </c>
      <c r="C2315" s="1" t="s">
        <v>1015</v>
      </c>
      <c r="D2315" s="12">
        <v>0.86519408019005295</v>
      </c>
      <c r="E2315" s="25">
        <v>1.81197300013295E-2</v>
      </c>
    </row>
    <row r="2316" spans="2:5" x14ac:dyDescent="0.2">
      <c r="B2316" s="1" t="s">
        <v>14740</v>
      </c>
      <c r="C2316" s="1" t="s">
        <v>433</v>
      </c>
      <c r="D2316" s="12">
        <v>-0.43448681608094902</v>
      </c>
      <c r="E2316" s="25">
        <v>1.81197300013295E-2</v>
      </c>
    </row>
    <row r="2317" spans="2:5" x14ac:dyDescent="0.2">
      <c r="B2317" s="1" t="s">
        <v>13876</v>
      </c>
      <c r="C2317" s="1" t="s">
        <v>13877</v>
      </c>
      <c r="D2317" s="12">
        <v>0.384666446495605</v>
      </c>
      <c r="E2317" s="25">
        <v>1.8125196500862899E-2</v>
      </c>
    </row>
    <row r="2318" spans="2:5" x14ac:dyDescent="0.2">
      <c r="B2318" s="1" t="s">
        <v>16121</v>
      </c>
      <c r="C2318" s="1" t="s">
        <v>2574</v>
      </c>
      <c r="D2318" s="12">
        <v>-1.3973398169561999</v>
      </c>
      <c r="E2318" s="25">
        <v>1.8125196500862899E-2</v>
      </c>
    </row>
    <row r="2319" spans="2:5" x14ac:dyDescent="0.2">
      <c r="B2319" s="1" t="s">
        <v>444</v>
      </c>
      <c r="C2319" s="1" t="s">
        <v>445</v>
      </c>
      <c r="D2319" s="12">
        <v>0.52495531723743305</v>
      </c>
      <c r="E2319" s="25">
        <v>1.8125196500862899E-2</v>
      </c>
    </row>
    <row r="2320" spans="2:5" x14ac:dyDescent="0.2">
      <c r="B2320" s="1" t="s">
        <v>17061</v>
      </c>
      <c r="C2320" s="1" t="s">
        <v>13</v>
      </c>
      <c r="D2320" s="12">
        <v>-0.62367215161228096</v>
      </c>
      <c r="E2320" s="25">
        <v>1.8229787962463599E-2</v>
      </c>
    </row>
    <row r="2321" spans="2:5" x14ac:dyDescent="0.2">
      <c r="B2321" s="1" t="s">
        <v>18062</v>
      </c>
      <c r="C2321" s="1" t="s">
        <v>2475</v>
      </c>
      <c r="D2321" s="12">
        <v>0.37552380163812898</v>
      </c>
      <c r="E2321" s="25">
        <v>1.8299260283420202E-2</v>
      </c>
    </row>
    <row r="2322" spans="2:5" x14ac:dyDescent="0.2">
      <c r="B2322" s="1" t="s">
        <v>18063</v>
      </c>
      <c r="C2322" s="1" t="s">
        <v>18064</v>
      </c>
      <c r="D2322" s="12">
        <v>0.56075154783831205</v>
      </c>
      <c r="E2322" s="25">
        <v>1.8302782368903401E-2</v>
      </c>
    </row>
    <row r="2323" spans="2:5" x14ac:dyDescent="0.2">
      <c r="B2323" s="1" t="s">
        <v>2165</v>
      </c>
      <c r="C2323" s="1" t="s">
        <v>13</v>
      </c>
      <c r="D2323" s="12">
        <v>-0.184447681308849</v>
      </c>
      <c r="E2323" s="25">
        <v>1.8308491213657699E-2</v>
      </c>
    </row>
    <row r="2324" spans="2:5" x14ac:dyDescent="0.2">
      <c r="B2324" s="1" t="s">
        <v>18065</v>
      </c>
      <c r="C2324" s="1" t="s">
        <v>18066</v>
      </c>
      <c r="D2324" s="12">
        <v>-0.29628016989205702</v>
      </c>
      <c r="E2324" s="25">
        <v>1.8342226807798099E-2</v>
      </c>
    </row>
    <row r="2325" spans="2:5" x14ac:dyDescent="0.2">
      <c r="B2325" s="1" t="s">
        <v>490</v>
      </c>
      <c r="C2325" s="1" t="s">
        <v>491</v>
      </c>
      <c r="D2325" s="12">
        <v>-0.36605117042270502</v>
      </c>
      <c r="E2325" s="25">
        <v>1.8366690458094002E-2</v>
      </c>
    </row>
    <row r="2326" spans="2:5" x14ac:dyDescent="0.2">
      <c r="B2326" s="1" t="s">
        <v>408</v>
      </c>
      <c r="C2326" s="1" t="s">
        <v>409</v>
      </c>
      <c r="D2326" s="12">
        <v>0.331562835445598</v>
      </c>
      <c r="E2326" s="25">
        <v>1.83783841333451E-2</v>
      </c>
    </row>
    <row r="2327" spans="2:5" x14ac:dyDescent="0.2">
      <c r="B2327" s="1" t="s">
        <v>4485</v>
      </c>
      <c r="C2327" s="1" t="s">
        <v>4486</v>
      </c>
      <c r="D2327" s="12">
        <v>1.0193461883910899</v>
      </c>
      <c r="E2327" s="25">
        <v>1.8382947938660701E-2</v>
      </c>
    </row>
    <row r="2328" spans="2:5" x14ac:dyDescent="0.2">
      <c r="B2328" s="1" t="s">
        <v>16072</v>
      </c>
      <c r="C2328" s="1" t="s">
        <v>16073</v>
      </c>
      <c r="D2328" s="12">
        <v>1.41453109618241</v>
      </c>
      <c r="E2328" s="25">
        <v>1.83952676979032E-2</v>
      </c>
    </row>
    <row r="2329" spans="2:5" x14ac:dyDescent="0.2">
      <c r="B2329" s="1" t="s">
        <v>13868</v>
      </c>
      <c r="C2329" s="1" t="s">
        <v>13869</v>
      </c>
      <c r="D2329" s="12">
        <v>0.47781069377443802</v>
      </c>
      <c r="E2329" s="25">
        <v>1.8395391059514699E-2</v>
      </c>
    </row>
    <row r="2330" spans="2:5" x14ac:dyDescent="0.2">
      <c r="B2330" s="1" t="s">
        <v>2797</v>
      </c>
      <c r="C2330" s="1" t="s">
        <v>656</v>
      </c>
      <c r="D2330" s="12">
        <v>0.488634086271166</v>
      </c>
      <c r="E2330" s="25">
        <v>1.8395391059514699E-2</v>
      </c>
    </row>
    <row r="2331" spans="2:5" x14ac:dyDescent="0.2">
      <c r="B2331" s="1" t="s">
        <v>18067</v>
      </c>
      <c r="C2331" s="1" t="s">
        <v>13889</v>
      </c>
      <c r="D2331" s="12">
        <v>0.50462660684268601</v>
      </c>
      <c r="E2331" s="25">
        <v>1.8395391059514699E-2</v>
      </c>
    </row>
    <row r="2332" spans="2:5" x14ac:dyDescent="0.2">
      <c r="B2332" s="1" t="s">
        <v>30</v>
      </c>
      <c r="C2332" s="1" t="s">
        <v>31</v>
      </c>
      <c r="D2332" s="12">
        <v>0.59389276952345105</v>
      </c>
      <c r="E2332" s="25">
        <v>1.8395391059514699E-2</v>
      </c>
    </row>
    <row r="2333" spans="2:5" x14ac:dyDescent="0.2">
      <c r="B2333" s="1" t="s">
        <v>4284</v>
      </c>
      <c r="C2333" s="1" t="s">
        <v>4285</v>
      </c>
      <c r="D2333" s="12">
        <v>-0.26411743143856597</v>
      </c>
      <c r="E2333" s="25">
        <v>1.8395391059514699E-2</v>
      </c>
    </row>
    <row r="2334" spans="2:5" x14ac:dyDescent="0.2">
      <c r="B2334" s="1" t="s">
        <v>13542</v>
      </c>
      <c r="C2334" s="1" t="s">
        <v>2184</v>
      </c>
      <c r="D2334" s="12">
        <v>0.530814719257095</v>
      </c>
      <c r="E2334" s="25">
        <v>1.8395543392140199E-2</v>
      </c>
    </row>
    <row r="2335" spans="2:5" x14ac:dyDescent="0.2">
      <c r="B2335" s="1" t="s">
        <v>18068</v>
      </c>
      <c r="C2335" s="1" t="s">
        <v>4616</v>
      </c>
      <c r="D2335" s="12">
        <v>0.56252738327635299</v>
      </c>
      <c r="E2335" s="25">
        <v>1.8401370840088398E-2</v>
      </c>
    </row>
    <row r="2336" spans="2:5" x14ac:dyDescent="0.2">
      <c r="B2336" s="1" t="s">
        <v>12569</v>
      </c>
      <c r="C2336" s="1" t="s">
        <v>5957</v>
      </c>
      <c r="D2336" s="12">
        <v>0.36033565000164203</v>
      </c>
      <c r="E2336" s="25">
        <v>1.8401370840088398E-2</v>
      </c>
    </row>
    <row r="2337" spans="2:5" x14ac:dyDescent="0.2">
      <c r="B2337" s="1" t="s">
        <v>1666</v>
      </c>
      <c r="C2337" s="1" t="s">
        <v>13</v>
      </c>
      <c r="D2337" s="12">
        <v>1.19103775277943</v>
      </c>
      <c r="E2337" s="25">
        <v>1.8401370840088398E-2</v>
      </c>
    </row>
    <row r="2338" spans="2:5" x14ac:dyDescent="0.2">
      <c r="B2338" s="1" t="s">
        <v>18069</v>
      </c>
      <c r="C2338" s="1" t="s">
        <v>17213</v>
      </c>
      <c r="D2338" s="12">
        <v>0.45848412005996497</v>
      </c>
      <c r="E2338" s="25">
        <v>1.8401370840088398E-2</v>
      </c>
    </row>
    <row r="2339" spans="2:5" x14ac:dyDescent="0.2">
      <c r="B2339" s="1" t="s">
        <v>2438</v>
      </c>
      <c r="C2339" s="1" t="s">
        <v>2439</v>
      </c>
      <c r="D2339" s="12">
        <v>-0.681309306396359</v>
      </c>
      <c r="E2339" s="25">
        <v>1.8413476710356098E-2</v>
      </c>
    </row>
    <row r="2340" spans="2:5" x14ac:dyDescent="0.2">
      <c r="B2340" s="1" t="s">
        <v>194</v>
      </c>
      <c r="C2340" s="1" t="s">
        <v>195</v>
      </c>
      <c r="D2340" s="12">
        <v>0.45471830123403301</v>
      </c>
      <c r="E2340" s="25">
        <v>1.84323610137015E-2</v>
      </c>
    </row>
    <row r="2341" spans="2:5" x14ac:dyDescent="0.2">
      <c r="B2341" s="1" t="s">
        <v>5794</v>
      </c>
      <c r="C2341" s="1" t="s">
        <v>5795</v>
      </c>
      <c r="D2341" s="12">
        <v>-1.5379745005682</v>
      </c>
      <c r="E2341" s="25">
        <v>1.8469282185027799E-2</v>
      </c>
    </row>
    <row r="2342" spans="2:5" x14ac:dyDescent="0.2">
      <c r="B2342" s="1" t="s">
        <v>9766</v>
      </c>
      <c r="C2342" s="1" t="s">
        <v>9767</v>
      </c>
      <c r="D2342" s="12">
        <v>0.42402197784635598</v>
      </c>
      <c r="E2342" s="25">
        <v>1.8498011717989302E-2</v>
      </c>
    </row>
    <row r="2343" spans="2:5" x14ac:dyDescent="0.2">
      <c r="B2343" s="1" t="s">
        <v>14829</v>
      </c>
      <c r="C2343" s="1" t="s">
        <v>14830</v>
      </c>
      <c r="D2343" s="12">
        <v>-0.43144371436744799</v>
      </c>
      <c r="E2343" s="25">
        <v>1.85058487355283E-2</v>
      </c>
    </row>
    <row r="2344" spans="2:5" x14ac:dyDescent="0.2">
      <c r="B2344" s="1" t="s">
        <v>18070</v>
      </c>
      <c r="C2344" s="1" t="s">
        <v>13</v>
      </c>
      <c r="D2344" s="12">
        <v>1.05404587398595</v>
      </c>
      <c r="E2344" s="25">
        <v>1.85058487355283E-2</v>
      </c>
    </row>
    <row r="2345" spans="2:5" x14ac:dyDescent="0.2">
      <c r="B2345" s="1" t="s">
        <v>729</v>
      </c>
      <c r="C2345" s="1" t="s">
        <v>730</v>
      </c>
      <c r="D2345" s="12">
        <v>-0.77260671723529095</v>
      </c>
      <c r="E2345" s="25">
        <v>1.8514523612998698E-2</v>
      </c>
    </row>
    <row r="2346" spans="2:5" x14ac:dyDescent="0.2">
      <c r="B2346" s="1" t="s">
        <v>18071</v>
      </c>
      <c r="C2346" s="1" t="s">
        <v>233</v>
      </c>
      <c r="D2346" s="12">
        <v>-0.42442497563065601</v>
      </c>
      <c r="E2346" s="25">
        <v>1.8514523612998698E-2</v>
      </c>
    </row>
    <row r="2347" spans="2:5" x14ac:dyDescent="0.2">
      <c r="B2347" s="1" t="s">
        <v>18072</v>
      </c>
      <c r="C2347" s="1" t="s">
        <v>2383</v>
      </c>
      <c r="D2347" s="12">
        <v>0.65828955494697905</v>
      </c>
      <c r="E2347" s="25">
        <v>1.8514523612998698E-2</v>
      </c>
    </row>
    <row r="2348" spans="2:5" x14ac:dyDescent="0.2">
      <c r="B2348" s="1" t="s">
        <v>17135</v>
      </c>
      <c r="C2348" s="1" t="s">
        <v>376</v>
      </c>
      <c r="D2348" s="12">
        <v>-0.416801875759784</v>
      </c>
      <c r="E2348" s="25">
        <v>1.8514523612998698E-2</v>
      </c>
    </row>
    <row r="2349" spans="2:5" x14ac:dyDescent="0.2">
      <c r="B2349" s="1" t="s">
        <v>562</v>
      </c>
      <c r="C2349" s="1" t="s">
        <v>563</v>
      </c>
      <c r="D2349" s="12">
        <v>0.80939224948544197</v>
      </c>
      <c r="E2349" s="25">
        <v>1.8514523612998698E-2</v>
      </c>
    </row>
    <row r="2350" spans="2:5" x14ac:dyDescent="0.2">
      <c r="B2350" s="1" t="s">
        <v>9470</v>
      </c>
      <c r="C2350" s="1" t="s">
        <v>9471</v>
      </c>
      <c r="D2350" s="12">
        <v>-0.16314793266289501</v>
      </c>
      <c r="E2350" s="25">
        <v>1.8514523612998698E-2</v>
      </c>
    </row>
    <row r="2351" spans="2:5" x14ac:dyDescent="0.2">
      <c r="B2351" s="1" t="s">
        <v>6233</v>
      </c>
      <c r="C2351" s="1" t="s">
        <v>2901</v>
      </c>
      <c r="D2351" s="12">
        <v>-0.22356131907159699</v>
      </c>
      <c r="E2351" s="25">
        <v>1.8533541045334698E-2</v>
      </c>
    </row>
    <row r="2352" spans="2:5" x14ac:dyDescent="0.2">
      <c r="B2352" s="1" t="s">
        <v>7767</v>
      </c>
      <c r="C2352" s="1" t="s">
        <v>7768</v>
      </c>
      <c r="D2352" s="12">
        <v>0.28043673453154</v>
      </c>
      <c r="E2352" s="25">
        <v>1.8535370932725899E-2</v>
      </c>
    </row>
    <row r="2353" spans="2:5" x14ac:dyDescent="0.2">
      <c r="B2353" s="1" t="s">
        <v>18073</v>
      </c>
      <c r="C2353" s="1" t="s">
        <v>15770</v>
      </c>
      <c r="D2353" s="12">
        <v>0.30699015361752102</v>
      </c>
      <c r="E2353" s="25">
        <v>1.8556876794001999E-2</v>
      </c>
    </row>
    <row r="2354" spans="2:5" x14ac:dyDescent="0.2">
      <c r="B2354" s="1" t="s">
        <v>18074</v>
      </c>
      <c r="C2354" s="1" t="s">
        <v>4316</v>
      </c>
      <c r="D2354" s="12">
        <v>0.466440035540786</v>
      </c>
      <c r="E2354" s="25">
        <v>1.8569274636808901E-2</v>
      </c>
    </row>
    <row r="2355" spans="2:5" x14ac:dyDescent="0.2">
      <c r="B2355" s="1" t="s">
        <v>18075</v>
      </c>
      <c r="C2355" s="1" t="s">
        <v>13</v>
      </c>
      <c r="D2355" s="12">
        <v>0.86068140329074405</v>
      </c>
      <c r="E2355" s="25">
        <v>1.85771013370566E-2</v>
      </c>
    </row>
    <row r="2356" spans="2:5" x14ac:dyDescent="0.2">
      <c r="B2356" s="1" t="s">
        <v>18076</v>
      </c>
      <c r="C2356" s="1" t="s">
        <v>2154</v>
      </c>
      <c r="D2356" s="12">
        <v>0.36764664097822197</v>
      </c>
      <c r="E2356" s="25">
        <v>1.8643028839930399E-2</v>
      </c>
    </row>
    <row r="2357" spans="2:5" x14ac:dyDescent="0.2">
      <c r="B2357" s="1" t="s">
        <v>2575</v>
      </c>
      <c r="C2357" s="1" t="s">
        <v>13</v>
      </c>
      <c r="D2357" s="12">
        <v>-0.21852469187151999</v>
      </c>
      <c r="E2357" s="25">
        <v>1.8649523801247E-2</v>
      </c>
    </row>
    <row r="2358" spans="2:5" x14ac:dyDescent="0.2">
      <c r="B2358" s="1" t="s">
        <v>3063</v>
      </c>
      <c r="C2358" s="1" t="s">
        <v>3064</v>
      </c>
      <c r="D2358" s="12">
        <v>-0.24956478865013701</v>
      </c>
      <c r="E2358" s="25">
        <v>1.87081399064894E-2</v>
      </c>
    </row>
    <row r="2359" spans="2:5" x14ac:dyDescent="0.2">
      <c r="B2359" s="1" t="s">
        <v>3278</v>
      </c>
      <c r="C2359" s="1" t="s">
        <v>13</v>
      </c>
      <c r="D2359" s="12">
        <v>-0.486399129174233</v>
      </c>
      <c r="E2359" s="25">
        <v>1.87081399064894E-2</v>
      </c>
    </row>
    <row r="2360" spans="2:5" x14ac:dyDescent="0.2">
      <c r="B2360" s="1" t="s">
        <v>1821</v>
      </c>
      <c r="C2360" s="1" t="s">
        <v>1822</v>
      </c>
      <c r="D2360" s="12">
        <v>0.22192547696067899</v>
      </c>
      <c r="E2360" s="25">
        <v>1.8772828372734199E-2</v>
      </c>
    </row>
    <row r="2361" spans="2:5" x14ac:dyDescent="0.2">
      <c r="B2361" s="1" t="s">
        <v>18077</v>
      </c>
      <c r="C2361" s="1" t="s">
        <v>3911</v>
      </c>
      <c r="D2361" s="12">
        <v>0.36219119360170998</v>
      </c>
      <c r="E2361" s="25">
        <v>1.8772828372734199E-2</v>
      </c>
    </row>
    <row r="2362" spans="2:5" x14ac:dyDescent="0.2">
      <c r="B2362" s="1" t="s">
        <v>13269</v>
      </c>
      <c r="C2362" s="1" t="s">
        <v>13270</v>
      </c>
      <c r="D2362" s="12">
        <v>-3.66596468482809</v>
      </c>
      <c r="E2362" s="25">
        <v>1.8784289911911702E-2</v>
      </c>
    </row>
    <row r="2363" spans="2:5" x14ac:dyDescent="0.2">
      <c r="B2363" s="1" t="s">
        <v>18078</v>
      </c>
      <c r="C2363" s="1" t="s">
        <v>11377</v>
      </c>
      <c r="D2363" s="12">
        <v>-0.30200904326278399</v>
      </c>
      <c r="E2363" s="25">
        <v>1.8808650806672801E-2</v>
      </c>
    </row>
    <row r="2364" spans="2:5" x14ac:dyDescent="0.2">
      <c r="B2364" s="1" t="s">
        <v>18079</v>
      </c>
      <c r="C2364" s="1" t="s">
        <v>13894</v>
      </c>
      <c r="D2364" s="12">
        <v>-0.55116246607985997</v>
      </c>
      <c r="E2364" s="25">
        <v>1.8808650806672801E-2</v>
      </c>
    </row>
    <row r="2365" spans="2:5" x14ac:dyDescent="0.2">
      <c r="B2365" s="1" t="s">
        <v>12040</v>
      </c>
      <c r="C2365" s="1" t="s">
        <v>13</v>
      </c>
      <c r="D2365" s="12">
        <v>-0.295729379532293</v>
      </c>
      <c r="E2365" s="25">
        <v>1.8832313044247501E-2</v>
      </c>
    </row>
    <row r="2366" spans="2:5" x14ac:dyDescent="0.2">
      <c r="B2366" s="1" t="s">
        <v>15988</v>
      </c>
      <c r="C2366" s="1" t="s">
        <v>15989</v>
      </c>
      <c r="D2366" s="12">
        <v>-0.31069263032643801</v>
      </c>
      <c r="E2366" s="25">
        <v>1.8832313044247501E-2</v>
      </c>
    </row>
    <row r="2367" spans="2:5" x14ac:dyDescent="0.2">
      <c r="B2367" s="1" t="s">
        <v>18080</v>
      </c>
      <c r="C2367" s="1" t="s">
        <v>983</v>
      </c>
      <c r="D2367" s="12">
        <v>1.4115803990956799</v>
      </c>
      <c r="E2367" s="25">
        <v>1.88405460170155E-2</v>
      </c>
    </row>
    <row r="2368" spans="2:5" x14ac:dyDescent="0.2">
      <c r="B2368" s="1" t="s">
        <v>18081</v>
      </c>
      <c r="C2368" s="1" t="s">
        <v>18082</v>
      </c>
      <c r="D2368" s="12">
        <v>0.46951332319926697</v>
      </c>
      <c r="E2368" s="25">
        <v>1.8863886085107199E-2</v>
      </c>
    </row>
    <row r="2369" spans="2:5" x14ac:dyDescent="0.2">
      <c r="B2369" s="1" t="s">
        <v>1329</v>
      </c>
      <c r="C2369" s="1" t="s">
        <v>1330</v>
      </c>
      <c r="D2369" s="12">
        <v>0.489666042352219</v>
      </c>
      <c r="E2369" s="25">
        <v>1.8888982082953799E-2</v>
      </c>
    </row>
    <row r="2370" spans="2:5" x14ac:dyDescent="0.2">
      <c r="B2370" s="1" t="s">
        <v>670</v>
      </c>
      <c r="C2370" s="1" t="s">
        <v>168</v>
      </c>
      <c r="D2370" s="12">
        <v>-0.17327911160541701</v>
      </c>
      <c r="E2370" s="25">
        <v>1.8958548478767798E-2</v>
      </c>
    </row>
    <row r="2371" spans="2:5" x14ac:dyDescent="0.2">
      <c r="B2371" s="1" t="s">
        <v>15267</v>
      </c>
      <c r="C2371" s="1" t="s">
        <v>877</v>
      </c>
      <c r="D2371" s="12">
        <v>0.32234478217041201</v>
      </c>
      <c r="E2371" s="25">
        <v>1.8958548478767798E-2</v>
      </c>
    </row>
    <row r="2372" spans="2:5" x14ac:dyDescent="0.2">
      <c r="B2372" s="1" t="s">
        <v>18083</v>
      </c>
      <c r="C2372" s="1" t="s">
        <v>18084</v>
      </c>
      <c r="D2372" s="12">
        <v>-0.858928706956961</v>
      </c>
      <c r="E2372" s="25">
        <v>1.8958548478767798E-2</v>
      </c>
    </row>
    <row r="2373" spans="2:5" x14ac:dyDescent="0.2">
      <c r="B2373" s="1" t="s">
        <v>8735</v>
      </c>
      <c r="C2373" s="1" t="s">
        <v>6405</v>
      </c>
      <c r="D2373" s="12">
        <v>-0.27514774254900598</v>
      </c>
      <c r="E2373" s="25">
        <v>1.8983146850878301E-2</v>
      </c>
    </row>
    <row r="2374" spans="2:5" x14ac:dyDescent="0.2">
      <c r="B2374" s="1" t="s">
        <v>4778</v>
      </c>
      <c r="C2374" s="1" t="s">
        <v>3818</v>
      </c>
      <c r="D2374" s="12">
        <v>0.85257924083096803</v>
      </c>
      <c r="E2374" s="25">
        <v>1.8983146850878301E-2</v>
      </c>
    </row>
    <row r="2375" spans="2:5" x14ac:dyDescent="0.2">
      <c r="B2375" s="1" t="s">
        <v>1790</v>
      </c>
      <c r="C2375" s="1" t="s">
        <v>1791</v>
      </c>
      <c r="D2375" s="12">
        <v>0.22083730718653299</v>
      </c>
      <c r="E2375" s="25">
        <v>1.8983146850878301E-2</v>
      </c>
    </row>
    <row r="2376" spans="2:5" x14ac:dyDescent="0.2">
      <c r="B2376" s="1" t="s">
        <v>18085</v>
      </c>
      <c r="C2376" s="1" t="s">
        <v>2712</v>
      </c>
      <c r="D2376" s="12">
        <v>0.57862696543279901</v>
      </c>
      <c r="E2376" s="25">
        <v>1.8983146850878301E-2</v>
      </c>
    </row>
    <row r="2377" spans="2:5" x14ac:dyDescent="0.2">
      <c r="B2377" s="1" t="s">
        <v>685</v>
      </c>
      <c r="C2377" s="1" t="s">
        <v>13</v>
      </c>
      <c r="D2377" s="12">
        <v>0.43852224104095799</v>
      </c>
      <c r="E2377" s="25">
        <v>1.8983146850878301E-2</v>
      </c>
    </row>
    <row r="2378" spans="2:5" x14ac:dyDescent="0.2">
      <c r="B2378" s="1" t="s">
        <v>10388</v>
      </c>
      <c r="C2378" s="1" t="s">
        <v>1608</v>
      </c>
      <c r="D2378" s="12">
        <v>0.67936210518482099</v>
      </c>
      <c r="E2378" s="25">
        <v>1.89867570843841E-2</v>
      </c>
    </row>
    <row r="2379" spans="2:5" x14ac:dyDescent="0.2">
      <c r="B2379" s="1" t="s">
        <v>18086</v>
      </c>
      <c r="C2379" s="1" t="s">
        <v>13</v>
      </c>
      <c r="D2379" s="12">
        <v>-2.5423002548922602</v>
      </c>
      <c r="E2379" s="25">
        <v>1.89867570843841E-2</v>
      </c>
    </row>
    <row r="2380" spans="2:5" x14ac:dyDescent="0.2">
      <c r="B2380" s="1" t="s">
        <v>13491</v>
      </c>
      <c r="C2380" s="1" t="s">
        <v>13492</v>
      </c>
      <c r="D2380" s="12">
        <v>2.3323764379946801</v>
      </c>
      <c r="E2380" s="25">
        <v>1.9009967415661799E-2</v>
      </c>
    </row>
    <row r="2381" spans="2:5" x14ac:dyDescent="0.2">
      <c r="B2381" s="1" t="s">
        <v>2722</v>
      </c>
      <c r="C2381" s="1" t="s">
        <v>2723</v>
      </c>
      <c r="D2381" s="12">
        <v>-0.24319706940182501</v>
      </c>
      <c r="E2381" s="25">
        <v>1.9038943272545801E-2</v>
      </c>
    </row>
    <row r="2382" spans="2:5" x14ac:dyDescent="0.2">
      <c r="B2382" s="1" t="s">
        <v>18087</v>
      </c>
      <c r="C2382" s="1" t="s">
        <v>18088</v>
      </c>
      <c r="D2382" s="12">
        <v>-0.83834371871889701</v>
      </c>
      <c r="E2382" s="25">
        <v>1.90524082963393E-2</v>
      </c>
    </row>
    <row r="2383" spans="2:5" x14ac:dyDescent="0.2">
      <c r="B2383" s="1" t="s">
        <v>18089</v>
      </c>
      <c r="C2383" s="1" t="s">
        <v>13176</v>
      </c>
      <c r="D2383" s="12">
        <v>-0.21768789006890699</v>
      </c>
      <c r="E2383" s="25">
        <v>1.90524082963393E-2</v>
      </c>
    </row>
    <row r="2384" spans="2:5" x14ac:dyDescent="0.2">
      <c r="B2384" s="1" t="s">
        <v>18090</v>
      </c>
      <c r="C2384" s="1" t="s">
        <v>18091</v>
      </c>
      <c r="D2384" s="12">
        <v>0.38898474026325602</v>
      </c>
      <c r="E2384" s="25">
        <v>1.90524082963393E-2</v>
      </c>
    </row>
    <row r="2385" spans="2:5" x14ac:dyDescent="0.2">
      <c r="B2385" s="1" t="s">
        <v>18092</v>
      </c>
      <c r="C2385" s="1" t="s">
        <v>13</v>
      </c>
      <c r="D2385" s="12">
        <v>-1.00639779987697</v>
      </c>
      <c r="E2385" s="25">
        <v>1.90524082963393E-2</v>
      </c>
    </row>
    <row r="2386" spans="2:5" x14ac:dyDescent="0.2">
      <c r="B2386" s="1" t="s">
        <v>2170</v>
      </c>
      <c r="C2386" s="1" t="s">
        <v>2171</v>
      </c>
      <c r="D2386" s="12">
        <v>1.0682370030203401</v>
      </c>
      <c r="E2386" s="25">
        <v>1.90882688496576E-2</v>
      </c>
    </row>
    <row r="2387" spans="2:5" x14ac:dyDescent="0.2">
      <c r="B2387" s="1" t="s">
        <v>1255</v>
      </c>
      <c r="C2387" s="1" t="s">
        <v>1256</v>
      </c>
      <c r="D2387" s="12">
        <v>-0.63655124889298897</v>
      </c>
      <c r="E2387" s="25">
        <v>1.90882688496576E-2</v>
      </c>
    </row>
    <row r="2388" spans="2:5" x14ac:dyDescent="0.2">
      <c r="B2388" s="1" t="s">
        <v>13473</v>
      </c>
      <c r="C2388" s="1" t="s">
        <v>1756</v>
      </c>
      <c r="D2388" s="12">
        <v>0.65133439749784094</v>
      </c>
      <c r="E2388" s="25">
        <v>1.90882688496576E-2</v>
      </c>
    </row>
    <row r="2389" spans="2:5" x14ac:dyDescent="0.2">
      <c r="B2389" s="1" t="s">
        <v>1757</v>
      </c>
      <c r="C2389" s="1" t="s">
        <v>327</v>
      </c>
      <c r="D2389" s="12">
        <v>-0.20190284902451999</v>
      </c>
      <c r="E2389" s="25">
        <v>1.9090398120083299E-2</v>
      </c>
    </row>
    <row r="2390" spans="2:5" x14ac:dyDescent="0.2">
      <c r="B2390" s="1" t="s">
        <v>14721</v>
      </c>
      <c r="C2390" s="1" t="s">
        <v>13</v>
      </c>
      <c r="D2390" s="12">
        <v>0.72176955940550003</v>
      </c>
      <c r="E2390" s="25">
        <v>1.9122020502770402E-2</v>
      </c>
    </row>
    <row r="2391" spans="2:5" x14ac:dyDescent="0.2">
      <c r="B2391" s="1" t="s">
        <v>12611</v>
      </c>
      <c r="C2391" s="1" t="s">
        <v>12612</v>
      </c>
      <c r="D2391" s="12">
        <v>0.41941427597069098</v>
      </c>
      <c r="E2391" s="25">
        <v>1.91413710732584E-2</v>
      </c>
    </row>
    <row r="2392" spans="2:5" x14ac:dyDescent="0.2">
      <c r="B2392" s="1" t="s">
        <v>18093</v>
      </c>
      <c r="C2392" s="1" t="s">
        <v>18094</v>
      </c>
      <c r="D2392" s="12">
        <v>0.70736022378172303</v>
      </c>
      <c r="E2392" s="25">
        <v>1.9144831158256399E-2</v>
      </c>
    </row>
    <row r="2393" spans="2:5" x14ac:dyDescent="0.2">
      <c r="B2393" s="1" t="s">
        <v>14554</v>
      </c>
      <c r="C2393" s="1" t="s">
        <v>6713</v>
      </c>
      <c r="D2393" s="12">
        <v>-0.71219073998423099</v>
      </c>
      <c r="E2393" s="25">
        <v>1.9156740804612899E-2</v>
      </c>
    </row>
    <row r="2394" spans="2:5" x14ac:dyDescent="0.2">
      <c r="B2394" s="1" t="s">
        <v>10883</v>
      </c>
      <c r="C2394" s="1" t="s">
        <v>859</v>
      </c>
      <c r="D2394" s="12">
        <v>0.493470151254777</v>
      </c>
      <c r="E2394" s="25">
        <v>1.91661726304867E-2</v>
      </c>
    </row>
    <row r="2395" spans="2:5" x14ac:dyDescent="0.2">
      <c r="B2395" s="1" t="s">
        <v>4677</v>
      </c>
      <c r="C2395" s="1" t="s">
        <v>13</v>
      </c>
      <c r="D2395" s="12">
        <v>0.80349521188406603</v>
      </c>
      <c r="E2395" s="25">
        <v>1.92381894541102E-2</v>
      </c>
    </row>
    <row r="2396" spans="2:5" x14ac:dyDescent="0.2">
      <c r="B2396" s="1" t="s">
        <v>240</v>
      </c>
      <c r="C2396" s="1" t="s">
        <v>13</v>
      </c>
      <c r="D2396" s="12">
        <v>-0.66038059027056895</v>
      </c>
      <c r="E2396" s="25">
        <v>1.9328558137112199E-2</v>
      </c>
    </row>
    <row r="2397" spans="2:5" x14ac:dyDescent="0.2">
      <c r="B2397" s="1" t="s">
        <v>5137</v>
      </c>
      <c r="C2397" s="1" t="s">
        <v>5138</v>
      </c>
      <c r="D2397" s="12">
        <v>0.41650146347209499</v>
      </c>
      <c r="E2397" s="25">
        <v>1.9363521252452501E-2</v>
      </c>
    </row>
    <row r="2398" spans="2:5" x14ac:dyDescent="0.2">
      <c r="B2398" s="1" t="s">
        <v>18095</v>
      </c>
      <c r="C2398" s="1" t="s">
        <v>18096</v>
      </c>
      <c r="D2398" s="12">
        <v>0.67146468254534297</v>
      </c>
      <c r="E2398" s="25">
        <v>1.9394188936869599E-2</v>
      </c>
    </row>
    <row r="2399" spans="2:5" x14ac:dyDescent="0.2">
      <c r="B2399" s="1" t="s">
        <v>5074</v>
      </c>
      <c r="C2399" s="1" t="s">
        <v>5075</v>
      </c>
      <c r="D2399" s="12">
        <v>-0.27375294487398899</v>
      </c>
      <c r="E2399" s="25">
        <v>1.9406038988354499E-2</v>
      </c>
    </row>
    <row r="2400" spans="2:5" x14ac:dyDescent="0.2">
      <c r="B2400" s="1" t="s">
        <v>16332</v>
      </c>
      <c r="C2400" s="1" t="s">
        <v>15607</v>
      </c>
      <c r="D2400" s="12">
        <v>-0.31050046469588499</v>
      </c>
      <c r="E2400" s="25">
        <v>1.9416711537949698E-2</v>
      </c>
    </row>
    <row r="2401" spans="2:5" x14ac:dyDescent="0.2">
      <c r="B2401" s="1" t="s">
        <v>16105</v>
      </c>
      <c r="C2401" s="1" t="s">
        <v>6729</v>
      </c>
      <c r="D2401" s="12">
        <v>-1.2933419151607699</v>
      </c>
      <c r="E2401" s="25">
        <v>1.9438893741316299E-2</v>
      </c>
    </row>
    <row r="2402" spans="2:5" x14ac:dyDescent="0.2">
      <c r="B2402" s="1" t="s">
        <v>18097</v>
      </c>
      <c r="C2402" s="1" t="s">
        <v>14184</v>
      </c>
      <c r="D2402" s="12">
        <v>-2.24158146448673</v>
      </c>
      <c r="E2402" s="25">
        <v>1.94405021752516E-2</v>
      </c>
    </row>
    <row r="2403" spans="2:5" x14ac:dyDescent="0.2">
      <c r="B2403" s="1" t="s">
        <v>2758</v>
      </c>
      <c r="C2403" s="1" t="s">
        <v>2759</v>
      </c>
      <c r="D2403" s="12">
        <v>-0.17831318538865301</v>
      </c>
      <c r="E2403" s="25">
        <v>1.9483131095090301E-2</v>
      </c>
    </row>
    <row r="2404" spans="2:5" x14ac:dyDescent="0.2">
      <c r="B2404" s="1" t="s">
        <v>6356</v>
      </c>
      <c r="C2404" s="1" t="s">
        <v>1201</v>
      </c>
      <c r="D2404" s="12">
        <v>0.69415152161164995</v>
      </c>
      <c r="E2404" s="25">
        <v>1.9505651696857799E-2</v>
      </c>
    </row>
    <row r="2405" spans="2:5" x14ac:dyDescent="0.2">
      <c r="B2405" s="1" t="s">
        <v>18098</v>
      </c>
      <c r="C2405" s="1" t="s">
        <v>18099</v>
      </c>
      <c r="D2405" s="12">
        <v>0.52194387638177098</v>
      </c>
      <c r="E2405" s="25">
        <v>1.9505651696857799E-2</v>
      </c>
    </row>
    <row r="2406" spans="2:5" x14ac:dyDescent="0.2">
      <c r="B2406" s="1" t="s">
        <v>18100</v>
      </c>
      <c r="C2406" s="1" t="s">
        <v>18101</v>
      </c>
      <c r="D2406" s="12">
        <v>-0.25502763524038402</v>
      </c>
      <c r="E2406" s="25">
        <v>1.9505651696857799E-2</v>
      </c>
    </row>
    <row r="2407" spans="2:5" x14ac:dyDescent="0.2">
      <c r="B2407" s="1" t="s">
        <v>2975</v>
      </c>
      <c r="C2407" s="1" t="s">
        <v>2976</v>
      </c>
      <c r="D2407" s="12">
        <v>-0.264350987451</v>
      </c>
      <c r="E2407" s="25">
        <v>1.9505651696857799E-2</v>
      </c>
    </row>
    <row r="2408" spans="2:5" x14ac:dyDescent="0.2">
      <c r="B2408" s="1" t="s">
        <v>18102</v>
      </c>
      <c r="C2408" s="1" t="s">
        <v>18103</v>
      </c>
      <c r="D2408" s="12">
        <v>-1.0447148691397601</v>
      </c>
      <c r="E2408" s="25">
        <v>1.9508590526411199E-2</v>
      </c>
    </row>
    <row r="2409" spans="2:5" x14ac:dyDescent="0.2">
      <c r="B2409" s="1" t="s">
        <v>18104</v>
      </c>
      <c r="C2409" s="1" t="s">
        <v>3501</v>
      </c>
      <c r="D2409" s="12">
        <v>0.34004929750178903</v>
      </c>
      <c r="E2409" s="25">
        <v>1.9534076337835798E-2</v>
      </c>
    </row>
    <row r="2410" spans="2:5" x14ac:dyDescent="0.2">
      <c r="B2410" s="1" t="s">
        <v>14339</v>
      </c>
      <c r="C2410" s="1" t="s">
        <v>14340</v>
      </c>
      <c r="D2410" s="12">
        <v>-0.51027122209495201</v>
      </c>
      <c r="E2410" s="25">
        <v>1.9537621857216001E-2</v>
      </c>
    </row>
    <row r="2411" spans="2:5" x14ac:dyDescent="0.2">
      <c r="B2411" s="1" t="s">
        <v>7922</v>
      </c>
      <c r="C2411" s="1" t="s">
        <v>13</v>
      </c>
      <c r="D2411" s="12">
        <v>3.25149253191202</v>
      </c>
      <c r="E2411" s="25">
        <v>1.95672163006048E-2</v>
      </c>
    </row>
    <row r="2412" spans="2:5" x14ac:dyDescent="0.2">
      <c r="B2412" s="1" t="s">
        <v>16559</v>
      </c>
      <c r="C2412" s="1" t="s">
        <v>5937</v>
      </c>
      <c r="D2412" s="12">
        <v>-0.49539109756514899</v>
      </c>
      <c r="E2412" s="25">
        <v>1.9616285271852701E-2</v>
      </c>
    </row>
    <row r="2413" spans="2:5" x14ac:dyDescent="0.2">
      <c r="B2413" s="1" t="s">
        <v>18105</v>
      </c>
      <c r="C2413" s="1" t="s">
        <v>2353</v>
      </c>
      <c r="D2413" s="12">
        <v>0.94840154431013202</v>
      </c>
      <c r="E2413" s="25">
        <v>1.96182809374792E-2</v>
      </c>
    </row>
    <row r="2414" spans="2:5" x14ac:dyDescent="0.2">
      <c r="B2414" s="1" t="s">
        <v>18106</v>
      </c>
      <c r="C2414" s="1" t="s">
        <v>18107</v>
      </c>
      <c r="D2414" s="12">
        <v>0.46527159514178101</v>
      </c>
      <c r="E2414" s="25">
        <v>1.9648044852811498E-2</v>
      </c>
    </row>
    <row r="2415" spans="2:5" x14ac:dyDescent="0.2">
      <c r="B2415" s="1" t="s">
        <v>18108</v>
      </c>
      <c r="C2415" s="1" t="s">
        <v>7632</v>
      </c>
      <c r="D2415" s="12">
        <v>-0.457525273256707</v>
      </c>
      <c r="E2415" s="25">
        <v>1.9695843438979101E-2</v>
      </c>
    </row>
    <row r="2416" spans="2:5" x14ac:dyDescent="0.2">
      <c r="B2416" s="1" t="s">
        <v>7347</v>
      </c>
      <c r="C2416" s="1" t="s">
        <v>3800</v>
      </c>
      <c r="D2416" s="12">
        <v>0.41997635328927502</v>
      </c>
      <c r="E2416" s="25">
        <v>1.9702514897984299E-2</v>
      </c>
    </row>
    <row r="2417" spans="2:5" x14ac:dyDescent="0.2">
      <c r="B2417" s="1" t="s">
        <v>2728</v>
      </c>
      <c r="C2417" s="1" t="s">
        <v>2729</v>
      </c>
      <c r="D2417" s="12">
        <v>-0.284116644130959</v>
      </c>
      <c r="E2417" s="25">
        <v>1.9722314617776598E-2</v>
      </c>
    </row>
    <row r="2418" spans="2:5" x14ac:dyDescent="0.2">
      <c r="B2418" s="1" t="s">
        <v>16807</v>
      </c>
      <c r="C2418" s="1" t="s">
        <v>16024</v>
      </c>
      <c r="D2418" s="12">
        <v>-0.40178832800543501</v>
      </c>
      <c r="E2418" s="25">
        <v>1.9736096041339999E-2</v>
      </c>
    </row>
    <row r="2419" spans="2:5" x14ac:dyDescent="0.2">
      <c r="B2419" s="1" t="s">
        <v>18109</v>
      </c>
      <c r="C2419" s="1" t="s">
        <v>7416</v>
      </c>
      <c r="D2419" s="12">
        <v>-6.23585666149991</v>
      </c>
      <c r="E2419" s="25">
        <v>1.9758427706144999E-2</v>
      </c>
    </row>
    <row r="2420" spans="2:5" x14ac:dyDescent="0.2">
      <c r="B2420" s="1" t="s">
        <v>18110</v>
      </c>
      <c r="C2420" s="1" t="s">
        <v>13</v>
      </c>
      <c r="D2420" s="12">
        <v>0.53935324331233203</v>
      </c>
      <c r="E2420" s="25">
        <v>1.9758427706144999E-2</v>
      </c>
    </row>
    <row r="2421" spans="2:5" x14ac:dyDescent="0.2">
      <c r="B2421" s="1" t="s">
        <v>18111</v>
      </c>
      <c r="C2421" s="1" t="s">
        <v>18112</v>
      </c>
      <c r="D2421" s="12">
        <v>0.45115115190263</v>
      </c>
      <c r="E2421" s="25">
        <v>1.9767752615731299E-2</v>
      </c>
    </row>
    <row r="2422" spans="2:5" x14ac:dyDescent="0.2">
      <c r="B2422" s="1" t="s">
        <v>4307</v>
      </c>
      <c r="C2422" s="1" t="s">
        <v>4308</v>
      </c>
      <c r="D2422" s="12">
        <v>-0.17873800776423901</v>
      </c>
      <c r="E2422" s="25">
        <v>1.9767752615731299E-2</v>
      </c>
    </row>
    <row r="2423" spans="2:5" x14ac:dyDescent="0.2">
      <c r="B2423" s="1" t="s">
        <v>2968</v>
      </c>
      <c r="C2423" s="1" t="s">
        <v>2969</v>
      </c>
      <c r="D2423" s="12">
        <v>0.18638068258350299</v>
      </c>
      <c r="E2423" s="25">
        <v>1.9767752615731299E-2</v>
      </c>
    </row>
    <row r="2424" spans="2:5" x14ac:dyDescent="0.2">
      <c r="B2424" s="1" t="s">
        <v>7342</v>
      </c>
      <c r="C2424" s="1" t="s">
        <v>7343</v>
      </c>
      <c r="D2424" s="12">
        <v>-0.29903479902554297</v>
      </c>
      <c r="E2424" s="25">
        <v>1.9793714208985999E-2</v>
      </c>
    </row>
    <row r="2425" spans="2:5" x14ac:dyDescent="0.2">
      <c r="B2425" s="1" t="s">
        <v>18113</v>
      </c>
      <c r="C2425" s="1" t="s">
        <v>18114</v>
      </c>
      <c r="D2425" s="12">
        <v>0.33157604591113299</v>
      </c>
      <c r="E2425" s="25">
        <v>1.9800199063503401E-2</v>
      </c>
    </row>
    <row r="2426" spans="2:5" x14ac:dyDescent="0.2">
      <c r="B2426" s="1" t="s">
        <v>16671</v>
      </c>
      <c r="C2426" s="1" t="s">
        <v>16672</v>
      </c>
      <c r="D2426" s="12">
        <v>-0.46469638716737699</v>
      </c>
      <c r="E2426" s="25">
        <v>1.9833053254555401E-2</v>
      </c>
    </row>
    <row r="2427" spans="2:5" x14ac:dyDescent="0.2">
      <c r="B2427" s="1" t="s">
        <v>2417</v>
      </c>
      <c r="C2427" s="1" t="s">
        <v>2418</v>
      </c>
      <c r="D2427" s="12">
        <v>-0.17813160488603599</v>
      </c>
      <c r="E2427" s="25">
        <v>1.9833053254555401E-2</v>
      </c>
    </row>
    <row r="2428" spans="2:5" x14ac:dyDescent="0.2">
      <c r="B2428" s="1" t="s">
        <v>18115</v>
      </c>
      <c r="C2428" s="1" t="s">
        <v>18116</v>
      </c>
      <c r="D2428" s="12">
        <v>0.42057621936866302</v>
      </c>
      <c r="E2428" s="25">
        <v>1.9833053254555401E-2</v>
      </c>
    </row>
    <row r="2429" spans="2:5" x14ac:dyDescent="0.2">
      <c r="B2429" s="1" t="s">
        <v>18117</v>
      </c>
      <c r="C2429" s="1" t="s">
        <v>1116</v>
      </c>
      <c r="D2429" s="12">
        <v>0.44619950974553002</v>
      </c>
      <c r="E2429" s="25">
        <v>1.9837464506308401E-2</v>
      </c>
    </row>
    <row r="2430" spans="2:5" x14ac:dyDescent="0.2">
      <c r="B2430" s="1" t="s">
        <v>18118</v>
      </c>
      <c r="C2430" s="1" t="s">
        <v>17005</v>
      </c>
      <c r="D2430" s="12">
        <v>0.35300789848810599</v>
      </c>
      <c r="E2430" s="25">
        <v>1.9853798750085101E-2</v>
      </c>
    </row>
    <row r="2431" spans="2:5" x14ac:dyDescent="0.2">
      <c r="B2431" s="1" t="s">
        <v>16403</v>
      </c>
      <c r="C2431" s="1" t="s">
        <v>4514</v>
      </c>
      <c r="D2431" s="12">
        <v>0.45089136123215501</v>
      </c>
      <c r="E2431" s="25">
        <v>1.9853798750085101E-2</v>
      </c>
    </row>
    <row r="2432" spans="2:5" x14ac:dyDescent="0.2">
      <c r="B2432" s="1" t="s">
        <v>18119</v>
      </c>
      <c r="C2432" s="1" t="s">
        <v>4044</v>
      </c>
      <c r="D2432" s="12">
        <v>0.63016552441866602</v>
      </c>
      <c r="E2432" s="25">
        <v>1.9853798750085101E-2</v>
      </c>
    </row>
    <row r="2433" spans="2:5" x14ac:dyDescent="0.2">
      <c r="B2433" s="1" t="s">
        <v>4556</v>
      </c>
      <c r="C2433" s="1" t="s">
        <v>4557</v>
      </c>
      <c r="D2433" s="12">
        <v>0.21221795577927899</v>
      </c>
      <c r="E2433" s="25">
        <v>1.9874028602033401E-2</v>
      </c>
    </row>
    <row r="2434" spans="2:5" x14ac:dyDescent="0.2">
      <c r="B2434" s="1" t="s">
        <v>18120</v>
      </c>
      <c r="C2434" s="1" t="s">
        <v>18121</v>
      </c>
      <c r="D2434" s="12">
        <v>-0.422384087625851</v>
      </c>
      <c r="E2434" s="25">
        <v>1.9883697236121999E-2</v>
      </c>
    </row>
    <row r="2435" spans="2:5" x14ac:dyDescent="0.2">
      <c r="B2435" s="1" t="s">
        <v>3936</v>
      </c>
      <c r="C2435" s="1" t="s">
        <v>3937</v>
      </c>
      <c r="D2435" s="12">
        <v>0.25798269281712999</v>
      </c>
      <c r="E2435" s="25">
        <v>1.9912625060330699E-2</v>
      </c>
    </row>
    <row r="2436" spans="2:5" x14ac:dyDescent="0.2">
      <c r="B2436" s="1" t="s">
        <v>18122</v>
      </c>
      <c r="C2436" s="1" t="s">
        <v>18123</v>
      </c>
      <c r="D2436" s="12">
        <v>0.58357518953778797</v>
      </c>
      <c r="E2436" s="25">
        <v>1.9912625060330699E-2</v>
      </c>
    </row>
    <row r="2437" spans="2:5" x14ac:dyDescent="0.2">
      <c r="B2437" s="1" t="s">
        <v>18124</v>
      </c>
      <c r="C2437" s="1" t="s">
        <v>4614</v>
      </c>
      <c r="D2437" s="12">
        <v>-2.6762813531702099</v>
      </c>
      <c r="E2437" s="25">
        <v>1.9912625060330699E-2</v>
      </c>
    </row>
    <row r="2438" spans="2:5" x14ac:dyDescent="0.2">
      <c r="B2438" s="1" t="s">
        <v>4811</v>
      </c>
      <c r="C2438" s="1" t="s">
        <v>4812</v>
      </c>
      <c r="D2438" s="12">
        <v>2.2854433912711198</v>
      </c>
      <c r="E2438" s="25">
        <v>1.9912625060330699E-2</v>
      </c>
    </row>
    <row r="2439" spans="2:5" x14ac:dyDescent="0.2">
      <c r="B2439" s="1" t="s">
        <v>1309</v>
      </c>
      <c r="C2439" s="1" t="s">
        <v>1310</v>
      </c>
      <c r="D2439" s="12">
        <v>-0.30622301106516497</v>
      </c>
      <c r="E2439" s="25">
        <v>1.9912625060330699E-2</v>
      </c>
    </row>
    <row r="2440" spans="2:5" x14ac:dyDescent="0.2">
      <c r="B2440" s="1" t="s">
        <v>691</v>
      </c>
      <c r="C2440" s="1" t="s">
        <v>692</v>
      </c>
      <c r="D2440" s="12">
        <v>-0.62432570020542999</v>
      </c>
      <c r="E2440" s="25">
        <v>1.9967293978928699E-2</v>
      </c>
    </row>
    <row r="2441" spans="2:5" x14ac:dyDescent="0.2">
      <c r="B2441" s="1" t="s">
        <v>18125</v>
      </c>
      <c r="C2441" s="1" t="s">
        <v>18126</v>
      </c>
      <c r="D2441" s="12">
        <v>0.570795890664751</v>
      </c>
      <c r="E2441" s="25">
        <v>1.9967720802529901E-2</v>
      </c>
    </row>
    <row r="2442" spans="2:5" x14ac:dyDescent="0.2">
      <c r="B2442" s="1" t="s">
        <v>2765</v>
      </c>
      <c r="C2442" s="1" t="s">
        <v>2766</v>
      </c>
      <c r="D2442" s="12">
        <v>-0.33161702155369199</v>
      </c>
      <c r="E2442" s="25">
        <v>1.9982439921653099E-2</v>
      </c>
    </row>
    <row r="2443" spans="2:5" x14ac:dyDescent="0.2">
      <c r="B2443" s="1" t="s">
        <v>15207</v>
      </c>
      <c r="C2443" s="1" t="s">
        <v>13</v>
      </c>
      <c r="D2443" s="12">
        <v>-0.84189204542643903</v>
      </c>
      <c r="E2443" s="25">
        <v>2.0004814002701401E-2</v>
      </c>
    </row>
    <row r="2444" spans="2:5" x14ac:dyDescent="0.2">
      <c r="B2444" s="1" t="s">
        <v>16923</v>
      </c>
      <c r="C2444" s="1" t="s">
        <v>11046</v>
      </c>
      <c r="D2444" s="12">
        <v>0.93082952752506598</v>
      </c>
      <c r="E2444" s="25">
        <v>2.0004814002701401E-2</v>
      </c>
    </row>
    <row r="2445" spans="2:5" x14ac:dyDescent="0.2">
      <c r="B2445" s="1" t="s">
        <v>15138</v>
      </c>
      <c r="C2445" s="1" t="s">
        <v>334</v>
      </c>
      <c r="D2445" s="12">
        <v>-0.571150278211912</v>
      </c>
      <c r="E2445" s="25">
        <v>2.0004814002701401E-2</v>
      </c>
    </row>
    <row r="2446" spans="2:5" x14ac:dyDescent="0.2">
      <c r="B2446" s="1" t="s">
        <v>689</v>
      </c>
      <c r="C2446" s="1" t="s">
        <v>50</v>
      </c>
      <c r="D2446" s="12">
        <v>-0.630364987427534</v>
      </c>
      <c r="E2446" s="25">
        <v>2.0022697179292601E-2</v>
      </c>
    </row>
    <row r="2447" spans="2:5" x14ac:dyDescent="0.2">
      <c r="B2447" s="1" t="s">
        <v>18127</v>
      </c>
      <c r="C2447" s="1" t="s">
        <v>5920</v>
      </c>
      <c r="D2447" s="12">
        <v>-0.482773399143197</v>
      </c>
      <c r="E2447" s="25">
        <v>2.0032319029014801E-2</v>
      </c>
    </row>
    <row r="2448" spans="2:5" x14ac:dyDescent="0.2">
      <c r="B2448" s="1" t="s">
        <v>18128</v>
      </c>
      <c r="C2448" s="1" t="s">
        <v>13</v>
      </c>
      <c r="D2448" s="12">
        <v>0.93831032859617702</v>
      </c>
      <c r="E2448" s="25">
        <v>2.0032319029014801E-2</v>
      </c>
    </row>
    <row r="2449" spans="2:8" x14ac:dyDescent="0.2">
      <c r="B2449" s="1" t="s">
        <v>2163</v>
      </c>
      <c r="C2449" s="1" t="s">
        <v>2164</v>
      </c>
      <c r="D2449" s="12">
        <v>-0.399647856838104</v>
      </c>
      <c r="E2449" s="25">
        <v>2.0032319029014801E-2</v>
      </c>
    </row>
    <row r="2450" spans="2:8" x14ac:dyDescent="0.2">
      <c r="B2450" s="1" t="s">
        <v>18129</v>
      </c>
      <c r="C2450" s="1" t="s">
        <v>11274</v>
      </c>
      <c r="D2450" s="12">
        <v>0.49612646760505302</v>
      </c>
      <c r="E2450" s="25">
        <v>2.0033990612543701E-2</v>
      </c>
    </row>
    <row r="2451" spans="2:8" x14ac:dyDescent="0.2">
      <c r="B2451" s="1" t="s">
        <v>16433</v>
      </c>
      <c r="C2451" s="1" t="s">
        <v>13</v>
      </c>
      <c r="D2451" s="12">
        <v>0.71050483423882504</v>
      </c>
      <c r="E2451" s="25">
        <v>2.00519496392065E-2</v>
      </c>
    </row>
    <row r="2452" spans="2:8" x14ac:dyDescent="0.2">
      <c r="B2452" s="1" t="s">
        <v>18130</v>
      </c>
      <c r="C2452" s="1" t="s">
        <v>518</v>
      </c>
      <c r="D2452" s="12">
        <v>-0.47045546811984701</v>
      </c>
      <c r="E2452" s="25">
        <v>2.0056245868610399E-2</v>
      </c>
    </row>
    <row r="2453" spans="2:8" x14ac:dyDescent="0.2">
      <c r="B2453" s="1" t="s">
        <v>4434</v>
      </c>
      <c r="C2453" s="1" t="s">
        <v>4435</v>
      </c>
      <c r="D2453" s="12">
        <v>0.71104039488071202</v>
      </c>
      <c r="E2453" s="25">
        <v>2.0056245868610399E-2</v>
      </c>
    </row>
    <row r="2454" spans="2:8" x14ac:dyDescent="0.2">
      <c r="B2454" s="1" t="s">
        <v>4607</v>
      </c>
      <c r="C2454" s="1" t="s">
        <v>4608</v>
      </c>
      <c r="D2454" s="12">
        <v>-0.38047778805846699</v>
      </c>
      <c r="E2454" s="25">
        <v>2.0085514227572501E-2</v>
      </c>
    </row>
    <row r="2455" spans="2:8" x14ac:dyDescent="0.2">
      <c r="B2455" s="1" t="s">
        <v>18131</v>
      </c>
      <c r="C2455" s="1" t="s">
        <v>18132</v>
      </c>
      <c r="D2455" s="12">
        <v>0.22837396503237101</v>
      </c>
      <c r="E2455" s="25">
        <v>2.0085514227572501E-2</v>
      </c>
    </row>
    <row r="2456" spans="2:8" x14ac:dyDescent="0.2">
      <c r="B2456" s="1" t="s">
        <v>16218</v>
      </c>
      <c r="C2456" s="1" t="s">
        <v>8666</v>
      </c>
      <c r="D2456" s="12">
        <v>2.14012199202284</v>
      </c>
      <c r="E2456" s="25">
        <v>2.0085514227572501E-2</v>
      </c>
    </row>
    <row r="2457" spans="2:8" x14ac:dyDescent="0.2">
      <c r="B2457" s="1" t="s">
        <v>85</v>
      </c>
      <c r="C2457" s="1" t="s">
        <v>86</v>
      </c>
      <c r="D2457" s="12">
        <v>0.600070605750185</v>
      </c>
      <c r="E2457" s="25">
        <v>2.0094210630295799E-2</v>
      </c>
    </row>
    <row r="2458" spans="2:8" x14ac:dyDescent="0.2">
      <c r="B2458" s="1" t="s">
        <v>6137</v>
      </c>
      <c r="C2458" s="1" t="s">
        <v>5795</v>
      </c>
      <c r="D2458" s="12">
        <v>-1.4750896458473499</v>
      </c>
      <c r="E2458" s="25">
        <v>2.0133335043320301E-2</v>
      </c>
    </row>
    <row r="2459" spans="2:8" x14ac:dyDescent="0.2">
      <c r="B2459" s="1" t="s">
        <v>18133</v>
      </c>
      <c r="C2459" s="1" t="s">
        <v>18134</v>
      </c>
      <c r="D2459" s="12">
        <v>0.441767318311932</v>
      </c>
      <c r="E2459" s="25">
        <v>2.0133335043320301E-2</v>
      </c>
    </row>
    <row r="2460" spans="2:8" x14ac:dyDescent="0.2">
      <c r="B2460" s="1" t="s">
        <v>6035</v>
      </c>
      <c r="C2460" s="1" t="s">
        <v>6036</v>
      </c>
      <c r="D2460" s="12">
        <v>-0.90646465888720795</v>
      </c>
      <c r="E2460" s="25">
        <v>2.0142431870826798E-2</v>
      </c>
    </row>
    <row r="2461" spans="2:8" x14ac:dyDescent="0.2">
      <c r="B2461" s="1" t="s">
        <v>15571</v>
      </c>
      <c r="C2461" s="1" t="s">
        <v>15572</v>
      </c>
      <c r="D2461" s="12">
        <v>0.256329029621712</v>
      </c>
      <c r="E2461" s="25">
        <v>2.0152758116133401E-2</v>
      </c>
    </row>
    <row r="2462" spans="2:8" x14ac:dyDescent="0.2">
      <c r="B2462" s="1" t="s">
        <v>18135</v>
      </c>
      <c r="C2462" s="1" t="s">
        <v>18136</v>
      </c>
      <c r="D2462" s="12">
        <v>0.53226424409276696</v>
      </c>
      <c r="E2462" s="25">
        <v>2.0152758116133401E-2</v>
      </c>
    </row>
    <row r="2463" spans="2:8" x14ac:dyDescent="0.2">
      <c r="B2463" s="1" t="s">
        <v>18137</v>
      </c>
      <c r="C2463" s="1" t="s">
        <v>17346</v>
      </c>
      <c r="D2463" s="12">
        <v>0.42863627553593198</v>
      </c>
      <c r="E2463" s="25">
        <v>2.0160215584960402E-2</v>
      </c>
      <c r="H2463" s="2"/>
    </row>
    <row r="2464" spans="2:8" x14ac:dyDescent="0.2">
      <c r="B2464" s="1" t="s">
        <v>16337</v>
      </c>
      <c r="C2464" s="1" t="s">
        <v>16338</v>
      </c>
      <c r="D2464" s="12">
        <v>0.44597942371926602</v>
      </c>
      <c r="E2464" s="25">
        <v>2.0165740452651199E-2</v>
      </c>
    </row>
    <row r="2465" spans="2:5" x14ac:dyDescent="0.2">
      <c r="B2465" s="1" t="s">
        <v>16328</v>
      </c>
      <c r="C2465" s="1" t="s">
        <v>5860</v>
      </c>
      <c r="D2465" s="12">
        <v>-0.79769294560906401</v>
      </c>
      <c r="E2465" s="25">
        <v>2.0174423838646299E-2</v>
      </c>
    </row>
    <row r="2466" spans="2:5" x14ac:dyDescent="0.2">
      <c r="B2466" s="1" t="s">
        <v>18138</v>
      </c>
      <c r="C2466" s="1" t="s">
        <v>18139</v>
      </c>
      <c r="D2466" s="12">
        <v>-0.31110431667914301</v>
      </c>
      <c r="E2466" s="25">
        <v>2.0180445395104701E-2</v>
      </c>
    </row>
    <row r="2467" spans="2:5" x14ac:dyDescent="0.2">
      <c r="B2467" s="1" t="s">
        <v>14781</v>
      </c>
      <c r="C2467" s="1" t="s">
        <v>13</v>
      </c>
      <c r="D2467" s="12">
        <v>-0.64674978374075398</v>
      </c>
      <c r="E2467" s="25">
        <v>2.02200875895731E-2</v>
      </c>
    </row>
    <row r="2468" spans="2:5" x14ac:dyDescent="0.2">
      <c r="B2468" s="1" t="s">
        <v>15776</v>
      </c>
      <c r="C2468" s="1" t="s">
        <v>15777</v>
      </c>
      <c r="D2468" s="12">
        <v>0.49994958297837</v>
      </c>
      <c r="E2468" s="25">
        <v>2.02200875895731E-2</v>
      </c>
    </row>
    <row r="2469" spans="2:5" x14ac:dyDescent="0.2">
      <c r="B2469" s="1" t="s">
        <v>18140</v>
      </c>
      <c r="C2469" s="1" t="s">
        <v>18141</v>
      </c>
      <c r="D2469" s="12">
        <v>0.43147708641496402</v>
      </c>
      <c r="E2469" s="25">
        <v>2.02200875895731E-2</v>
      </c>
    </row>
    <row r="2470" spans="2:5" x14ac:dyDescent="0.2">
      <c r="B2470" s="1" t="s">
        <v>16069</v>
      </c>
      <c r="C2470" s="1" t="s">
        <v>13</v>
      </c>
      <c r="D2470" s="12">
        <v>0.683410741763397</v>
      </c>
      <c r="E2470" s="25">
        <v>2.02311690181897E-2</v>
      </c>
    </row>
    <row r="2471" spans="2:5" x14ac:dyDescent="0.2">
      <c r="B2471" s="1" t="s">
        <v>14866</v>
      </c>
      <c r="C2471" s="1" t="s">
        <v>44</v>
      </c>
      <c r="D2471" s="12">
        <v>-0.269726117201808</v>
      </c>
      <c r="E2471" s="25">
        <v>2.0319986462897701E-2</v>
      </c>
    </row>
    <row r="2472" spans="2:5" x14ac:dyDescent="0.2">
      <c r="B2472" s="1" t="s">
        <v>14419</v>
      </c>
      <c r="C2472" s="1" t="s">
        <v>5955</v>
      </c>
      <c r="D2472" s="12">
        <v>0.54311738556751199</v>
      </c>
      <c r="E2472" s="25">
        <v>2.0339397791618599E-2</v>
      </c>
    </row>
    <row r="2473" spans="2:5" x14ac:dyDescent="0.2">
      <c r="B2473" s="1" t="s">
        <v>16401</v>
      </c>
      <c r="C2473" s="1" t="s">
        <v>15812</v>
      </c>
      <c r="D2473" s="12">
        <v>-0.81150260577684297</v>
      </c>
      <c r="E2473" s="25">
        <v>2.0342079281209E-2</v>
      </c>
    </row>
    <row r="2474" spans="2:5" x14ac:dyDescent="0.2">
      <c r="B2474" s="1" t="s">
        <v>15464</v>
      </c>
      <c r="C2474" s="1" t="s">
        <v>15465</v>
      </c>
      <c r="D2474" s="12">
        <v>-0.26079001078144698</v>
      </c>
      <c r="E2474" s="25">
        <v>2.0351290841486899E-2</v>
      </c>
    </row>
    <row r="2475" spans="2:5" x14ac:dyDescent="0.2">
      <c r="B2475" s="1" t="s">
        <v>2746</v>
      </c>
      <c r="C2475" s="1" t="s">
        <v>13</v>
      </c>
      <c r="D2475" s="12">
        <v>0.64030386290692498</v>
      </c>
      <c r="E2475" s="25">
        <v>2.0351290841486899E-2</v>
      </c>
    </row>
    <row r="2476" spans="2:5" x14ac:dyDescent="0.2">
      <c r="B2476" s="1" t="s">
        <v>18142</v>
      </c>
      <c r="C2476" s="1" t="s">
        <v>18143</v>
      </c>
      <c r="D2476" s="12">
        <v>0.79592338503534399</v>
      </c>
      <c r="E2476" s="25">
        <v>2.0351290841486899E-2</v>
      </c>
    </row>
    <row r="2477" spans="2:5" x14ac:dyDescent="0.2">
      <c r="B2477" s="1" t="s">
        <v>2085</v>
      </c>
      <c r="C2477" s="1" t="s">
        <v>13</v>
      </c>
      <c r="D2477" s="12">
        <v>-0.32179778918062701</v>
      </c>
      <c r="E2477" s="25">
        <v>2.03608973360563E-2</v>
      </c>
    </row>
    <row r="2478" spans="2:5" x14ac:dyDescent="0.2">
      <c r="B2478" s="1" t="s">
        <v>18144</v>
      </c>
      <c r="C2478" s="1" t="s">
        <v>18145</v>
      </c>
      <c r="D2478" s="12">
        <v>0.27061962763406699</v>
      </c>
      <c r="E2478" s="25">
        <v>2.0443108116011102E-2</v>
      </c>
    </row>
    <row r="2479" spans="2:5" x14ac:dyDescent="0.2">
      <c r="B2479" s="1" t="s">
        <v>15899</v>
      </c>
      <c r="C2479" s="1" t="s">
        <v>1434</v>
      </c>
      <c r="D2479" s="12">
        <v>-0.28016439570714802</v>
      </c>
      <c r="E2479" s="25">
        <v>2.0443299431024398E-2</v>
      </c>
    </row>
    <row r="2480" spans="2:5" x14ac:dyDescent="0.2">
      <c r="B2480" s="1" t="s">
        <v>18146</v>
      </c>
      <c r="C2480" s="1" t="s">
        <v>18147</v>
      </c>
      <c r="D2480" s="12">
        <v>0.79427482509610203</v>
      </c>
      <c r="E2480" s="25">
        <v>2.0443299431024398E-2</v>
      </c>
    </row>
    <row r="2481" spans="2:5" x14ac:dyDescent="0.2">
      <c r="B2481" s="1" t="s">
        <v>10130</v>
      </c>
      <c r="C2481" s="1" t="s">
        <v>10131</v>
      </c>
      <c r="D2481" s="12">
        <v>-0.34327864421854798</v>
      </c>
      <c r="E2481" s="25">
        <v>2.0445936263825099E-2</v>
      </c>
    </row>
    <row r="2482" spans="2:5" x14ac:dyDescent="0.2">
      <c r="B2482" s="1" t="s">
        <v>18148</v>
      </c>
      <c r="C2482" s="1" t="s">
        <v>18149</v>
      </c>
      <c r="D2482" s="12">
        <v>0.55457785272425097</v>
      </c>
      <c r="E2482" s="25">
        <v>2.0445936263825099E-2</v>
      </c>
    </row>
    <row r="2483" spans="2:5" x14ac:dyDescent="0.2">
      <c r="B2483" s="1" t="s">
        <v>18150</v>
      </c>
      <c r="C2483" s="1" t="s">
        <v>2353</v>
      </c>
      <c r="D2483" s="12">
        <v>0.38078375418696198</v>
      </c>
      <c r="E2483" s="25">
        <v>2.0445936263825099E-2</v>
      </c>
    </row>
    <row r="2484" spans="2:5" x14ac:dyDescent="0.2">
      <c r="B2484" s="1" t="s">
        <v>18151</v>
      </c>
      <c r="C2484" s="1" t="s">
        <v>13</v>
      </c>
      <c r="D2484" s="12">
        <v>-0.54668108463559995</v>
      </c>
      <c r="E2484" s="25">
        <v>2.0445936263825099E-2</v>
      </c>
    </row>
    <row r="2485" spans="2:5" x14ac:dyDescent="0.2">
      <c r="B2485" s="1" t="s">
        <v>18152</v>
      </c>
      <c r="C2485" s="1" t="s">
        <v>983</v>
      </c>
      <c r="D2485" s="12">
        <v>0.27799767540179199</v>
      </c>
      <c r="E2485" s="25">
        <v>2.04568281217445E-2</v>
      </c>
    </row>
    <row r="2486" spans="2:5" x14ac:dyDescent="0.2">
      <c r="B2486" s="1" t="s">
        <v>362</v>
      </c>
      <c r="C2486" s="1" t="s">
        <v>363</v>
      </c>
      <c r="D2486" s="12">
        <v>-0.22973876891633899</v>
      </c>
      <c r="E2486" s="25">
        <v>2.0487122687637398E-2</v>
      </c>
    </row>
    <row r="2487" spans="2:5" x14ac:dyDescent="0.2">
      <c r="B2487" s="1" t="s">
        <v>15338</v>
      </c>
      <c r="C2487" s="1" t="s">
        <v>15339</v>
      </c>
      <c r="D2487" s="12">
        <v>-0.289147355519145</v>
      </c>
      <c r="E2487" s="25">
        <v>2.0509019774077999E-2</v>
      </c>
    </row>
    <row r="2488" spans="2:5" x14ac:dyDescent="0.2">
      <c r="B2488" s="1" t="s">
        <v>17163</v>
      </c>
      <c r="C2488" s="1" t="s">
        <v>7655</v>
      </c>
      <c r="D2488" s="12">
        <v>0.39323997288784102</v>
      </c>
      <c r="E2488" s="25">
        <v>2.05187305329637E-2</v>
      </c>
    </row>
    <row r="2489" spans="2:5" x14ac:dyDescent="0.2">
      <c r="B2489" s="1" t="s">
        <v>14862</v>
      </c>
      <c r="C2489" s="1" t="s">
        <v>13</v>
      </c>
      <c r="D2489" s="12">
        <v>0.59538914545897903</v>
      </c>
      <c r="E2489" s="25">
        <v>2.05187305329637E-2</v>
      </c>
    </row>
    <row r="2490" spans="2:5" x14ac:dyDescent="0.2">
      <c r="B2490" s="1" t="s">
        <v>16325</v>
      </c>
      <c r="C2490" s="1" t="s">
        <v>6668</v>
      </c>
      <c r="D2490" s="12">
        <v>0.88693831945118595</v>
      </c>
      <c r="E2490" s="25">
        <v>2.05187305329637E-2</v>
      </c>
    </row>
    <row r="2491" spans="2:5" x14ac:dyDescent="0.2">
      <c r="B2491" s="1" t="s">
        <v>1812</v>
      </c>
      <c r="C2491" s="1" t="s">
        <v>1813</v>
      </c>
      <c r="D2491" s="12">
        <v>-0.17547353218523201</v>
      </c>
      <c r="E2491" s="25">
        <v>2.0527677491024399E-2</v>
      </c>
    </row>
    <row r="2492" spans="2:5" x14ac:dyDescent="0.2">
      <c r="B2492" s="1" t="s">
        <v>18153</v>
      </c>
      <c r="C2492" s="1" t="s">
        <v>18154</v>
      </c>
      <c r="D2492" s="12">
        <v>0.41129535289536101</v>
      </c>
      <c r="E2492" s="25">
        <v>2.0527677491024399E-2</v>
      </c>
    </row>
    <row r="2493" spans="2:5" x14ac:dyDescent="0.2">
      <c r="B2493" s="1" t="s">
        <v>3351</v>
      </c>
      <c r="C2493" s="1" t="s">
        <v>2192</v>
      </c>
      <c r="D2493" s="12">
        <v>-0.76165862374682503</v>
      </c>
      <c r="E2493" s="25">
        <v>2.0536719409403301E-2</v>
      </c>
    </row>
    <row r="2494" spans="2:5" x14ac:dyDescent="0.2">
      <c r="B2494" s="1" t="s">
        <v>2008</v>
      </c>
      <c r="C2494" s="1" t="s">
        <v>2009</v>
      </c>
      <c r="D2494" s="12">
        <v>0.72648031166938998</v>
      </c>
      <c r="E2494" s="25">
        <v>2.0536719409403301E-2</v>
      </c>
    </row>
    <row r="2495" spans="2:5" x14ac:dyDescent="0.2">
      <c r="B2495" s="1" t="s">
        <v>17081</v>
      </c>
      <c r="C2495" s="1" t="s">
        <v>17082</v>
      </c>
      <c r="D2495" s="12">
        <v>-0.41098311057714798</v>
      </c>
      <c r="E2495" s="25">
        <v>2.0588088214433201E-2</v>
      </c>
    </row>
    <row r="2496" spans="2:5" x14ac:dyDescent="0.2">
      <c r="B2496" s="1" t="s">
        <v>18155</v>
      </c>
      <c r="C2496" s="1" t="s">
        <v>18156</v>
      </c>
      <c r="D2496" s="12">
        <v>0.48333341107319899</v>
      </c>
      <c r="E2496" s="25">
        <v>2.06303325058722E-2</v>
      </c>
    </row>
    <row r="2497" spans="2:5" x14ac:dyDescent="0.2">
      <c r="B2497" s="1" t="s">
        <v>18157</v>
      </c>
      <c r="C2497" s="1" t="s">
        <v>48</v>
      </c>
      <c r="D2497" s="12">
        <v>-1.3143438038051301</v>
      </c>
      <c r="E2497" s="25">
        <v>2.0682688544719999E-2</v>
      </c>
    </row>
    <row r="2498" spans="2:5" x14ac:dyDescent="0.2">
      <c r="B2498" s="1" t="s">
        <v>18158</v>
      </c>
      <c r="C2498" s="1" t="s">
        <v>10699</v>
      </c>
      <c r="D2498" s="12">
        <v>-0.31249875649616399</v>
      </c>
      <c r="E2498" s="25">
        <v>2.0682688544719999E-2</v>
      </c>
    </row>
    <row r="2499" spans="2:5" x14ac:dyDescent="0.2">
      <c r="B2499" s="1" t="s">
        <v>7500</v>
      </c>
      <c r="C2499" s="1" t="s">
        <v>7501</v>
      </c>
      <c r="D2499" s="12">
        <v>-0.52827864904905297</v>
      </c>
      <c r="E2499" s="25">
        <v>2.0682688544719999E-2</v>
      </c>
    </row>
    <row r="2500" spans="2:5" x14ac:dyDescent="0.2">
      <c r="B2500" s="1" t="s">
        <v>734</v>
      </c>
      <c r="C2500" s="1" t="s">
        <v>735</v>
      </c>
      <c r="D2500" s="12">
        <v>-0.54323851365827203</v>
      </c>
      <c r="E2500" s="25">
        <v>2.0691352238834899E-2</v>
      </c>
    </row>
    <row r="2501" spans="2:5" x14ac:dyDescent="0.2">
      <c r="B2501" s="1" t="s">
        <v>6918</v>
      </c>
      <c r="C2501" s="1" t="s">
        <v>6919</v>
      </c>
      <c r="D2501" s="12">
        <v>0.61350185017408299</v>
      </c>
      <c r="E2501" s="25">
        <v>2.0723667935944001E-2</v>
      </c>
    </row>
    <row r="2502" spans="2:5" x14ac:dyDescent="0.2">
      <c r="B2502" s="1" t="s">
        <v>7479</v>
      </c>
      <c r="C2502" s="1" t="s">
        <v>7480</v>
      </c>
      <c r="D2502" s="12">
        <v>0.28460140485016</v>
      </c>
      <c r="E2502" s="25">
        <v>2.0743380255549101E-2</v>
      </c>
    </row>
    <row r="2503" spans="2:5" x14ac:dyDescent="0.2">
      <c r="B2503" s="1" t="s">
        <v>12841</v>
      </c>
      <c r="C2503" s="1" t="s">
        <v>12842</v>
      </c>
      <c r="D2503" s="12">
        <v>-0.25780834862809898</v>
      </c>
      <c r="E2503" s="25">
        <v>2.0743380255549101E-2</v>
      </c>
    </row>
    <row r="2504" spans="2:5" x14ac:dyDescent="0.2">
      <c r="B2504" s="1" t="s">
        <v>9539</v>
      </c>
      <c r="C2504" s="1" t="s">
        <v>682</v>
      </c>
      <c r="D2504" s="12">
        <v>-0.55976062173503305</v>
      </c>
      <c r="E2504" s="25">
        <v>2.0743380255549101E-2</v>
      </c>
    </row>
    <row r="2505" spans="2:5" x14ac:dyDescent="0.2">
      <c r="B2505" s="1" t="s">
        <v>15448</v>
      </c>
      <c r="C2505" s="1" t="s">
        <v>8306</v>
      </c>
      <c r="D2505" s="12">
        <v>-0.932485792289382</v>
      </c>
      <c r="E2505" s="25">
        <v>2.0768019060349401E-2</v>
      </c>
    </row>
    <row r="2506" spans="2:5" x14ac:dyDescent="0.2">
      <c r="B2506" s="1" t="s">
        <v>15223</v>
      </c>
      <c r="C2506" s="1" t="s">
        <v>2328</v>
      </c>
      <c r="D2506" s="12">
        <v>-0.312022195041052</v>
      </c>
      <c r="E2506" s="25">
        <v>2.07852450987903E-2</v>
      </c>
    </row>
    <row r="2507" spans="2:5" x14ac:dyDescent="0.2">
      <c r="B2507" s="1" t="s">
        <v>738</v>
      </c>
      <c r="C2507" s="1" t="s">
        <v>739</v>
      </c>
      <c r="D2507" s="12">
        <v>-0.59464348914899701</v>
      </c>
      <c r="E2507" s="25">
        <v>2.0790498250237301E-2</v>
      </c>
    </row>
    <row r="2508" spans="2:5" x14ac:dyDescent="0.2">
      <c r="B2508" s="1" t="s">
        <v>16724</v>
      </c>
      <c r="C2508" s="1" t="s">
        <v>9263</v>
      </c>
      <c r="D2508" s="12">
        <v>0.36751755320649299</v>
      </c>
      <c r="E2508" s="25">
        <v>2.0820360870066699E-2</v>
      </c>
    </row>
    <row r="2509" spans="2:5" x14ac:dyDescent="0.2">
      <c r="B2509" s="1" t="s">
        <v>16669</v>
      </c>
      <c r="C2509" s="1" t="s">
        <v>10827</v>
      </c>
      <c r="D2509" s="12">
        <v>0.66103070143827702</v>
      </c>
      <c r="E2509" s="25">
        <v>2.0834942259551001E-2</v>
      </c>
    </row>
    <row r="2510" spans="2:5" x14ac:dyDescent="0.2">
      <c r="B2510" s="1" t="s">
        <v>12688</v>
      </c>
      <c r="C2510" s="1" t="s">
        <v>12689</v>
      </c>
      <c r="D2510" s="12">
        <v>-0.87542056278267699</v>
      </c>
      <c r="E2510" s="25">
        <v>2.0834953502333699E-2</v>
      </c>
    </row>
    <row r="2511" spans="2:5" x14ac:dyDescent="0.2">
      <c r="B2511" s="1" t="s">
        <v>18159</v>
      </c>
      <c r="C2511" s="1" t="s">
        <v>18160</v>
      </c>
      <c r="D2511" s="12">
        <v>0.99537185423892205</v>
      </c>
      <c r="E2511" s="25">
        <v>2.0840079610645799E-2</v>
      </c>
    </row>
    <row r="2512" spans="2:5" x14ac:dyDescent="0.2">
      <c r="B2512" s="1" t="s">
        <v>18161</v>
      </c>
      <c r="C2512" s="1" t="s">
        <v>2353</v>
      </c>
      <c r="D2512" s="12">
        <v>0.71106062016951899</v>
      </c>
      <c r="E2512" s="25">
        <v>2.08867265868183E-2</v>
      </c>
    </row>
    <row r="2513" spans="2:5" x14ac:dyDescent="0.2">
      <c r="B2513" s="1" t="s">
        <v>1977</v>
      </c>
      <c r="C2513" s="1" t="s">
        <v>300</v>
      </c>
      <c r="D2513" s="12">
        <v>0.257844660441919</v>
      </c>
      <c r="E2513" s="25">
        <v>2.09049674835842E-2</v>
      </c>
    </row>
    <row r="2514" spans="2:5" x14ac:dyDescent="0.2">
      <c r="B2514" s="1" t="s">
        <v>4161</v>
      </c>
      <c r="C2514" s="1" t="s">
        <v>877</v>
      </c>
      <c r="D2514" s="12">
        <v>0.26379814267561702</v>
      </c>
      <c r="E2514" s="25">
        <v>2.09049674835842E-2</v>
      </c>
    </row>
    <row r="2515" spans="2:5" x14ac:dyDescent="0.2">
      <c r="B2515" s="1" t="s">
        <v>5133</v>
      </c>
      <c r="C2515" s="1" t="s">
        <v>5134</v>
      </c>
      <c r="D2515" s="12">
        <v>0.31386309621025499</v>
      </c>
      <c r="E2515" s="25">
        <v>2.0973602184452201E-2</v>
      </c>
    </row>
    <row r="2516" spans="2:5" x14ac:dyDescent="0.2">
      <c r="B2516" s="1" t="s">
        <v>11467</v>
      </c>
      <c r="C2516" s="1" t="s">
        <v>11468</v>
      </c>
      <c r="D2516" s="12">
        <v>0.51367572421042096</v>
      </c>
      <c r="E2516" s="25">
        <v>2.0994410447671499E-2</v>
      </c>
    </row>
    <row r="2517" spans="2:5" x14ac:dyDescent="0.2">
      <c r="B2517" s="1" t="s">
        <v>2280</v>
      </c>
      <c r="C2517" s="1" t="s">
        <v>13</v>
      </c>
      <c r="D2517" s="12">
        <v>-0.18783144911052499</v>
      </c>
      <c r="E2517" s="25">
        <v>2.1033278965808901E-2</v>
      </c>
    </row>
    <row r="2518" spans="2:5" x14ac:dyDescent="0.2">
      <c r="B2518" s="1" t="s">
        <v>18162</v>
      </c>
      <c r="C2518" s="1" t="s">
        <v>2353</v>
      </c>
      <c r="D2518" s="12">
        <v>0.67223174050305101</v>
      </c>
      <c r="E2518" s="25">
        <v>2.1065788838226299E-2</v>
      </c>
    </row>
    <row r="2519" spans="2:5" x14ac:dyDescent="0.2">
      <c r="B2519" s="1" t="s">
        <v>15990</v>
      </c>
      <c r="C2519" s="1" t="s">
        <v>9360</v>
      </c>
      <c r="D2519" s="12">
        <v>-0.42013995543939903</v>
      </c>
      <c r="E2519" s="25">
        <v>2.1134939788615401E-2</v>
      </c>
    </row>
    <row r="2520" spans="2:5" x14ac:dyDescent="0.2">
      <c r="B2520" s="1" t="s">
        <v>4781</v>
      </c>
      <c r="C2520" s="1" t="s">
        <v>4002</v>
      </c>
      <c r="D2520" s="12">
        <v>0.63592937707716102</v>
      </c>
      <c r="E2520" s="25">
        <v>2.1136277150612701E-2</v>
      </c>
    </row>
    <row r="2521" spans="2:5" x14ac:dyDescent="0.2">
      <c r="B2521" s="1" t="s">
        <v>16739</v>
      </c>
      <c r="C2521" s="1" t="s">
        <v>16740</v>
      </c>
      <c r="D2521" s="12">
        <v>0.78431543930353198</v>
      </c>
      <c r="E2521" s="25">
        <v>2.1136277150612701E-2</v>
      </c>
    </row>
    <row r="2522" spans="2:5" x14ac:dyDescent="0.2">
      <c r="B2522" s="1" t="s">
        <v>18163</v>
      </c>
      <c r="C2522" s="1" t="s">
        <v>18164</v>
      </c>
      <c r="D2522" s="12">
        <v>-0.302846704741703</v>
      </c>
      <c r="E2522" s="25">
        <v>2.1136277150612701E-2</v>
      </c>
    </row>
    <row r="2523" spans="2:5" x14ac:dyDescent="0.2">
      <c r="B2523" s="1" t="s">
        <v>4084</v>
      </c>
      <c r="C2523" s="1" t="s">
        <v>4085</v>
      </c>
      <c r="D2523" s="12">
        <v>0.30509384567421299</v>
      </c>
      <c r="E2523" s="25">
        <v>2.11957415069381E-2</v>
      </c>
    </row>
    <row r="2524" spans="2:5" x14ac:dyDescent="0.2">
      <c r="B2524" s="1" t="s">
        <v>1623</v>
      </c>
      <c r="C2524" s="1" t="s">
        <v>1624</v>
      </c>
      <c r="D2524" s="12">
        <v>-1.0774865315342099</v>
      </c>
      <c r="E2524" s="25">
        <v>2.12011712871462E-2</v>
      </c>
    </row>
    <row r="2525" spans="2:5" x14ac:dyDescent="0.2">
      <c r="B2525" s="1" t="s">
        <v>4841</v>
      </c>
      <c r="C2525" s="1" t="s">
        <v>4842</v>
      </c>
      <c r="D2525" s="12">
        <v>-0.47247504926566603</v>
      </c>
      <c r="E2525" s="25">
        <v>2.1234399472880101E-2</v>
      </c>
    </row>
    <row r="2526" spans="2:5" x14ac:dyDescent="0.2">
      <c r="B2526" s="1" t="s">
        <v>14615</v>
      </c>
      <c r="C2526" s="1" t="s">
        <v>361</v>
      </c>
      <c r="D2526" s="12">
        <v>0.70204843186092303</v>
      </c>
      <c r="E2526" s="25">
        <v>2.1240383441801201E-2</v>
      </c>
    </row>
    <row r="2527" spans="2:5" x14ac:dyDescent="0.2">
      <c r="B2527" s="1" t="s">
        <v>18165</v>
      </c>
      <c r="C2527" s="1" t="s">
        <v>18166</v>
      </c>
      <c r="D2527" s="12">
        <v>0.36001072522943001</v>
      </c>
      <c r="E2527" s="25">
        <v>2.1285468266934102E-2</v>
      </c>
    </row>
    <row r="2528" spans="2:5" x14ac:dyDescent="0.2">
      <c r="B2528" s="1" t="s">
        <v>7807</v>
      </c>
      <c r="C2528" s="1" t="s">
        <v>7619</v>
      </c>
      <c r="D2528" s="12">
        <v>0.60319272331492202</v>
      </c>
      <c r="E2528" s="25">
        <v>2.12859002546829E-2</v>
      </c>
    </row>
    <row r="2529" spans="2:5" x14ac:dyDescent="0.2">
      <c r="B2529" s="1" t="s">
        <v>15663</v>
      </c>
      <c r="C2529" s="1" t="s">
        <v>10790</v>
      </c>
      <c r="D2529" s="12">
        <v>-0.51102932569910797</v>
      </c>
      <c r="E2529" s="25">
        <v>2.12859002546829E-2</v>
      </c>
    </row>
    <row r="2530" spans="2:5" x14ac:dyDescent="0.2">
      <c r="B2530" s="1" t="s">
        <v>7313</v>
      </c>
      <c r="C2530" s="1" t="s">
        <v>7314</v>
      </c>
      <c r="D2530" s="12">
        <v>0.53661553000631401</v>
      </c>
      <c r="E2530" s="25">
        <v>2.1292394501105E-2</v>
      </c>
    </row>
    <row r="2531" spans="2:5" x14ac:dyDescent="0.2">
      <c r="B2531" s="1" t="s">
        <v>18167</v>
      </c>
      <c r="C2531" s="1" t="s">
        <v>18168</v>
      </c>
      <c r="D2531" s="12">
        <v>0.38499255272138899</v>
      </c>
      <c r="E2531" s="25">
        <v>2.1301378662391401E-2</v>
      </c>
    </row>
    <row r="2532" spans="2:5" x14ac:dyDescent="0.2">
      <c r="B2532" s="1" t="s">
        <v>9581</v>
      </c>
      <c r="C2532" s="1" t="s">
        <v>9582</v>
      </c>
      <c r="D2532" s="12">
        <v>0.57629844253261797</v>
      </c>
      <c r="E2532" s="25">
        <v>2.1336315794277302E-2</v>
      </c>
    </row>
    <row r="2533" spans="2:5" x14ac:dyDescent="0.2">
      <c r="B2533" s="1" t="s">
        <v>4056</v>
      </c>
      <c r="C2533" s="1" t="s">
        <v>4057</v>
      </c>
      <c r="D2533" s="12">
        <v>0.88197592646297895</v>
      </c>
      <c r="E2533" s="25">
        <v>2.1336771221786701E-2</v>
      </c>
    </row>
    <row r="2534" spans="2:5" x14ac:dyDescent="0.2">
      <c r="B2534" s="1" t="s">
        <v>18169</v>
      </c>
      <c r="C2534" s="1" t="s">
        <v>344</v>
      </c>
      <c r="D2534" s="12">
        <v>0.44592689594833501</v>
      </c>
      <c r="E2534" s="25">
        <v>2.1336771221786701E-2</v>
      </c>
    </row>
    <row r="2535" spans="2:5" x14ac:dyDescent="0.2">
      <c r="B2535" s="1" t="s">
        <v>2392</v>
      </c>
      <c r="C2535" s="1" t="s">
        <v>2393</v>
      </c>
      <c r="D2535" s="12">
        <v>-0.19371947977982201</v>
      </c>
      <c r="E2535" s="25">
        <v>2.1355119265864898E-2</v>
      </c>
    </row>
    <row r="2536" spans="2:5" x14ac:dyDescent="0.2">
      <c r="B2536" s="1" t="s">
        <v>2304</v>
      </c>
      <c r="C2536" s="1" t="s">
        <v>1040</v>
      </c>
      <c r="D2536" s="12">
        <v>-0.59384250427434904</v>
      </c>
      <c r="E2536" s="25">
        <v>2.1355119265864898E-2</v>
      </c>
    </row>
    <row r="2537" spans="2:5" x14ac:dyDescent="0.2">
      <c r="B2537" s="1" t="s">
        <v>18170</v>
      </c>
      <c r="C2537" s="1" t="s">
        <v>13</v>
      </c>
      <c r="D2537" s="12">
        <v>-0.34102629293904801</v>
      </c>
      <c r="E2537" s="25">
        <v>2.13859609960791E-2</v>
      </c>
    </row>
    <row r="2538" spans="2:5" x14ac:dyDescent="0.2">
      <c r="B2538" s="1" t="s">
        <v>13754</v>
      </c>
      <c r="C2538" s="1" t="s">
        <v>2141</v>
      </c>
      <c r="D2538" s="12">
        <v>0.48247903205499798</v>
      </c>
      <c r="E2538" s="25">
        <v>2.1391040247243701E-2</v>
      </c>
    </row>
    <row r="2539" spans="2:5" x14ac:dyDescent="0.2">
      <c r="B2539" s="1" t="s">
        <v>18171</v>
      </c>
      <c r="C2539" s="1" t="s">
        <v>18172</v>
      </c>
      <c r="D2539" s="12">
        <v>0.84435087695463096</v>
      </c>
      <c r="E2539" s="25">
        <v>2.1409082631198399E-2</v>
      </c>
    </row>
    <row r="2540" spans="2:5" x14ac:dyDescent="0.2">
      <c r="B2540" s="1" t="s">
        <v>6495</v>
      </c>
      <c r="C2540" s="1" t="s">
        <v>6496</v>
      </c>
      <c r="D2540" s="12">
        <v>-0.29585930671666899</v>
      </c>
      <c r="E2540" s="25">
        <v>2.1443043267881299E-2</v>
      </c>
    </row>
    <row r="2541" spans="2:5" x14ac:dyDescent="0.2">
      <c r="B2541" s="1" t="s">
        <v>1133</v>
      </c>
      <c r="C2541" s="1" t="s">
        <v>1134</v>
      </c>
      <c r="D2541" s="12">
        <v>0.358416489354137</v>
      </c>
      <c r="E2541" s="25">
        <v>2.1472771409507398E-2</v>
      </c>
    </row>
    <row r="2542" spans="2:5" x14ac:dyDescent="0.2">
      <c r="B2542" s="1" t="s">
        <v>16342</v>
      </c>
      <c r="C2542" s="1" t="s">
        <v>16343</v>
      </c>
      <c r="D2542" s="12">
        <v>-0.29170853581357697</v>
      </c>
      <c r="E2542" s="25">
        <v>2.14735402415159E-2</v>
      </c>
    </row>
    <row r="2543" spans="2:5" x14ac:dyDescent="0.2">
      <c r="B2543" s="1" t="s">
        <v>16866</v>
      </c>
      <c r="C2543" s="1" t="s">
        <v>16867</v>
      </c>
      <c r="D2543" s="12">
        <v>0.66075603860272203</v>
      </c>
      <c r="E2543" s="25">
        <v>2.15053009556023E-2</v>
      </c>
    </row>
    <row r="2544" spans="2:5" x14ac:dyDescent="0.2">
      <c r="B2544" s="1" t="s">
        <v>16350</v>
      </c>
      <c r="C2544" s="1" t="s">
        <v>15197</v>
      </c>
      <c r="D2544" s="12">
        <v>0.85388253883742604</v>
      </c>
      <c r="E2544" s="25">
        <v>2.15053009556023E-2</v>
      </c>
    </row>
    <row r="2545" spans="2:5" x14ac:dyDescent="0.2">
      <c r="B2545" s="1" t="s">
        <v>6278</v>
      </c>
      <c r="C2545" s="1" t="s">
        <v>669</v>
      </c>
      <c r="D2545" s="12">
        <v>-1.3195235381127199</v>
      </c>
      <c r="E2545" s="25">
        <v>2.1539576691944801E-2</v>
      </c>
    </row>
    <row r="2546" spans="2:5" x14ac:dyDescent="0.2">
      <c r="B2546" s="1" t="s">
        <v>14988</v>
      </c>
      <c r="C2546" s="1" t="s">
        <v>14989</v>
      </c>
      <c r="D2546" s="12">
        <v>-0.66469954860813196</v>
      </c>
      <c r="E2546" s="25">
        <v>2.1551724767959999E-2</v>
      </c>
    </row>
    <row r="2547" spans="2:5" x14ac:dyDescent="0.2">
      <c r="B2547" s="1" t="s">
        <v>18173</v>
      </c>
      <c r="C2547" s="1" t="s">
        <v>18174</v>
      </c>
      <c r="D2547" s="12">
        <v>-0.177072037758295</v>
      </c>
      <c r="E2547" s="25">
        <v>2.15794262667812E-2</v>
      </c>
    </row>
    <row r="2548" spans="2:5" x14ac:dyDescent="0.2">
      <c r="B2548" s="1" t="s">
        <v>18175</v>
      </c>
      <c r="C2548" s="1" t="s">
        <v>18176</v>
      </c>
      <c r="D2548" s="12">
        <v>0.52815777674567099</v>
      </c>
      <c r="E2548" s="25">
        <v>2.1604360281650799E-2</v>
      </c>
    </row>
    <row r="2549" spans="2:5" x14ac:dyDescent="0.2">
      <c r="B2549" s="1" t="s">
        <v>11319</v>
      </c>
      <c r="C2549" s="1" t="s">
        <v>285</v>
      </c>
      <c r="D2549" s="12">
        <v>-0.48444930772949502</v>
      </c>
      <c r="E2549" s="25">
        <v>2.16430617926015E-2</v>
      </c>
    </row>
    <row r="2550" spans="2:5" x14ac:dyDescent="0.2">
      <c r="B2550" s="1" t="s">
        <v>1865</v>
      </c>
      <c r="C2550" s="1" t="s">
        <v>13</v>
      </c>
      <c r="D2550" s="12">
        <v>0.83173504591970204</v>
      </c>
      <c r="E2550" s="25">
        <v>2.17241974449402E-2</v>
      </c>
    </row>
    <row r="2551" spans="2:5" x14ac:dyDescent="0.2">
      <c r="B2551" s="1" t="s">
        <v>18177</v>
      </c>
      <c r="C2551" s="1" t="s">
        <v>13</v>
      </c>
      <c r="D2551" s="12">
        <v>-0.23414839822814501</v>
      </c>
      <c r="E2551" s="25">
        <v>2.1742025275830201E-2</v>
      </c>
    </row>
    <row r="2552" spans="2:5" x14ac:dyDescent="0.2">
      <c r="B2552" s="1" t="s">
        <v>18178</v>
      </c>
      <c r="C2552" s="1" t="s">
        <v>18179</v>
      </c>
      <c r="D2552" s="12">
        <v>0.49607684596346802</v>
      </c>
      <c r="E2552" s="25">
        <v>2.1758798927602799E-2</v>
      </c>
    </row>
    <row r="2553" spans="2:5" x14ac:dyDescent="0.2">
      <c r="B2553" s="1" t="s">
        <v>3902</v>
      </c>
      <c r="C2553" s="1" t="s">
        <v>258</v>
      </c>
      <c r="D2553" s="12">
        <v>0.78879313488729697</v>
      </c>
      <c r="E2553" s="25">
        <v>2.1758798927602799E-2</v>
      </c>
    </row>
    <row r="2554" spans="2:5" x14ac:dyDescent="0.2">
      <c r="B2554" s="1" t="s">
        <v>18180</v>
      </c>
      <c r="C2554" s="1" t="s">
        <v>13</v>
      </c>
      <c r="D2554" s="12">
        <v>0.21738102782881</v>
      </c>
      <c r="E2554" s="25">
        <v>2.1760496963162401E-2</v>
      </c>
    </row>
    <row r="2555" spans="2:5" x14ac:dyDescent="0.2">
      <c r="B2555" s="1" t="s">
        <v>18181</v>
      </c>
      <c r="C2555" s="1" t="s">
        <v>3859</v>
      </c>
      <c r="D2555" s="12">
        <v>0.41851655299819901</v>
      </c>
      <c r="E2555" s="25">
        <v>2.1802864140967999E-2</v>
      </c>
    </row>
    <row r="2556" spans="2:5" x14ac:dyDescent="0.2">
      <c r="B2556" s="1" t="s">
        <v>18182</v>
      </c>
      <c r="C2556" s="1" t="s">
        <v>18183</v>
      </c>
      <c r="D2556" s="12">
        <v>0.43478170161224899</v>
      </c>
      <c r="E2556" s="25">
        <v>2.1802864140967999E-2</v>
      </c>
    </row>
    <row r="2557" spans="2:5" x14ac:dyDescent="0.2">
      <c r="B2557" s="1" t="s">
        <v>14799</v>
      </c>
      <c r="C2557" s="1" t="s">
        <v>14800</v>
      </c>
      <c r="D2557" s="12">
        <v>0.48313587023891102</v>
      </c>
      <c r="E2557" s="25">
        <v>2.1803021663215402E-2</v>
      </c>
    </row>
    <row r="2558" spans="2:5" x14ac:dyDescent="0.2">
      <c r="B2558" s="1" t="s">
        <v>18184</v>
      </c>
      <c r="C2558" s="1" t="s">
        <v>9294</v>
      </c>
      <c r="D2558" s="12">
        <v>0.68226433792596397</v>
      </c>
      <c r="E2558" s="25">
        <v>2.1815832547010899E-2</v>
      </c>
    </row>
    <row r="2559" spans="2:5" x14ac:dyDescent="0.2">
      <c r="B2559" s="1" t="s">
        <v>18185</v>
      </c>
      <c r="C2559" s="1" t="s">
        <v>18186</v>
      </c>
      <c r="D2559" s="12">
        <v>-0.59205669312935905</v>
      </c>
      <c r="E2559" s="25">
        <v>2.1815832547010899E-2</v>
      </c>
    </row>
    <row r="2560" spans="2:5" x14ac:dyDescent="0.2">
      <c r="B2560" s="1" t="s">
        <v>2371</v>
      </c>
      <c r="C2560" s="1" t="s">
        <v>2372</v>
      </c>
      <c r="D2560" s="12">
        <v>-0.24559481552869</v>
      </c>
      <c r="E2560" s="25">
        <v>2.1815832547010899E-2</v>
      </c>
    </row>
    <row r="2561" spans="2:5" x14ac:dyDescent="0.2">
      <c r="B2561" s="1" t="s">
        <v>3003</v>
      </c>
      <c r="C2561" s="1" t="s">
        <v>3004</v>
      </c>
      <c r="D2561" s="12">
        <v>-0.21812908626795199</v>
      </c>
      <c r="E2561" s="25">
        <v>2.1815832547010899E-2</v>
      </c>
    </row>
    <row r="2562" spans="2:5" x14ac:dyDescent="0.2">
      <c r="B2562" s="1" t="s">
        <v>14916</v>
      </c>
      <c r="C2562" s="1" t="s">
        <v>233</v>
      </c>
      <c r="D2562" s="12">
        <v>0.46063403792812502</v>
      </c>
      <c r="E2562" s="25">
        <v>2.1833941908766401E-2</v>
      </c>
    </row>
    <row r="2563" spans="2:5" x14ac:dyDescent="0.2">
      <c r="B2563" s="1" t="s">
        <v>5096</v>
      </c>
      <c r="C2563" s="1" t="s">
        <v>5097</v>
      </c>
      <c r="D2563" s="12">
        <v>-0.448378428235302</v>
      </c>
      <c r="E2563" s="25">
        <v>2.1833941908766401E-2</v>
      </c>
    </row>
    <row r="2564" spans="2:5" x14ac:dyDescent="0.2">
      <c r="B2564" s="1" t="s">
        <v>18187</v>
      </c>
      <c r="C2564" s="1" t="s">
        <v>18188</v>
      </c>
      <c r="D2564" s="12">
        <v>0.91361226250185001</v>
      </c>
      <c r="E2564" s="25">
        <v>2.18395982461605E-2</v>
      </c>
    </row>
    <row r="2565" spans="2:5" x14ac:dyDescent="0.2">
      <c r="B2565" s="1" t="s">
        <v>2181</v>
      </c>
      <c r="C2565" s="1" t="s">
        <v>2182</v>
      </c>
      <c r="D2565" s="12">
        <v>0.47398875868676099</v>
      </c>
      <c r="E2565" s="25">
        <v>2.18508085605712E-2</v>
      </c>
    </row>
    <row r="2566" spans="2:5" x14ac:dyDescent="0.2">
      <c r="B2566" s="1" t="s">
        <v>11101</v>
      </c>
      <c r="C2566" s="1" t="s">
        <v>13</v>
      </c>
      <c r="D2566" s="12">
        <v>1.1617974341214501</v>
      </c>
      <c r="E2566" s="25">
        <v>2.1868541646507401E-2</v>
      </c>
    </row>
    <row r="2567" spans="2:5" x14ac:dyDescent="0.2">
      <c r="B2567" s="1" t="s">
        <v>18189</v>
      </c>
      <c r="C2567" s="1" t="s">
        <v>11837</v>
      </c>
      <c r="D2567" s="12">
        <v>-0.32253361632855698</v>
      </c>
      <c r="E2567" s="25">
        <v>2.1890752602929199E-2</v>
      </c>
    </row>
    <row r="2568" spans="2:5" x14ac:dyDescent="0.2">
      <c r="B2568" s="1" t="s">
        <v>11544</v>
      </c>
      <c r="C2568" s="1" t="s">
        <v>11545</v>
      </c>
      <c r="D2568" s="12">
        <v>0.35777870778982901</v>
      </c>
      <c r="E2568" s="25">
        <v>2.19666725165002E-2</v>
      </c>
    </row>
    <row r="2569" spans="2:5" x14ac:dyDescent="0.2">
      <c r="B2569" s="1" t="s">
        <v>3213</v>
      </c>
      <c r="C2569" s="1" t="s">
        <v>3214</v>
      </c>
      <c r="D2569" s="12">
        <v>-0.69557449707539099</v>
      </c>
      <c r="E2569" s="25">
        <v>2.19666725165002E-2</v>
      </c>
    </row>
    <row r="2570" spans="2:5" x14ac:dyDescent="0.2">
      <c r="B2570" s="1" t="s">
        <v>18190</v>
      </c>
      <c r="C2570" s="1" t="s">
        <v>13</v>
      </c>
      <c r="D2570" s="12">
        <v>0.78683783628742598</v>
      </c>
      <c r="E2570" s="25">
        <v>2.2032160858430599E-2</v>
      </c>
    </row>
    <row r="2571" spans="2:5" x14ac:dyDescent="0.2">
      <c r="B2571" s="1" t="s">
        <v>18191</v>
      </c>
      <c r="C2571" s="1" t="s">
        <v>18192</v>
      </c>
      <c r="D2571" s="12">
        <v>0.37501432594794498</v>
      </c>
      <c r="E2571" s="25">
        <v>2.2038428059971998E-2</v>
      </c>
    </row>
    <row r="2572" spans="2:5" x14ac:dyDescent="0.2">
      <c r="B2572" s="1" t="s">
        <v>10425</v>
      </c>
      <c r="C2572" s="1" t="s">
        <v>10426</v>
      </c>
      <c r="D2572" s="12">
        <v>0.26204401260147803</v>
      </c>
      <c r="E2572" s="25">
        <v>2.2073918113322901E-2</v>
      </c>
    </row>
    <row r="2573" spans="2:5" x14ac:dyDescent="0.2">
      <c r="B2573" s="1" t="s">
        <v>18193</v>
      </c>
      <c r="C2573" s="1" t="s">
        <v>18194</v>
      </c>
      <c r="D2573" s="12">
        <v>0.18657309023733101</v>
      </c>
      <c r="E2573" s="25">
        <v>2.2081848121337799E-2</v>
      </c>
    </row>
    <row r="2574" spans="2:5" x14ac:dyDescent="0.2">
      <c r="B2574" s="1" t="s">
        <v>1406</v>
      </c>
      <c r="C2574" s="1" t="s">
        <v>1407</v>
      </c>
      <c r="D2574" s="12">
        <v>-0.19562644241281299</v>
      </c>
      <c r="E2574" s="25">
        <v>2.2081848121337799E-2</v>
      </c>
    </row>
    <row r="2575" spans="2:5" x14ac:dyDescent="0.2">
      <c r="B2575" s="1" t="s">
        <v>1655</v>
      </c>
      <c r="C2575" s="1" t="s">
        <v>1656</v>
      </c>
      <c r="D2575" s="12">
        <v>1.19891030069384</v>
      </c>
      <c r="E2575" s="25">
        <v>2.2081848121337799E-2</v>
      </c>
    </row>
    <row r="2576" spans="2:5" x14ac:dyDescent="0.2">
      <c r="B2576" s="1" t="s">
        <v>929</v>
      </c>
      <c r="C2576" s="1" t="s">
        <v>13</v>
      </c>
      <c r="D2576" s="12">
        <v>-1.2916068502840501</v>
      </c>
      <c r="E2576" s="25">
        <v>2.21348684182762E-2</v>
      </c>
    </row>
    <row r="2577" spans="2:5" x14ac:dyDescent="0.2">
      <c r="B2577" s="1" t="s">
        <v>784</v>
      </c>
      <c r="C2577" s="1" t="s">
        <v>785</v>
      </c>
      <c r="D2577" s="12">
        <v>-1.6891231256355299</v>
      </c>
      <c r="E2577" s="25">
        <v>2.21348684182762E-2</v>
      </c>
    </row>
    <row r="2578" spans="2:5" x14ac:dyDescent="0.2">
      <c r="B2578" s="1" t="s">
        <v>15601</v>
      </c>
      <c r="C2578" s="1" t="s">
        <v>4705</v>
      </c>
      <c r="D2578" s="12">
        <v>-0.384400274265282</v>
      </c>
      <c r="E2578" s="25">
        <v>2.21348684182762E-2</v>
      </c>
    </row>
    <row r="2579" spans="2:5" x14ac:dyDescent="0.2">
      <c r="B2579" s="1" t="s">
        <v>14452</v>
      </c>
      <c r="C2579" s="1" t="s">
        <v>14453</v>
      </c>
      <c r="D2579" s="12">
        <v>0.45325832502333002</v>
      </c>
      <c r="E2579" s="25">
        <v>2.21795271707344E-2</v>
      </c>
    </row>
    <row r="2580" spans="2:5" x14ac:dyDescent="0.2">
      <c r="B2580" s="1" t="s">
        <v>1580</v>
      </c>
      <c r="C2580" s="1" t="s">
        <v>803</v>
      </c>
      <c r="D2580" s="12">
        <v>0.57032702624494402</v>
      </c>
      <c r="E2580" s="25">
        <v>2.21795271707344E-2</v>
      </c>
    </row>
    <row r="2581" spans="2:5" x14ac:dyDescent="0.2">
      <c r="B2581" s="1" t="s">
        <v>3685</v>
      </c>
      <c r="C2581" s="1" t="s">
        <v>3686</v>
      </c>
      <c r="D2581" s="12">
        <v>0.27608638975737698</v>
      </c>
      <c r="E2581" s="25">
        <v>2.2180910129038899E-2</v>
      </c>
    </row>
    <row r="2582" spans="2:5" x14ac:dyDescent="0.2">
      <c r="B2582" s="1" t="s">
        <v>18195</v>
      </c>
      <c r="C2582" s="1" t="s">
        <v>13</v>
      </c>
      <c r="D2582" s="12">
        <v>0.63192196229166797</v>
      </c>
      <c r="E2582" s="25">
        <v>2.2180910129038899E-2</v>
      </c>
    </row>
    <row r="2583" spans="2:5" x14ac:dyDescent="0.2">
      <c r="B2583" s="1" t="s">
        <v>14095</v>
      </c>
      <c r="C2583" s="1" t="s">
        <v>14096</v>
      </c>
      <c r="D2583" s="12">
        <v>0.511444783377625</v>
      </c>
      <c r="E2583" s="25">
        <v>2.2180910129038899E-2</v>
      </c>
    </row>
    <row r="2584" spans="2:5" x14ac:dyDescent="0.2">
      <c r="B2584" s="1" t="s">
        <v>18196</v>
      </c>
      <c r="C2584" s="1" t="s">
        <v>18197</v>
      </c>
      <c r="D2584" s="12">
        <v>0.48778780249776599</v>
      </c>
      <c r="E2584" s="25">
        <v>2.2180910129038899E-2</v>
      </c>
    </row>
    <row r="2585" spans="2:5" x14ac:dyDescent="0.2">
      <c r="B2585" s="1" t="s">
        <v>18198</v>
      </c>
      <c r="C2585" s="1" t="s">
        <v>4261</v>
      </c>
      <c r="D2585" s="12">
        <v>-0.24781877852570799</v>
      </c>
      <c r="E2585" s="25">
        <v>2.2180910129038899E-2</v>
      </c>
    </row>
    <row r="2586" spans="2:5" x14ac:dyDescent="0.2">
      <c r="B2586" s="1" t="s">
        <v>18199</v>
      </c>
      <c r="C2586" s="1" t="s">
        <v>2314</v>
      </c>
      <c r="D2586" s="12">
        <v>-0.26104083429279801</v>
      </c>
      <c r="E2586" s="25">
        <v>2.2180910129038899E-2</v>
      </c>
    </row>
    <row r="2587" spans="2:5" x14ac:dyDescent="0.2">
      <c r="B2587" s="1" t="s">
        <v>16032</v>
      </c>
      <c r="C2587" s="1" t="s">
        <v>1046</v>
      </c>
      <c r="D2587" s="12">
        <v>0.68567157424366498</v>
      </c>
      <c r="E2587" s="25">
        <v>2.21895890513608E-2</v>
      </c>
    </row>
    <row r="2588" spans="2:5" x14ac:dyDescent="0.2">
      <c r="B2588" s="1" t="s">
        <v>16580</v>
      </c>
      <c r="C2588" s="1" t="s">
        <v>16581</v>
      </c>
      <c r="D2588" s="12">
        <v>0.48406503285400199</v>
      </c>
      <c r="E2588" s="25">
        <v>2.2196120311411102E-2</v>
      </c>
    </row>
    <row r="2589" spans="2:5" x14ac:dyDescent="0.2">
      <c r="B2589" s="1" t="s">
        <v>16115</v>
      </c>
      <c r="C2589" s="1" t="s">
        <v>16116</v>
      </c>
      <c r="D2589" s="12">
        <v>-0.15501618422972199</v>
      </c>
      <c r="E2589" s="25">
        <v>2.2196120311411102E-2</v>
      </c>
    </row>
    <row r="2590" spans="2:5" x14ac:dyDescent="0.2">
      <c r="B2590" s="1" t="s">
        <v>14544</v>
      </c>
      <c r="C2590" s="1" t="s">
        <v>8481</v>
      </c>
      <c r="D2590" s="12">
        <v>0.81719254682520404</v>
      </c>
      <c r="E2590" s="25">
        <v>2.2247294455298799E-2</v>
      </c>
    </row>
    <row r="2591" spans="2:5" x14ac:dyDescent="0.2">
      <c r="B2591" s="1" t="s">
        <v>10826</v>
      </c>
      <c r="C2591" s="1" t="s">
        <v>10827</v>
      </c>
      <c r="D2591" s="12">
        <v>0.81749540148570699</v>
      </c>
      <c r="E2591" s="25">
        <v>2.2297333397518299E-2</v>
      </c>
    </row>
    <row r="2592" spans="2:5" x14ac:dyDescent="0.2">
      <c r="B2592" s="1" t="s">
        <v>18200</v>
      </c>
      <c r="C2592" s="1" t="s">
        <v>5384</v>
      </c>
      <c r="D2592" s="12">
        <v>1.0900269565992999</v>
      </c>
      <c r="E2592" s="25">
        <v>2.2314760333604699E-2</v>
      </c>
    </row>
    <row r="2593" spans="2:5" x14ac:dyDescent="0.2">
      <c r="B2593" s="1" t="s">
        <v>18201</v>
      </c>
      <c r="C2593" s="1" t="s">
        <v>2353</v>
      </c>
      <c r="D2593" s="12">
        <v>0.47151986705478099</v>
      </c>
      <c r="E2593" s="25">
        <v>2.2314760333604699E-2</v>
      </c>
    </row>
    <row r="2594" spans="2:5" x14ac:dyDescent="0.2">
      <c r="B2594" s="1" t="s">
        <v>18202</v>
      </c>
      <c r="C2594" s="1" t="s">
        <v>13</v>
      </c>
      <c r="D2594" s="12">
        <v>2.0735707638383398</v>
      </c>
      <c r="E2594" s="25">
        <v>2.2340207653521599E-2</v>
      </c>
    </row>
    <row r="2595" spans="2:5" x14ac:dyDescent="0.2">
      <c r="B2595" s="1" t="s">
        <v>16460</v>
      </c>
      <c r="C2595" s="1" t="s">
        <v>16097</v>
      </c>
      <c r="D2595" s="12">
        <v>0.70310189019995595</v>
      </c>
      <c r="E2595" s="25">
        <v>2.2340207653521599E-2</v>
      </c>
    </row>
    <row r="2596" spans="2:5" x14ac:dyDescent="0.2">
      <c r="B2596" s="1" t="s">
        <v>1673</v>
      </c>
      <c r="C2596" s="1" t="s">
        <v>1674</v>
      </c>
      <c r="D2596" s="12">
        <v>0.77083034762096103</v>
      </c>
      <c r="E2596" s="25">
        <v>2.2344890146118901E-2</v>
      </c>
    </row>
    <row r="2597" spans="2:5" x14ac:dyDescent="0.2">
      <c r="B2597" s="1" t="s">
        <v>15875</v>
      </c>
      <c r="C2597" s="1" t="s">
        <v>458</v>
      </c>
      <c r="D2597" s="12">
        <v>-0.84143902850747798</v>
      </c>
      <c r="E2597" s="25">
        <v>2.2349016723519501E-2</v>
      </c>
    </row>
    <row r="2598" spans="2:5" x14ac:dyDescent="0.2">
      <c r="B2598" s="1" t="s">
        <v>18203</v>
      </c>
      <c r="C2598" s="1" t="s">
        <v>17721</v>
      </c>
      <c r="D2598" s="12">
        <v>0.383702185247429</v>
      </c>
      <c r="E2598" s="25">
        <v>2.2357787609831498E-2</v>
      </c>
    </row>
    <row r="2599" spans="2:5" x14ac:dyDescent="0.2">
      <c r="B2599" s="1" t="s">
        <v>18204</v>
      </c>
      <c r="C2599" s="1" t="s">
        <v>13</v>
      </c>
      <c r="D2599" s="12">
        <v>-0.366786917664435</v>
      </c>
      <c r="E2599" s="25">
        <v>2.2371709287958699E-2</v>
      </c>
    </row>
    <row r="2600" spans="2:5" x14ac:dyDescent="0.2">
      <c r="B2600" s="1" t="s">
        <v>18205</v>
      </c>
      <c r="C2600" s="1" t="s">
        <v>13877</v>
      </c>
      <c r="D2600" s="12">
        <v>0.32545503820147398</v>
      </c>
      <c r="E2600" s="25">
        <v>2.2375037668550701E-2</v>
      </c>
    </row>
    <row r="2601" spans="2:5" x14ac:dyDescent="0.2">
      <c r="B2601" s="1" t="s">
        <v>12395</v>
      </c>
      <c r="C2601" s="1" t="s">
        <v>12396</v>
      </c>
      <c r="D2601" s="12">
        <v>0.338501872150065</v>
      </c>
      <c r="E2601" s="25">
        <v>2.2388298147431498E-2</v>
      </c>
    </row>
    <row r="2602" spans="2:5" x14ac:dyDescent="0.2">
      <c r="B2602" s="1" t="s">
        <v>18206</v>
      </c>
      <c r="C2602" s="1" t="s">
        <v>859</v>
      </c>
      <c r="D2602" s="12">
        <v>0.36707605455141601</v>
      </c>
      <c r="E2602" s="25">
        <v>2.2388298147431498E-2</v>
      </c>
    </row>
    <row r="2603" spans="2:5" x14ac:dyDescent="0.2">
      <c r="B2603" s="1" t="s">
        <v>18207</v>
      </c>
      <c r="C2603" s="1" t="s">
        <v>13574</v>
      </c>
      <c r="D2603" s="12">
        <v>0.26938987284999899</v>
      </c>
      <c r="E2603" s="25">
        <v>2.2388298147431498E-2</v>
      </c>
    </row>
    <row r="2604" spans="2:5" x14ac:dyDescent="0.2">
      <c r="B2604" s="1" t="s">
        <v>2036</v>
      </c>
      <c r="C2604" s="1" t="s">
        <v>1040</v>
      </c>
      <c r="D2604" s="12">
        <v>0.32052830204590099</v>
      </c>
      <c r="E2604" s="25">
        <v>2.24133682720884E-2</v>
      </c>
    </row>
    <row r="2605" spans="2:5" x14ac:dyDescent="0.2">
      <c r="B2605" s="1" t="s">
        <v>18208</v>
      </c>
      <c r="C2605" s="1" t="s">
        <v>18209</v>
      </c>
      <c r="D2605" s="12">
        <v>0.83574900832634103</v>
      </c>
      <c r="E2605" s="25">
        <v>2.24149280519979E-2</v>
      </c>
    </row>
    <row r="2606" spans="2:5" x14ac:dyDescent="0.2">
      <c r="B2606" s="1" t="s">
        <v>1154</v>
      </c>
      <c r="C2606" s="1" t="s">
        <v>1155</v>
      </c>
      <c r="D2606" s="12">
        <v>0.81041501858141696</v>
      </c>
      <c r="E2606" s="25">
        <v>2.24149280519979E-2</v>
      </c>
    </row>
    <row r="2607" spans="2:5" x14ac:dyDescent="0.2">
      <c r="B2607" s="1" t="s">
        <v>16117</v>
      </c>
      <c r="C2607" s="1" t="s">
        <v>16118</v>
      </c>
      <c r="D2607" s="12">
        <v>0.46887950956310698</v>
      </c>
      <c r="E2607" s="25">
        <v>2.24149280519979E-2</v>
      </c>
    </row>
    <row r="2608" spans="2:5" x14ac:dyDescent="0.2">
      <c r="B2608" s="1" t="s">
        <v>9639</v>
      </c>
      <c r="C2608" s="1" t="s">
        <v>9640</v>
      </c>
      <c r="D2608" s="12">
        <v>-0.260683166565569</v>
      </c>
      <c r="E2608" s="25">
        <v>2.2514141736159399E-2</v>
      </c>
    </row>
    <row r="2609" spans="2:5" x14ac:dyDescent="0.2">
      <c r="B2609" s="1" t="s">
        <v>4673</v>
      </c>
      <c r="C2609" s="1" t="s">
        <v>2818</v>
      </c>
      <c r="D2609" s="12">
        <v>-0.40695318625443599</v>
      </c>
      <c r="E2609" s="25">
        <v>2.25161855120624E-2</v>
      </c>
    </row>
    <row r="2610" spans="2:5" x14ac:dyDescent="0.2">
      <c r="B2610" s="1" t="s">
        <v>18210</v>
      </c>
      <c r="C2610" s="1" t="s">
        <v>17348</v>
      </c>
      <c r="D2610" s="12">
        <v>0.35474485330182898</v>
      </c>
      <c r="E2610" s="25">
        <v>2.25363316278809E-2</v>
      </c>
    </row>
    <row r="2611" spans="2:5" x14ac:dyDescent="0.2">
      <c r="B2611" s="1" t="s">
        <v>18211</v>
      </c>
      <c r="C2611" s="1" t="s">
        <v>18212</v>
      </c>
      <c r="D2611" s="12">
        <v>0.36680906788841999</v>
      </c>
      <c r="E2611" s="25">
        <v>2.25363316278809E-2</v>
      </c>
    </row>
    <row r="2612" spans="2:5" x14ac:dyDescent="0.2">
      <c r="B2612" s="1" t="s">
        <v>18213</v>
      </c>
      <c r="C2612" s="1" t="s">
        <v>18214</v>
      </c>
      <c r="D2612" s="12">
        <v>0.23877876223976</v>
      </c>
      <c r="E2612" s="25">
        <v>2.25445912534834E-2</v>
      </c>
    </row>
    <row r="2613" spans="2:5" x14ac:dyDescent="0.2">
      <c r="B2613" s="1" t="s">
        <v>18215</v>
      </c>
      <c r="C2613" s="1" t="s">
        <v>18216</v>
      </c>
      <c r="D2613" s="12">
        <v>0.32123760152250502</v>
      </c>
      <c r="E2613" s="25">
        <v>2.25525053290207E-2</v>
      </c>
    </row>
    <row r="2614" spans="2:5" x14ac:dyDescent="0.2">
      <c r="B2614" s="1" t="s">
        <v>18217</v>
      </c>
      <c r="C2614" s="1" t="s">
        <v>271</v>
      </c>
      <c r="D2614" s="12">
        <v>0.55828028687236797</v>
      </c>
      <c r="E2614" s="25">
        <v>2.2573067806818999E-2</v>
      </c>
    </row>
    <row r="2615" spans="2:5" x14ac:dyDescent="0.2">
      <c r="B2615" s="1" t="s">
        <v>18218</v>
      </c>
      <c r="C2615" s="1" t="s">
        <v>48</v>
      </c>
      <c r="D2615" s="12">
        <v>-0.23583501898225501</v>
      </c>
      <c r="E2615" s="25">
        <v>2.2616584592159698E-2</v>
      </c>
    </row>
    <row r="2616" spans="2:5" x14ac:dyDescent="0.2">
      <c r="B2616" s="1" t="s">
        <v>10764</v>
      </c>
      <c r="C2616" s="1" t="s">
        <v>9968</v>
      </c>
      <c r="D2616" s="12">
        <v>0.38664638481192698</v>
      </c>
      <c r="E2616" s="25">
        <v>2.2616584592159698E-2</v>
      </c>
    </row>
    <row r="2617" spans="2:5" x14ac:dyDescent="0.2">
      <c r="B2617" s="1" t="s">
        <v>18219</v>
      </c>
      <c r="C2617" s="1" t="s">
        <v>13546</v>
      </c>
      <c r="D2617" s="12">
        <v>0.53075928245113402</v>
      </c>
      <c r="E2617" s="25">
        <v>2.2616584592159698E-2</v>
      </c>
    </row>
    <row r="2618" spans="2:5" x14ac:dyDescent="0.2">
      <c r="B2618" s="1" t="s">
        <v>10865</v>
      </c>
      <c r="C2618" s="1" t="s">
        <v>10866</v>
      </c>
      <c r="D2618" s="12">
        <v>0.45005288142150102</v>
      </c>
      <c r="E2618" s="25">
        <v>2.2616584592159698E-2</v>
      </c>
    </row>
    <row r="2619" spans="2:5" x14ac:dyDescent="0.2">
      <c r="B2619" s="1" t="s">
        <v>13831</v>
      </c>
      <c r="C2619" s="1" t="s">
        <v>13832</v>
      </c>
      <c r="D2619" s="12">
        <v>0.35830709837678099</v>
      </c>
      <c r="E2619" s="25">
        <v>2.2621671424079799E-2</v>
      </c>
    </row>
    <row r="2620" spans="2:5" x14ac:dyDescent="0.2">
      <c r="B2620" s="1" t="s">
        <v>18220</v>
      </c>
      <c r="C2620" s="1" t="s">
        <v>18221</v>
      </c>
      <c r="D2620" s="12">
        <v>-0.21836796840995801</v>
      </c>
      <c r="E2620" s="25">
        <v>2.26840691531967E-2</v>
      </c>
    </row>
    <row r="2621" spans="2:5" x14ac:dyDescent="0.2">
      <c r="B2621" s="1" t="s">
        <v>18222</v>
      </c>
      <c r="C2621" s="1" t="s">
        <v>18223</v>
      </c>
      <c r="D2621" s="12">
        <v>0.31244137856946302</v>
      </c>
      <c r="E2621" s="25">
        <v>2.26840691531967E-2</v>
      </c>
    </row>
    <row r="2622" spans="2:5" x14ac:dyDescent="0.2">
      <c r="B2622" s="1" t="s">
        <v>13254</v>
      </c>
      <c r="C2622" s="1" t="s">
        <v>13255</v>
      </c>
      <c r="D2622" s="12">
        <v>0.62769467777736698</v>
      </c>
      <c r="E2622" s="25">
        <v>2.2684253880488701E-2</v>
      </c>
    </row>
    <row r="2623" spans="2:5" x14ac:dyDescent="0.2">
      <c r="B2623" s="1" t="s">
        <v>606</v>
      </c>
      <c r="C2623" s="1" t="s">
        <v>607</v>
      </c>
      <c r="D2623" s="12">
        <v>-0.29063243359332003</v>
      </c>
      <c r="E2623" s="25">
        <v>2.27212418971399E-2</v>
      </c>
    </row>
    <row r="2624" spans="2:5" x14ac:dyDescent="0.2">
      <c r="B2624" s="1" t="s">
        <v>17006</v>
      </c>
      <c r="C2624" s="1" t="s">
        <v>17007</v>
      </c>
      <c r="D2624" s="12">
        <v>0.66621883052387199</v>
      </c>
      <c r="E2624" s="25">
        <v>2.27333539352992E-2</v>
      </c>
    </row>
    <row r="2625" spans="2:5" x14ac:dyDescent="0.2">
      <c r="B2625" s="1" t="s">
        <v>18224</v>
      </c>
      <c r="C2625" s="1" t="s">
        <v>18225</v>
      </c>
      <c r="D2625" s="12">
        <v>0.33731506132002398</v>
      </c>
      <c r="E2625" s="25">
        <v>2.27594315046615E-2</v>
      </c>
    </row>
    <row r="2626" spans="2:5" x14ac:dyDescent="0.2">
      <c r="B2626" s="1" t="s">
        <v>4397</v>
      </c>
      <c r="C2626" s="1" t="s">
        <v>4398</v>
      </c>
      <c r="D2626" s="12">
        <v>-0.29531504762745298</v>
      </c>
      <c r="E2626" s="25">
        <v>2.2764551620051102E-2</v>
      </c>
    </row>
    <row r="2627" spans="2:5" x14ac:dyDescent="0.2">
      <c r="B2627" s="1" t="s">
        <v>18226</v>
      </c>
      <c r="C2627" s="1" t="s">
        <v>1626</v>
      </c>
      <c r="D2627" s="12">
        <v>0.38144988549881598</v>
      </c>
      <c r="E2627" s="25">
        <v>2.2768295326188102E-2</v>
      </c>
    </row>
    <row r="2628" spans="2:5" x14ac:dyDescent="0.2">
      <c r="B2628" s="1" t="s">
        <v>18227</v>
      </c>
      <c r="C2628" s="1" t="s">
        <v>13</v>
      </c>
      <c r="D2628" s="12">
        <v>-1.4539392087609899</v>
      </c>
      <c r="E2628" s="25">
        <v>2.2768295326188102E-2</v>
      </c>
    </row>
    <row r="2629" spans="2:5" x14ac:dyDescent="0.2">
      <c r="B2629" s="1" t="s">
        <v>2724</v>
      </c>
      <c r="C2629" s="1" t="s">
        <v>2725</v>
      </c>
      <c r="D2629" s="12">
        <v>-0.240174980193777</v>
      </c>
      <c r="E2629" s="25">
        <v>2.2768308988121301E-2</v>
      </c>
    </row>
    <row r="2630" spans="2:5" x14ac:dyDescent="0.2">
      <c r="B2630" s="1" t="s">
        <v>7804</v>
      </c>
      <c r="C2630" s="1" t="s">
        <v>6238</v>
      </c>
      <c r="D2630" s="12">
        <v>0.68070803485978404</v>
      </c>
      <c r="E2630" s="25">
        <v>2.2811786387474199E-2</v>
      </c>
    </row>
    <row r="2631" spans="2:5" x14ac:dyDescent="0.2">
      <c r="B2631" s="1" t="s">
        <v>15172</v>
      </c>
      <c r="C2631" s="1" t="s">
        <v>1299</v>
      </c>
      <c r="D2631" s="12">
        <v>0.65721745373106</v>
      </c>
      <c r="E2631" s="25">
        <v>2.2883603048888E-2</v>
      </c>
    </row>
    <row r="2632" spans="2:5" x14ac:dyDescent="0.2">
      <c r="B2632" s="1" t="s">
        <v>17179</v>
      </c>
      <c r="C2632" s="1" t="s">
        <v>17180</v>
      </c>
      <c r="D2632" s="12">
        <v>-0.36386505511434403</v>
      </c>
      <c r="E2632" s="25">
        <v>2.2886176488472701E-2</v>
      </c>
    </row>
    <row r="2633" spans="2:5" x14ac:dyDescent="0.2">
      <c r="B2633" s="1" t="s">
        <v>18228</v>
      </c>
      <c r="C2633" s="1" t="s">
        <v>18229</v>
      </c>
      <c r="D2633" s="12">
        <v>-0.57756010382555201</v>
      </c>
      <c r="E2633" s="25">
        <v>2.2886176488472701E-2</v>
      </c>
    </row>
    <row r="2634" spans="2:5" x14ac:dyDescent="0.2">
      <c r="B2634" s="1" t="s">
        <v>18230</v>
      </c>
      <c r="C2634" s="1" t="s">
        <v>8957</v>
      </c>
      <c r="D2634" s="12">
        <v>0.27250135660637897</v>
      </c>
      <c r="E2634" s="25">
        <v>2.2886176488472701E-2</v>
      </c>
    </row>
    <row r="2635" spans="2:5" x14ac:dyDescent="0.2">
      <c r="B2635" s="1" t="s">
        <v>18231</v>
      </c>
      <c r="C2635" s="1" t="s">
        <v>4834</v>
      </c>
      <c r="D2635" s="12">
        <v>0.37988051805683298</v>
      </c>
      <c r="E2635" s="25">
        <v>2.2886176488472701E-2</v>
      </c>
    </row>
    <row r="2636" spans="2:5" x14ac:dyDescent="0.2">
      <c r="B2636" s="1" t="s">
        <v>2619</v>
      </c>
      <c r="C2636" s="1" t="s">
        <v>2620</v>
      </c>
      <c r="D2636" s="12">
        <v>0.53315400857847794</v>
      </c>
      <c r="E2636" s="25">
        <v>2.28875568821349E-2</v>
      </c>
    </row>
    <row r="2637" spans="2:5" x14ac:dyDescent="0.2">
      <c r="B2637" s="1" t="s">
        <v>18232</v>
      </c>
      <c r="C2637" s="1" t="s">
        <v>2057</v>
      </c>
      <c r="D2637" s="12">
        <v>-2.1000479692026901</v>
      </c>
      <c r="E2637" s="25">
        <v>2.2889307944308698E-2</v>
      </c>
    </row>
    <row r="2638" spans="2:5" x14ac:dyDescent="0.2">
      <c r="B2638" s="1" t="s">
        <v>18233</v>
      </c>
      <c r="C2638" s="1" t="s">
        <v>18172</v>
      </c>
      <c r="D2638" s="12">
        <v>-1.3699739249602001</v>
      </c>
      <c r="E2638" s="25">
        <v>2.2999788404604302E-2</v>
      </c>
    </row>
    <row r="2639" spans="2:5" x14ac:dyDescent="0.2">
      <c r="B2639" s="1" t="s">
        <v>292</v>
      </c>
      <c r="C2639" s="1" t="s">
        <v>293</v>
      </c>
      <c r="D2639" s="12">
        <v>0.314176940666127</v>
      </c>
      <c r="E2639" s="25">
        <v>2.30495817137811E-2</v>
      </c>
    </row>
    <row r="2640" spans="2:5" x14ac:dyDescent="0.2">
      <c r="B2640" s="1" t="s">
        <v>4667</v>
      </c>
      <c r="C2640" s="1" t="s">
        <v>4668</v>
      </c>
      <c r="D2640" s="12">
        <v>-0.16552915767897</v>
      </c>
      <c r="E2640" s="25">
        <v>2.30495817137811E-2</v>
      </c>
    </row>
    <row r="2641" spans="2:5" x14ac:dyDescent="0.2">
      <c r="B2641" s="1" t="s">
        <v>18234</v>
      </c>
      <c r="C2641" s="1" t="s">
        <v>18235</v>
      </c>
      <c r="D2641" s="12">
        <v>-0.223342719266063</v>
      </c>
      <c r="E2641" s="25">
        <v>2.30495817137811E-2</v>
      </c>
    </row>
    <row r="2642" spans="2:5" x14ac:dyDescent="0.2">
      <c r="B2642" s="1" t="s">
        <v>16720</v>
      </c>
      <c r="C2642" s="1" t="s">
        <v>16721</v>
      </c>
      <c r="D2642" s="12">
        <v>0.67991152774943797</v>
      </c>
      <c r="E2642" s="25">
        <v>2.30495817137811E-2</v>
      </c>
    </row>
    <row r="2643" spans="2:5" x14ac:dyDescent="0.2">
      <c r="B2643" s="1" t="s">
        <v>6779</v>
      </c>
      <c r="C2643" s="1" t="s">
        <v>6780</v>
      </c>
      <c r="D2643" s="12">
        <v>0.33538195331541598</v>
      </c>
      <c r="E2643" s="25">
        <v>2.30495817137811E-2</v>
      </c>
    </row>
    <row r="2644" spans="2:5" x14ac:dyDescent="0.2">
      <c r="B2644" s="1" t="s">
        <v>18236</v>
      </c>
      <c r="C2644" s="1" t="s">
        <v>17637</v>
      </c>
      <c r="D2644" s="12">
        <v>0.56136675089514299</v>
      </c>
      <c r="E2644" s="25">
        <v>2.3088536140906099E-2</v>
      </c>
    </row>
    <row r="2645" spans="2:5" x14ac:dyDescent="0.2">
      <c r="B2645" s="1" t="s">
        <v>16104</v>
      </c>
      <c r="C2645" s="1" t="s">
        <v>452</v>
      </c>
      <c r="D2645" s="12">
        <v>0.58883045463181605</v>
      </c>
      <c r="E2645" s="25">
        <v>2.3091458080356099E-2</v>
      </c>
    </row>
    <row r="2646" spans="2:5" x14ac:dyDescent="0.2">
      <c r="B2646" s="1" t="s">
        <v>18237</v>
      </c>
      <c r="C2646" s="1" t="s">
        <v>13</v>
      </c>
      <c r="D2646" s="12">
        <v>0.80457637205141297</v>
      </c>
      <c r="E2646" s="25">
        <v>2.31371676924223E-2</v>
      </c>
    </row>
    <row r="2647" spans="2:5" x14ac:dyDescent="0.2">
      <c r="B2647" s="1" t="s">
        <v>18238</v>
      </c>
      <c r="C2647" s="1" t="s">
        <v>18239</v>
      </c>
      <c r="D2647" s="12">
        <v>0.27945026052291899</v>
      </c>
      <c r="E2647" s="25">
        <v>2.3138364867315801E-2</v>
      </c>
    </row>
    <row r="2648" spans="2:5" x14ac:dyDescent="0.2">
      <c r="B2648" s="1" t="s">
        <v>4867</v>
      </c>
      <c r="C2648" s="1" t="s">
        <v>2870</v>
      </c>
      <c r="D2648" s="12">
        <v>1.9391433835834999</v>
      </c>
      <c r="E2648" s="25">
        <v>2.31413259853466E-2</v>
      </c>
    </row>
    <row r="2649" spans="2:5" x14ac:dyDescent="0.2">
      <c r="B2649" s="1" t="s">
        <v>8813</v>
      </c>
      <c r="C2649" s="1" t="s">
        <v>1813</v>
      </c>
      <c r="D2649" s="12">
        <v>0.71781445099152197</v>
      </c>
      <c r="E2649" s="25">
        <v>2.3148968767693099E-2</v>
      </c>
    </row>
    <row r="2650" spans="2:5" x14ac:dyDescent="0.2">
      <c r="B2650" s="1" t="s">
        <v>2703</v>
      </c>
      <c r="C2650" s="1" t="s">
        <v>2704</v>
      </c>
      <c r="D2650" s="12">
        <v>-0.65430288306442197</v>
      </c>
      <c r="E2650" s="25">
        <v>2.31995898646572E-2</v>
      </c>
    </row>
    <row r="2651" spans="2:5" x14ac:dyDescent="0.2">
      <c r="B2651" s="1" t="s">
        <v>7920</v>
      </c>
      <c r="C2651" s="1" t="s">
        <v>7921</v>
      </c>
      <c r="D2651" s="12">
        <v>0.40498714379811601</v>
      </c>
      <c r="E2651" s="25">
        <v>2.3230067795096499E-2</v>
      </c>
    </row>
    <row r="2652" spans="2:5" x14ac:dyDescent="0.2">
      <c r="B2652" s="1" t="s">
        <v>1766</v>
      </c>
      <c r="C2652" s="1" t="s">
        <v>1767</v>
      </c>
      <c r="D2652" s="12">
        <v>2.4602795935758701</v>
      </c>
      <c r="E2652" s="25">
        <v>2.32386488878241E-2</v>
      </c>
    </row>
    <row r="2653" spans="2:5" x14ac:dyDescent="0.2">
      <c r="B2653" s="1" t="s">
        <v>18240</v>
      </c>
      <c r="C2653" s="1" t="s">
        <v>18241</v>
      </c>
      <c r="D2653" s="12">
        <v>0.28512787748829199</v>
      </c>
      <c r="E2653" s="25">
        <v>2.3264061083836499E-2</v>
      </c>
    </row>
    <row r="2654" spans="2:5" x14ac:dyDescent="0.2">
      <c r="B2654" s="1" t="s">
        <v>16190</v>
      </c>
      <c r="C2654" s="1" t="s">
        <v>13</v>
      </c>
      <c r="D2654" s="12">
        <v>0.54166253404541997</v>
      </c>
      <c r="E2654" s="25">
        <v>2.3264061083836499E-2</v>
      </c>
    </row>
    <row r="2655" spans="2:5" x14ac:dyDescent="0.2">
      <c r="B2655" s="1" t="s">
        <v>1103</v>
      </c>
      <c r="C2655" s="1" t="s">
        <v>1104</v>
      </c>
      <c r="D2655" s="12">
        <v>0.61669248635116103</v>
      </c>
      <c r="E2655" s="25">
        <v>2.3299468345088399E-2</v>
      </c>
    </row>
    <row r="2656" spans="2:5" x14ac:dyDescent="0.2">
      <c r="B2656" s="1" t="s">
        <v>8385</v>
      </c>
      <c r="C2656" s="1" t="s">
        <v>13</v>
      </c>
      <c r="D2656" s="12">
        <v>-0.64432978849071698</v>
      </c>
      <c r="E2656" s="25">
        <v>2.33091062843294E-2</v>
      </c>
    </row>
    <row r="2657" spans="2:5" x14ac:dyDescent="0.2">
      <c r="B2657" s="1" t="s">
        <v>18242</v>
      </c>
      <c r="C2657" s="1" t="s">
        <v>18243</v>
      </c>
      <c r="D2657" s="12">
        <v>1.6282256840509499</v>
      </c>
      <c r="E2657" s="25">
        <v>2.3337560563030098E-2</v>
      </c>
    </row>
    <row r="2658" spans="2:5" x14ac:dyDescent="0.2">
      <c r="B2658" s="1" t="s">
        <v>675</v>
      </c>
      <c r="C2658" s="1" t="s">
        <v>676</v>
      </c>
      <c r="D2658" s="12">
        <v>0.70818127867508596</v>
      </c>
      <c r="E2658" s="25">
        <v>2.3418619957116599E-2</v>
      </c>
    </row>
    <row r="2659" spans="2:5" x14ac:dyDescent="0.2">
      <c r="B2659" s="1" t="s">
        <v>16109</v>
      </c>
      <c r="C2659" s="1" t="s">
        <v>10936</v>
      </c>
      <c r="D2659" s="12">
        <v>1.4933234487603599</v>
      </c>
      <c r="E2659" s="25">
        <v>2.3426711660539199E-2</v>
      </c>
    </row>
    <row r="2660" spans="2:5" x14ac:dyDescent="0.2">
      <c r="B2660" s="1" t="s">
        <v>18244</v>
      </c>
      <c r="C2660" s="1" t="s">
        <v>15830</v>
      </c>
      <c r="D2660" s="12">
        <v>0.65019449798929396</v>
      </c>
      <c r="E2660" s="25">
        <v>2.34352574914783E-2</v>
      </c>
    </row>
    <row r="2661" spans="2:5" x14ac:dyDescent="0.2">
      <c r="B2661" s="1" t="s">
        <v>2938</v>
      </c>
      <c r="C2661" s="1" t="s">
        <v>13</v>
      </c>
      <c r="D2661" s="12">
        <v>-0.23367868694442401</v>
      </c>
      <c r="E2661" s="25">
        <v>2.34367816125414E-2</v>
      </c>
    </row>
    <row r="2662" spans="2:5" x14ac:dyDescent="0.2">
      <c r="B2662" s="1" t="s">
        <v>18245</v>
      </c>
      <c r="C2662" s="1" t="s">
        <v>1194</v>
      </c>
      <c r="D2662" s="12">
        <v>0.57772637996448095</v>
      </c>
      <c r="E2662" s="25">
        <v>2.34367816125414E-2</v>
      </c>
    </row>
    <row r="2663" spans="2:5" x14ac:dyDescent="0.2">
      <c r="B2663" s="1" t="s">
        <v>18246</v>
      </c>
      <c r="C2663" s="1" t="s">
        <v>15206</v>
      </c>
      <c r="D2663" s="12">
        <v>0.49223394173021301</v>
      </c>
      <c r="E2663" s="25">
        <v>2.34367816125414E-2</v>
      </c>
    </row>
    <row r="2664" spans="2:5" x14ac:dyDescent="0.2">
      <c r="B2664" s="1" t="s">
        <v>1091</v>
      </c>
      <c r="C2664" s="1" t="s">
        <v>1092</v>
      </c>
      <c r="D2664" s="12">
        <v>0.99759763196933204</v>
      </c>
      <c r="E2664" s="25">
        <v>2.3447290993919501E-2</v>
      </c>
    </row>
    <row r="2665" spans="2:5" x14ac:dyDescent="0.2">
      <c r="B2665" s="1" t="s">
        <v>9555</v>
      </c>
      <c r="C2665" s="1" t="s">
        <v>9556</v>
      </c>
      <c r="D2665" s="12">
        <v>-0.66175744196727404</v>
      </c>
      <c r="E2665" s="25">
        <v>2.3447290993919501E-2</v>
      </c>
    </row>
    <row r="2666" spans="2:5" x14ac:dyDescent="0.2">
      <c r="B2666" s="1" t="s">
        <v>13888</v>
      </c>
      <c r="C2666" s="1" t="s">
        <v>13889</v>
      </c>
      <c r="D2666" s="12">
        <v>0.66825731632797103</v>
      </c>
      <c r="E2666" s="25">
        <v>2.3447290993919501E-2</v>
      </c>
    </row>
    <row r="2667" spans="2:5" x14ac:dyDescent="0.2">
      <c r="B2667" s="1" t="s">
        <v>16360</v>
      </c>
      <c r="C2667" s="1" t="s">
        <v>14562</v>
      </c>
      <c r="D2667" s="12">
        <v>1.7895077278810101</v>
      </c>
      <c r="E2667" s="25">
        <v>2.3447290993919501E-2</v>
      </c>
    </row>
    <row r="2668" spans="2:5" x14ac:dyDescent="0.2">
      <c r="B2668" s="1" t="s">
        <v>4964</v>
      </c>
      <c r="C2668" s="1" t="s">
        <v>2911</v>
      </c>
      <c r="D2668" s="12">
        <v>0.40826395128076498</v>
      </c>
      <c r="E2668" s="25">
        <v>2.34532622498454E-2</v>
      </c>
    </row>
    <row r="2669" spans="2:5" x14ac:dyDescent="0.2">
      <c r="B2669" s="1" t="s">
        <v>18247</v>
      </c>
      <c r="C2669" s="1" t="s">
        <v>18248</v>
      </c>
      <c r="D2669" s="12">
        <v>-3.4939359767343698</v>
      </c>
      <c r="E2669" s="25">
        <v>2.3459893855454501E-2</v>
      </c>
    </row>
    <row r="2670" spans="2:5" x14ac:dyDescent="0.2">
      <c r="B2670" s="1" t="s">
        <v>18249</v>
      </c>
      <c r="C2670" s="1" t="s">
        <v>13470</v>
      </c>
      <c r="D2670" s="12">
        <v>0.38526110882321002</v>
      </c>
      <c r="E2670" s="25">
        <v>2.34637595859611E-2</v>
      </c>
    </row>
    <row r="2671" spans="2:5" x14ac:dyDescent="0.2">
      <c r="B2671" s="1" t="s">
        <v>2822</v>
      </c>
      <c r="C2671" s="1" t="s">
        <v>2823</v>
      </c>
      <c r="D2671" s="12">
        <v>0.58316420101671396</v>
      </c>
      <c r="E2671" s="25">
        <v>2.34808206089052E-2</v>
      </c>
    </row>
    <row r="2672" spans="2:5" x14ac:dyDescent="0.2">
      <c r="B2672" s="1" t="s">
        <v>18250</v>
      </c>
      <c r="C2672" s="1" t="s">
        <v>18251</v>
      </c>
      <c r="D2672" s="12">
        <v>0.44541485634346101</v>
      </c>
      <c r="E2672" s="25">
        <v>2.3559460131610699E-2</v>
      </c>
    </row>
    <row r="2673" spans="2:5" x14ac:dyDescent="0.2">
      <c r="B2673" s="1" t="s">
        <v>18252</v>
      </c>
      <c r="C2673" s="1" t="s">
        <v>283</v>
      </c>
      <c r="D2673" s="12">
        <v>0.33582532970221102</v>
      </c>
      <c r="E2673" s="25">
        <v>2.3563632320224199E-2</v>
      </c>
    </row>
    <row r="2674" spans="2:5" x14ac:dyDescent="0.2">
      <c r="B2674" s="1" t="s">
        <v>17204</v>
      </c>
      <c r="C2674" s="1" t="s">
        <v>17205</v>
      </c>
      <c r="D2674" s="12">
        <v>0.39371301470421399</v>
      </c>
      <c r="E2674" s="25">
        <v>2.35792556919928E-2</v>
      </c>
    </row>
    <row r="2675" spans="2:5" x14ac:dyDescent="0.2">
      <c r="B2675" s="1" t="s">
        <v>14013</v>
      </c>
      <c r="C2675" s="1" t="s">
        <v>13</v>
      </c>
      <c r="D2675" s="12">
        <v>-0.85363908071525996</v>
      </c>
      <c r="E2675" s="25">
        <v>2.3616417094873499E-2</v>
      </c>
    </row>
    <row r="2676" spans="2:5" x14ac:dyDescent="0.2">
      <c r="B2676" s="1" t="s">
        <v>3804</v>
      </c>
      <c r="C2676" s="1" t="s">
        <v>13</v>
      </c>
      <c r="D2676" s="12">
        <v>1.63884456539269</v>
      </c>
      <c r="E2676" s="25">
        <v>2.3670176702019301E-2</v>
      </c>
    </row>
    <row r="2677" spans="2:5" x14ac:dyDescent="0.2">
      <c r="B2677" s="1" t="s">
        <v>4674</v>
      </c>
      <c r="C2677" s="1" t="s">
        <v>2093</v>
      </c>
      <c r="D2677" s="12">
        <v>-0.821099206369308</v>
      </c>
      <c r="E2677" s="25">
        <v>2.3684368564116699E-2</v>
      </c>
    </row>
    <row r="2678" spans="2:5" x14ac:dyDescent="0.2">
      <c r="B2678" s="1" t="s">
        <v>1082</v>
      </c>
      <c r="C2678" s="1" t="s">
        <v>13</v>
      </c>
      <c r="D2678" s="12">
        <v>-0.288300476715248</v>
      </c>
      <c r="E2678" s="25">
        <v>2.3702651862848499E-2</v>
      </c>
    </row>
    <row r="2679" spans="2:5" x14ac:dyDescent="0.2">
      <c r="B2679" s="1" t="s">
        <v>15253</v>
      </c>
      <c r="C2679" s="1" t="s">
        <v>197</v>
      </c>
      <c r="D2679" s="12">
        <v>-0.65571136202265901</v>
      </c>
      <c r="E2679" s="25">
        <v>2.3761564472300802E-2</v>
      </c>
    </row>
    <row r="2680" spans="2:5" x14ac:dyDescent="0.2">
      <c r="B2680" s="1" t="s">
        <v>18253</v>
      </c>
      <c r="C2680" s="1" t="s">
        <v>18254</v>
      </c>
      <c r="D2680" s="12">
        <v>0.32289868588580201</v>
      </c>
      <c r="E2680" s="25">
        <v>2.38420634431896E-2</v>
      </c>
    </row>
    <row r="2681" spans="2:5" x14ac:dyDescent="0.2">
      <c r="B2681" s="1" t="s">
        <v>14512</v>
      </c>
      <c r="C2681" s="1" t="s">
        <v>44</v>
      </c>
      <c r="D2681" s="12">
        <v>0.17459037080068299</v>
      </c>
      <c r="E2681" s="25">
        <v>2.3849077841741201E-2</v>
      </c>
    </row>
    <row r="2682" spans="2:5" x14ac:dyDescent="0.2">
      <c r="B2682" s="1" t="s">
        <v>16620</v>
      </c>
      <c r="C2682" s="1" t="s">
        <v>8575</v>
      </c>
      <c r="D2682" s="12">
        <v>0.66746087547959598</v>
      </c>
      <c r="E2682" s="25">
        <v>2.3902815042121901E-2</v>
      </c>
    </row>
    <row r="2683" spans="2:5" x14ac:dyDescent="0.2">
      <c r="B2683" s="1" t="s">
        <v>18255</v>
      </c>
      <c r="C2683" s="1" t="s">
        <v>18256</v>
      </c>
      <c r="D2683" s="12">
        <v>-0.91603924233048495</v>
      </c>
      <c r="E2683" s="25">
        <v>2.3902815042121901E-2</v>
      </c>
    </row>
    <row r="2684" spans="2:5" x14ac:dyDescent="0.2">
      <c r="B2684" s="1" t="s">
        <v>18257</v>
      </c>
      <c r="C2684" s="1" t="s">
        <v>18258</v>
      </c>
      <c r="D2684" s="12">
        <v>0.77280590933705995</v>
      </c>
      <c r="E2684" s="25">
        <v>2.3906052471413801E-2</v>
      </c>
    </row>
    <row r="2685" spans="2:5" x14ac:dyDescent="0.2">
      <c r="B2685" s="1" t="s">
        <v>16306</v>
      </c>
      <c r="C2685" s="1" t="s">
        <v>2322</v>
      </c>
      <c r="D2685" s="12">
        <v>1.4498294077779801</v>
      </c>
      <c r="E2685" s="25">
        <v>2.3906052471413801E-2</v>
      </c>
    </row>
    <row r="2686" spans="2:5" x14ac:dyDescent="0.2">
      <c r="B2686" s="1" t="s">
        <v>16082</v>
      </c>
      <c r="C2686" s="1" t="s">
        <v>650</v>
      </c>
      <c r="D2686" s="12">
        <v>0.278666289365882</v>
      </c>
      <c r="E2686" s="25">
        <v>2.3906052471413801E-2</v>
      </c>
    </row>
    <row r="2687" spans="2:5" x14ac:dyDescent="0.2">
      <c r="B2687" s="1" t="s">
        <v>18259</v>
      </c>
      <c r="C2687" s="1" t="s">
        <v>13</v>
      </c>
      <c r="D2687" s="12">
        <v>0.92912808853981999</v>
      </c>
      <c r="E2687" s="25">
        <v>2.3906052471413801E-2</v>
      </c>
    </row>
    <row r="2688" spans="2:5" x14ac:dyDescent="0.2">
      <c r="B2688" s="1" t="s">
        <v>4693</v>
      </c>
      <c r="C2688" s="1" t="s">
        <v>682</v>
      </c>
      <c r="D2688" s="12">
        <v>-0.19576564477994399</v>
      </c>
      <c r="E2688" s="25">
        <v>2.3906052471413801E-2</v>
      </c>
    </row>
    <row r="2689" spans="2:5" x14ac:dyDescent="0.2">
      <c r="B2689" s="1" t="s">
        <v>18260</v>
      </c>
      <c r="C2689" s="1" t="s">
        <v>18261</v>
      </c>
      <c r="D2689" s="12">
        <v>0.43082710932706503</v>
      </c>
      <c r="E2689" s="25">
        <v>2.3906052471413801E-2</v>
      </c>
    </row>
    <row r="2690" spans="2:5" x14ac:dyDescent="0.2">
      <c r="B2690" s="1" t="s">
        <v>18262</v>
      </c>
      <c r="C2690" s="1" t="s">
        <v>18263</v>
      </c>
      <c r="D2690" s="12">
        <v>1.5067713516144099</v>
      </c>
      <c r="E2690" s="25">
        <v>2.3906052471413801E-2</v>
      </c>
    </row>
    <row r="2691" spans="2:5" x14ac:dyDescent="0.2">
      <c r="B2691" s="1" t="s">
        <v>4177</v>
      </c>
      <c r="C2691" s="1" t="s">
        <v>4178</v>
      </c>
      <c r="D2691" s="12">
        <v>0.94856076460932304</v>
      </c>
      <c r="E2691" s="25">
        <v>2.3926661766427701E-2</v>
      </c>
    </row>
    <row r="2692" spans="2:5" x14ac:dyDescent="0.2">
      <c r="B2692" s="1" t="s">
        <v>4290</v>
      </c>
      <c r="C2692" s="1" t="s">
        <v>4291</v>
      </c>
      <c r="D2692" s="12">
        <v>-0.41136577783137501</v>
      </c>
      <c r="E2692" s="25">
        <v>2.3926661766427701E-2</v>
      </c>
    </row>
    <row r="2693" spans="2:5" x14ac:dyDescent="0.2">
      <c r="B2693" s="1" t="s">
        <v>18264</v>
      </c>
      <c r="C2693" s="1" t="s">
        <v>14081</v>
      </c>
      <c r="D2693" s="12">
        <v>-0.29881699288295399</v>
      </c>
      <c r="E2693" s="25">
        <v>2.3926661766427701E-2</v>
      </c>
    </row>
    <row r="2694" spans="2:5" x14ac:dyDescent="0.2">
      <c r="B2694" s="1" t="s">
        <v>18265</v>
      </c>
      <c r="C2694" s="1" t="s">
        <v>18266</v>
      </c>
      <c r="D2694" s="12">
        <v>0.27239880044770998</v>
      </c>
      <c r="E2694" s="25">
        <v>2.3946790530886101E-2</v>
      </c>
    </row>
    <row r="2695" spans="2:5" x14ac:dyDescent="0.2">
      <c r="B2695" s="1" t="s">
        <v>15814</v>
      </c>
      <c r="C2695" s="1" t="s">
        <v>15054</v>
      </c>
      <c r="D2695" s="12">
        <v>0.420142594505857</v>
      </c>
      <c r="E2695" s="25">
        <v>2.4024639540691499E-2</v>
      </c>
    </row>
    <row r="2696" spans="2:5" x14ac:dyDescent="0.2">
      <c r="B2696" s="1" t="s">
        <v>18267</v>
      </c>
      <c r="C2696" s="1" t="s">
        <v>18268</v>
      </c>
      <c r="D2696" s="12">
        <v>0.51006988876953796</v>
      </c>
      <c r="E2696" s="25">
        <v>2.4037541089852101E-2</v>
      </c>
    </row>
    <row r="2697" spans="2:5" x14ac:dyDescent="0.2">
      <c r="B2697" s="1" t="s">
        <v>8319</v>
      </c>
      <c r="C2697" s="1" t="s">
        <v>109</v>
      </c>
      <c r="D2697" s="12">
        <v>0.62576766536657302</v>
      </c>
      <c r="E2697" s="25">
        <v>2.4037541089852101E-2</v>
      </c>
    </row>
    <row r="2698" spans="2:5" x14ac:dyDescent="0.2">
      <c r="B2698" s="1" t="s">
        <v>18269</v>
      </c>
      <c r="C2698" s="1" t="s">
        <v>13</v>
      </c>
      <c r="D2698" s="12">
        <v>-0.59933068111043497</v>
      </c>
      <c r="E2698" s="25">
        <v>2.4044855796012201E-2</v>
      </c>
    </row>
    <row r="2699" spans="2:5" x14ac:dyDescent="0.2">
      <c r="B2699" s="1" t="s">
        <v>17017</v>
      </c>
      <c r="C2699" s="1" t="s">
        <v>3210</v>
      </c>
      <c r="D2699" s="12">
        <v>-0.28622905684845101</v>
      </c>
      <c r="E2699" s="25">
        <v>2.4053549535907898E-2</v>
      </c>
    </row>
    <row r="2700" spans="2:5" x14ac:dyDescent="0.2">
      <c r="B2700" s="1" t="s">
        <v>18270</v>
      </c>
      <c r="C2700" s="1" t="s">
        <v>13</v>
      </c>
      <c r="D2700" s="12">
        <v>0.70878554477686595</v>
      </c>
      <c r="E2700" s="25">
        <v>2.4053549535907898E-2</v>
      </c>
    </row>
    <row r="2701" spans="2:5" x14ac:dyDescent="0.2">
      <c r="B2701" s="1" t="s">
        <v>18271</v>
      </c>
      <c r="C2701" s="1" t="s">
        <v>1040</v>
      </c>
      <c r="D2701" s="12">
        <v>0.200112957658484</v>
      </c>
      <c r="E2701" s="25">
        <v>2.4076578111622199E-2</v>
      </c>
    </row>
    <row r="2702" spans="2:5" x14ac:dyDescent="0.2">
      <c r="B2702" s="1" t="s">
        <v>18272</v>
      </c>
      <c r="C2702" s="1" t="s">
        <v>13</v>
      </c>
      <c r="D2702" s="12">
        <v>1.1830056455716</v>
      </c>
      <c r="E2702" s="25">
        <v>2.4076578111622199E-2</v>
      </c>
    </row>
    <row r="2703" spans="2:5" x14ac:dyDescent="0.2">
      <c r="B2703" s="1" t="s">
        <v>18273</v>
      </c>
      <c r="C2703" s="1" t="s">
        <v>18274</v>
      </c>
      <c r="D2703" s="12">
        <v>-0.18913084607087499</v>
      </c>
      <c r="E2703" s="25">
        <v>2.4076578111622199E-2</v>
      </c>
    </row>
    <row r="2704" spans="2:5" x14ac:dyDescent="0.2">
      <c r="B2704" s="1" t="s">
        <v>1675</v>
      </c>
      <c r="C2704" s="1" t="s">
        <v>1676</v>
      </c>
      <c r="D2704" s="12">
        <v>-0.28967833426837902</v>
      </c>
      <c r="E2704" s="25">
        <v>2.4076578111622199E-2</v>
      </c>
    </row>
    <row r="2705" spans="2:5" x14ac:dyDescent="0.2">
      <c r="B2705" s="1" t="s">
        <v>11412</v>
      </c>
      <c r="C2705" s="1" t="s">
        <v>11413</v>
      </c>
      <c r="D2705" s="12">
        <v>0.91940445454679298</v>
      </c>
      <c r="E2705" s="25">
        <v>2.4076578111622199E-2</v>
      </c>
    </row>
    <row r="2706" spans="2:5" x14ac:dyDescent="0.2">
      <c r="B2706" s="1" t="s">
        <v>8757</v>
      </c>
      <c r="C2706" s="1" t="s">
        <v>8758</v>
      </c>
      <c r="D2706" s="12">
        <v>0.67571330321966805</v>
      </c>
      <c r="E2706" s="25">
        <v>2.4076578111622199E-2</v>
      </c>
    </row>
    <row r="2707" spans="2:5" x14ac:dyDescent="0.2">
      <c r="B2707" s="1" t="s">
        <v>7821</v>
      </c>
      <c r="C2707" s="1" t="s">
        <v>13</v>
      </c>
      <c r="D2707" s="12">
        <v>0.28041907299010099</v>
      </c>
      <c r="E2707" s="25">
        <v>2.41406677557564E-2</v>
      </c>
    </row>
    <row r="2708" spans="2:5" x14ac:dyDescent="0.2">
      <c r="B2708" s="1" t="s">
        <v>18275</v>
      </c>
      <c r="C2708" s="1" t="s">
        <v>18276</v>
      </c>
      <c r="D2708" s="12">
        <v>0.36080377427219001</v>
      </c>
      <c r="E2708" s="25">
        <v>2.4150980919849001E-2</v>
      </c>
    </row>
    <row r="2709" spans="2:5" x14ac:dyDescent="0.2">
      <c r="B2709" s="1" t="s">
        <v>16916</v>
      </c>
      <c r="C2709" s="1" t="s">
        <v>13</v>
      </c>
      <c r="D2709" s="12">
        <v>0.96249923249671199</v>
      </c>
      <c r="E2709" s="25">
        <v>2.4158090392210702E-2</v>
      </c>
    </row>
    <row r="2710" spans="2:5" x14ac:dyDescent="0.2">
      <c r="B2710" s="1" t="s">
        <v>12442</v>
      </c>
      <c r="C2710" s="1" t="s">
        <v>12443</v>
      </c>
      <c r="D2710" s="12">
        <v>0.37691000615863801</v>
      </c>
      <c r="E2710" s="25">
        <v>2.41836016128078E-2</v>
      </c>
    </row>
    <row r="2711" spans="2:5" x14ac:dyDescent="0.2">
      <c r="B2711" s="1" t="s">
        <v>14300</v>
      </c>
      <c r="C2711" s="1" t="s">
        <v>14220</v>
      </c>
      <c r="D2711" s="12">
        <v>0.68902758513700102</v>
      </c>
      <c r="E2711" s="25">
        <v>2.41972645615731E-2</v>
      </c>
    </row>
    <row r="2712" spans="2:5" x14ac:dyDescent="0.2">
      <c r="B2712" s="1" t="s">
        <v>8331</v>
      </c>
      <c r="C2712" s="1" t="s">
        <v>477</v>
      </c>
      <c r="D2712" s="12">
        <v>-3.93377151382274</v>
      </c>
      <c r="E2712" s="25">
        <v>2.4214790629474799E-2</v>
      </c>
    </row>
    <row r="2713" spans="2:5" x14ac:dyDescent="0.2">
      <c r="B2713" s="1" t="s">
        <v>18277</v>
      </c>
      <c r="C2713" s="1" t="s">
        <v>13</v>
      </c>
      <c r="D2713" s="12">
        <v>0.216482554323642</v>
      </c>
      <c r="E2713" s="25">
        <v>2.4218066373148401E-2</v>
      </c>
    </row>
    <row r="2714" spans="2:5" x14ac:dyDescent="0.2">
      <c r="B2714" s="1" t="s">
        <v>18278</v>
      </c>
      <c r="C2714" s="1" t="s">
        <v>13</v>
      </c>
      <c r="D2714" s="12">
        <v>-0.83034270735793103</v>
      </c>
      <c r="E2714" s="25">
        <v>2.4226166115928999E-2</v>
      </c>
    </row>
    <row r="2715" spans="2:5" x14ac:dyDescent="0.2">
      <c r="B2715" s="1" t="s">
        <v>3821</v>
      </c>
      <c r="C2715" s="1" t="s">
        <v>413</v>
      </c>
      <c r="D2715" s="12">
        <v>1.0198588996089799</v>
      </c>
      <c r="E2715" s="25">
        <v>2.4240168598098698E-2</v>
      </c>
    </row>
    <row r="2716" spans="2:5" x14ac:dyDescent="0.2">
      <c r="B2716" s="1" t="s">
        <v>4074</v>
      </c>
      <c r="C2716" s="1" t="s">
        <v>648</v>
      </c>
      <c r="D2716" s="12">
        <v>0.79501470852382194</v>
      </c>
      <c r="E2716" s="25">
        <v>2.4248874070914899E-2</v>
      </c>
    </row>
    <row r="2717" spans="2:5" x14ac:dyDescent="0.2">
      <c r="B2717" s="1" t="s">
        <v>18279</v>
      </c>
      <c r="C2717" s="1" t="s">
        <v>18280</v>
      </c>
      <c r="D2717" s="12">
        <v>-0.30999457822078802</v>
      </c>
      <c r="E2717" s="25">
        <v>2.42605031893618E-2</v>
      </c>
    </row>
    <row r="2718" spans="2:5" x14ac:dyDescent="0.2">
      <c r="B2718" s="1" t="s">
        <v>1171</v>
      </c>
      <c r="C2718" s="1" t="s">
        <v>13</v>
      </c>
      <c r="D2718" s="12">
        <v>-0.47468560990824699</v>
      </c>
      <c r="E2718" s="25">
        <v>2.42786318360198E-2</v>
      </c>
    </row>
    <row r="2719" spans="2:5" x14ac:dyDescent="0.2">
      <c r="B2719" s="1" t="s">
        <v>3119</v>
      </c>
      <c r="C2719" s="1" t="s">
        <v>13</v>
      </c>
      <c r="D2719" s="12">
        <v>-0.44216491689954501</v>
      </c>
      <c r="E2719" s="25">
        <v>2.42786318360198E-2</v>
      </c>
    </row>
    <row r="2720" spans="2:5" x14ac:dyDescent="0.2">
      <c r="B2720" s="1" t="s">
        <v>3009</v>
      </c>
      <c r="C2720" s="1" t="s">
        <v>3010</v>
      </c>
      <c r="D2720" s="12">
        <v>0.15770587867812999</v>
      </c>
      <c r="E2720" s="25">
        <v>2.4342865836181601E-2</v>
      </c>
    </row>
    <row r="2721" spans="2:5" x14ac:dyDescent="0.2">
      <c r="B2721" s="1" t="s">
        <v>15092</v>
      </c>
      <c r="C2721" s="1" t="s">
        <v>14401</v>
      </c>
      <c r="D2721" s="12">
        <v>3.11574626285628</v>
      </c>
      <c r="E2721" s="25">
        <v>2.4357222896778601E-2</v>
      </c>
    </row>
    <row r="2722" spans="2:5" x14ac:dyDescent="0.2">
      <c r="B2722" s="1" t="s">
        <v>14496</v>
      </c>
      <c r="C2722" s="1" t="s">
        <v>570</v>
      </c>
      <c r="D2722" s="12">
        <v>0.93413440998609898</v>
      </c>
      <c r="E2722" s="25">
        <v>2.4357222896778601E-2</v>
      </c>
    </row>
    <row r="2723" spans="2:5" x14ac:dyDescent="0.2">
      <c r="B2723" s="1" t="s">
        <v>18281</v>
      </c>
      <c r="C2723" s="1" t="s">
        <v>18282</v>
      </c>
      <c r="D2723" s="12">
        <v>-1.55014551727231</v>
      </c>
      <c r="E2723" s="25">
        <v>2.4357222896778601E-2</v>
      </c>
    </row>
    <row r="2724" spans="2:5" x14ac:dyDescent="0.2">
      <c r="B2724" s="1" t="s">
        <v>3752</v>
      </c>
      <c r="C2724" s="1" t="s">
        <v>3753</v>
      </c>
      <c r="D2724" s="12">
        <v>0.41883158715254498</v>
      </c>
      <c r="E2724" s="25">
        <v>2.4357222896778601E-2</v>
      </c>
    </row>
    <row r="2725" spans="2:5" x14ac:dyDescent="0.2">
      <c r="B2725" s="1" t="s">
        <v>7789</v>
      </c>
      <c r="C2725" s="1" t="s">
        <v>7790</v>
      </c>
      <c r="D2725" s="12">
        <v>0.28463031516666998</v>
      </c>
      <c r="E2725" s="25">
        <v>2.4362212440335099E-2</v>
      </c>
    </row>
    <row r="2726" spans="2:5" x14ac:dyDescent="0.2">
      <c r="B2726" s="1" t="s">
        <v>15853</v>
      </c>
      <c r="C2726" s="1" t="s">
        <v>15854</v>
      </c>
      <c r="D2726" s="12">
        <v>-0.216430315781595</v>
      </c>
      <c r="E2726" s="25">
        <v>2.4405154532868699E-2</v>
      </c>
    </row>
    <row r="2727" spans="2:5" x14ac:dyDescent="0.2">
      <c r="B2727" s="1" t="s">
        <v>8326</v>
      </c>
      <c r="C2727" s="1" t="s">
        <v>8327</v>
      </c>
      <c r="D2727" s="12">
        <v>0.19220237262876599</v>
      </c>
      <c r="E2727" s="25">
        <v>2.44123086689969E-2</v>
      </c>
    </row>
    <row r="2728" spans="2:5" x14ac:dyDescent="0.2">
      <c r="B2728" s="1" t="s">
        <v>11005</v>
      </c>
      <c r="C2728" s="1" t="s">
        <v>13</v>
      </c>
      <c r="D2728" s="12">
        <v>0.50935175306679203</v>
      </c>
      <c r="E2728" s="25">
        <v>2.4441945447034801E-2</v>
      </c>
    </row>
    <row r="2729" spans="2:5" x14ac:dyDescent="0.2">
      <c r="B2729" s="1" t="s">
        <v>352</v>
      </c>
      <c r="C2729" s="1" t="s">
        <v>353</v>
      </c>
      <c r="D2729" s="12">
        <v>0.297815690268531</v>
      </c>
      <c r="E2729" s="25">
        <v>2.4441945447034801E-2</v>
      </c>
    </row>
    <row r="2730" spans="2:5" x14ac:dyDescent="0.2">
      <c r="B2730" s="1" t="s">
        <v>15128</v>
      </c>
      <c r="C2730" s="1" t="s">
        <v>13</v>
      </c>
      <c r="D2730" s="12">
        <v>-0.74341258681395395</v>
      </c>
      <c r="E2730" s="25">
        <v>2.4441945447034801E-2</v>
      </c>
    </row>
    <row r="2731" spans="2:5" x14ac:dyDescent="0.2">
      <c r="B2731" s="1" t="s">
        <v>4227</v>
      </c>
      <c r="C2731" s="1" t="s">
        <v>13</v>
      </c>
      <c r="D2731" s="12">
        <v>-0.31208292804027798</v>
      </c>
      <c r="E2731" s="25">
        <v>2.4468046682008499E-2</v>
      </c>
    </row>
    <row r="2732" spans="2:5" x14ac:dyDescent="0.2">
      <c r="B2732" s="1" t="s">
        <v>2691</v>
      </c>
      <c r="C2732" s="1" t="s">
        <v>2692</v>
      </c>
      <c r="D2732" s="12">
        <v>0.80701503763188798</v>
      </c>
      <c r="E2732" s="25">
        <v>2.44743259392361E-2</v>
      </c>
    </row>
    <row r="2733" spans="2:5" x14ac:dyDescent="0.2">
      <c r="B2733" s="1" t="s">
        <v>16803</v>
      </c>
      <c r="C2733" s="1" t="s">
        <v>16804</v>
      </c>
      <c r="D2733" s="12">
        <v>0.70318095342670595</v>
      </c>
      <c r="E2733" s="25">
        <v>2.44914874927331E-2</v>
      </c>
    </row>
    <row r="2734" spans="2:5" x14ac:dyDescent="0.2">
      <c r="B2734" s="1" t="s">
        <v>2726</v>
      </c>
      <c r="C2734" s="1" t="s">
        <v>2727</v>
      </c>
      <c r="D2734" s="12">
        <v>0.49707439993699898</v>
      </c>
      <c r="E2734" s="25">
        <v>2.45085378160751E-2</v>
      </c>
    </row>
    <row r="2735" spans="2:5" x14ac:dyDescent="0.2">
      <c r="B2735" s="1" t="s">
        <v>15891</v>
      </c>
      <c r="C2735" s="1" t="s">
        <v>13</v>
      </c>
      <c r="D2735" s="12">
        <v>-0.66245055308154899</v>
      </c>
      <c r="E2735" s="25">
        <v>2.4513894709978098E-2</v>
      </c>
    </row>
    <row r="2736" spans="2:5" x14ac:dyDescent="0.2">
      <c r="B2736" s="1" t="s">
        <v>15689</v>
      </c>
      <c r="C2736" s="1" t="s">
        <v>15690</v>
      </c>
      <c r="D2736" s="12">
        <v>-0.314920239693319</v>
      </c>
      <c r="E2736" s="25">
        <v>2.4546244934125501E-2</v>
      </c>
    </row>
    <row r="2737" spans="2:5" x14ac:dyDescent="0.2">
      <c r="B2737" s="1" t="s">
        <v>18283</v>
      </c>
      <c r="C2737" s="1" t="s">
        <v>1209</v>
      </c>
      <c r="D2737" s="12">
        <v>-0.191693441650617</v>
      </c>
      <c r="E2737" s="25">
        <v>2.4546244934125501E-2</v>
      </c>
    </row>
    <row r="2738" spans="2:5" x14ac:dyDescent="0.2">
      <c r="B2738" s="1" t="s">
        <v>2080</v>
      </c>
      <c r="C2738" s="1" t="s">
        <v>994</v>
      </c>
      <c r="D2738" s="12">
        <v>-0.504410998224466</v>
      </c>
      <c r="E2738" s="25">
        <v>2.4574405358583101E-2</v>
      </c>
    </row>
    <row r="2739" spans="2:5" x14ac:dyDescent="0.2">
      <c r="B2739" s="1" t="s">
        <v>18284</v>
      </c>
      <c r="C2739" s="1" t="s">
        <v>4426</v>
      </c>
      <c r="D2739" s="12">
        <v>0.468050580352113</v>
      </c>
      <c r="E2739" s="25">
        <v>2.4576530840373E-2</v>
      </c>
    </row>
    <row r="2740" spans="2:5" x14ac:dyDescent="0.2">
      <c r="B2740" s="1" t="s">
        <v>3964</v>
      </c>
      <c r="C2740" s="1" t="s">
        <v>3965</v>
      </c>
      <c r="D2740" s="12">
        <v>-0.50036266271233298</v>
      </c>
      <c r="E2740" s="25">
        <v>2.4650578535505299E-2</v>
      </c>
    </row>
    <row r="2741" spans="2:5" x14ac:dyDescent="0.2">
      <c r="B2741" s="1" t="s">
        <v>416</v>
      </c>
      <c r="C2741" s="1" t="s">
        <v>417</v>
      </c>
      <c r="D2741" s="12">
        <v>-0.77104610020186404</v>
      </c>
      <c r="E2741" s="25">
        <v>2.4650578535505299E-2</v>
      </c>
    </row>
    <row r="2742" spans="2:5" x14ac:dyDescent="0.2">
      <c r="B2742" s="1" t="s">
        <v>11527</v>
      </c>
      <c r="C2742" s="1" t="s">
        <v>11528</v>
      </c>
      <c r="D2742" s="12">
        <v>0.34958555267642899</v>
      </c>
      <c r="E2742" s="25">
        <v>2.46710497339232E-2</v>
      </c>
    </row>
    <row r="2743" spans="2:5" x14ac:dyDescent="0.2">
      <c r="B2743" s="1" t="s">
        <v>2373</v>
      </c>
      <c r="C2743" s="1" t="s">
        <v>2374</v>
      </c>
      <c r="D2743" s="12">
        <v>0.708926762124378</v>
      </c>
      <c r="E2743" s="25">
        <v>2.46710497339232E-2</v>
      </c>
    </row>
    <row r="2744" spans="2:5" x14ac:dyDescent="0.2">
      <c r="B2744" s="1" t="s">
        <v>18285</v>
      </c>
      <c r="C2744" s="1" t="s">
        <v>2310</v>
      </c>
      <c r="D2744" s="12">
        <v>0.571843239144181</v>
      </c>
      <c r="E2744" s="25">
        <v>2.46710497339232E-2</v>
      </c>
    </row>
    <row r="2745" spans="2:5" x14ac:dyDescent="0.2">
      <c r="B2745" s="1" t="s">
        <v>8062</v>
      </c>
      <c r="C2745" s="1" t="s">
        <v>5544</v>
      </c>
      <c r="D2745" s="12">
        <v>0.61069764754754896</v>
      </c>
      <c r="E2745" s="25">
        <v>2.4746534889489399E-2</v>
      </c>
    </row>
    <row r="2746" spans="2:5" x14ac:dyDescent="0.2">
      <c r="B2746" s="1" t="s">
        <v>9716</v>
      </c>
      <c r="C2746" s="1" t="s">
        <v>9717</v>
      </c>
      <c r="D2746" s="12">
        <v>-0.35571579154122801</v>
      </c>
      <c r="E2746" s="25">
        <v>2.4770695769248199E-2</v>
      </c>
    </row>
    <row r="2747" spans="2:5" x14ac:dyDescent="0.2">
      <c r="B2747" s="1" t="s">
        <v>8146</v>
      </c>
      <c r="C2747" s="1" t="s">
        <v>4413</v>
      </c>
      <c r="D2747" s="12">
        <v>0.34514361317895997</v>
      </c>
      <c r="E2747" s="25">
        <v>2.4770695769248199E-2</v>
      </c>
    </row>
    <row r="2748" spans="2:5" x14ac:dyDescent="0.2">
      <c r="B2748" s="1" t="s">
        <v>13822</v>
      </c>
      <c r="C2748" s="1" t="s">
        <v>2171</v>
      </c>
      <c r="D2748" s="12">
        <v>0.835422425459171</v>
      </c>
      <c r="E2748" s="25">
        <v>2.4770695769248199E-2</v>
      </c>
    </row>
    <row r="2749" spans="2:5" x14ac:dyDescent="0.2">
      <c r="B2749" s="1" t="s">
        <v>18286</v>
      </c>
      <c r="C2749" s="1" t="s">
        <v>13</v>
      </c>
      <c r="D2749" s="12">
        <v>0.30213492661548502</v>
      </c>
      <c r="E2749" s="25">
        <v>2.4770695769248199E-2</v>
      </c>
    </row>
    <row r="2750" spans="2:5" x14ac:dyDescent="0.2">
      <c r="B2750" s="1" t="s">
        <v>17195</v>
      </c>
      <c r="C2750" s="1" t="s">
        <v>17196</v>
      </c>
      <c r="D2750" s="12">
        <v>0.40288342214489098</v>
      </c>
      <c r="E2750" s="25">
        <v>2.4770695769248199E-2</v>
      </c>
    </row>
    <row r="2751" spans="2:5" x14ac:dyDescent="0.2">
      <c r="B2751" s="1" t="s">
        <v>14559</v>
      </c>
      <c r="C2751" s="1" t="s">
        <v>14560</v>
      </c>
      <c r="D2751" s="12">
        <v>0.71118362943581404</v>
      </c>
      <c r="E2751" s="25">
        <v>2.4871093260477501E-2</v>
      </c>
    </row>
    <row r="2752" spans="2:5" x14ac:dyDescent="0.2">
      <c r="B2752" s="1" t="s">
        <v>16888</v>
      </c>
      <c r="C2752" s="1" t="s">
        <v>9032</v>
      </c>
      <c r="D2752" s="12">
        <v>0.26536037269391</v>
      </c>
      <c r="E2752" s="25">
        <v>2.4871093260477501E-2</v>
      </c>
    </row>
    <row r="2753" spans="2:5" x14ac:dyDescent="0.2">
      <c r="B2753" s="1" t="s">
        <v>811</v>
      </c>
      <c r="C2753" s="1" t="s">
        <v>13</v>
      </c>
      <c r="D2753" s="12">
        <v>-0.506695844740777</v>
      </c>
      <c r="E2753" s="25">
        <v>2.49158658578554E-2</v>
      </c>
    </row>
    <row r="2754" spans="2:5" x14ac:dyDescent="0.2">
      <c r="B2754" s="1" t="s">
        <v>18287</v>
      </c>
      <c r="C2754" s="1" t="s">
        <v>1328</v>
      </c>
      <c r="D2754" s="12">
        <v>0.35878240919388299</v>
      </c>
      <c r="E2754" s="25">
        <v>2.49158658578554E-2</v>
      </c>
    </row>
    <row r="2755" spans="2:5" x14ac:dyDescent="0.2">
      <c r="B2755" s="1" t="s">
        <v>7392</v>
      </c>
      <c r="C2755" s="1" t="s">
        <v>2988</v>
      </c>
      <c r="D2755" s="12">
        <v>-0.242981401688314</v>
      </c>
      <c r="E2755" s="25">
        <v>2.49158658578554E-2</v>
      </c>
    </row>
    <row r="2756" spans="2:5" x14ac:dyDescent="0.2">
      <c r="B2756" s="1" t="s">
        <v>4794</v>
      </c>
      <c r="C2756" s="1" t="s">
        <v>607</v>
      </c>
      <c r="D2756" s="12">
        <v>-0.428179694375251</v>
      </c>
      <c r="E2756" s="25">
        <v>2.5000971632981799E-2</v>
      </c>
    </row>
    <row r="2757" spans="2:5" x14ac:dyDescent="0.2">
      <c r="B2757" s="1" t="s">
        <v>7769</v>
      </c>
      <c r="C2757" s="1" t="s">
        <v>1608</v>
      </c>
      <c r="D2757" s="12">
        <v>-0.50201305746343705</v>
      </c>
      <c r="E2757" s="25">
        <v>2.5001673705408099E-2</v>
      </c>
    </row>
    <row r="2758" spans="2:5" x14ac:dyDescent="0.2">
      <c r="B2758" s="1" t="s">
        <v>15787</v>
      </c>
      <c r="C2758" s="1" t="s">
        <v>15788</v>
      </c>
      <c r="D2758" s="12">
        <v>-0.89443428047879703</v>
      </c>
      <c r="E2758" s="25">
        <v>2.5001673705408099E-2</v>
      </c>
    </row>
    <row r="2759" spans="2:5" x14ac:dyDescent="0.2">
      <c r="B2759" s="1" t="s">
        <v>192</v>
      </c>
      <c r="C2759" s="1" t="s">
        <v>193</v>
      </c>
      <c r="D2759" s="12">
        <v>-0.55093866287919602</v>
      </c>
      <c r="E2759" s="25">
        <v>2.5001673705408099E-2</v>
      </c>
    </row>
    <row r="2760" spans="2:5" x14ac:dyDescent="0.2">
      <c r="B2760" s="1" t="s">
        <v>2630</v>
      </c>
      <c r="C2760" s="1" t="s">
        <v>2631</v>
      </c>
      <c r="D2760" s="12">
        <v>-0.25601009247814599</v>
      </c>
      <c r="E2760" s="25">
        <v>2.5047860195481501E-2</v>
      </c>
    </row>
    <row r="2761" spans="2:5" x14ac:dyDescent="0.2">
      <c r="B2761" s="1" t="s">
        <v>18288</v>
      </c>
      <c r="C2761" s="1" t="s">
        <v>1116</v>
      </c>
      <c r="D2761" s="12">
        <v>-0.65936275974032998</v>
      </c>
      <c r="E2761" s="25">
        <v>2.5047860195481501E-2</v>
      </c>
    </row>
    <row r="2762" spans="2:5" x14ac:dyDescent="0.2">
      <c r="B2762" s="1" t="s">
        <v>18289</v>
      </c>
      <c r="C2762" s="1" t="s">
        <v>9855</v>
      </c>
      <c r="D2762" s="12">
        <v>0.31402101930669701</v>
      </c>
      <c r="E2762" s="25">
        <v>2.5068457217530999E-2</v>
      </c>
    </row>
    <row r="2763" spans="2:5" x14ac:dyDescent="0.2">
      <c r="B2763" s="1" t="s">
        <v>18290</v>
      </c>
      <c r="C2763" s="1" t="s">
        <v>365</v>
      </c>
      <c r="D2763" s="12">
        <v>-0.303255028372582</v>
      </c>
      <c r="E2763" s="25">
        <v>2.50757728495643E-2</v>
      </c>
    </row>
    <row r="2764" spans="2:5" x14ac:dyDescent="0.2">
      <c r="B2764" s="1" t="s">
        <v>16543</v>
      </c>
      <c r="C2764" s="1" t="s">
        <v>16544</v>
      </c>
      <c r="D2764" s="12">
        <v>0.69303290059816902</v>
      </c>
      <c r="E2764" s="25">
        <v>2.50757728495643E-2</v>
      </c>
    </row>
    <row r="2765" spans="2:5" x14ac:dyDescent="0.2">
      <c r="B2765" s="1" t="s">
        <v>18291</v>
      </c>
      <c r="C2765" s="1" t="s">
        <v>10116</v>
      </c>
      <c r="D2765" s="12">
        <v>0.78882834864227902</v>
      </c>
      <c r="E2765" s="25">
        <v>2.5119883063761499E-2</v>
      </c>
    </row>
    <row r="2766" spans="2:5" x14ac:dyDescent="0.2">
      <c r="B2766" s="1" t="s">
        <v>3263</v>
      </c>
      <c r="C2766" s="1" t="s">
        <v>13</v>
      </c>
      <c r="D2766" s="12">
        <v>1.0064454277803001</v>
      </c>
      <c r="E2766" s="25">
        <v>2.5141047822399801E-2</v>
      </c>
    </row>
    <row r="2767" spans="2:5" x14ac:dyDescent="0.2">
      <c r="B2767" s="1" t="s">
        <v>3924</v>
      </c>
      <c r="C2767" s="1" t="s">
        <v>109</v>
      </c>
      <c r="D2767" s="12">
        <v>-0.24877723895852</v>
      </c>
      <c r="E2767" s="25">
        <v>2.5141047822399801E-2</v>
      </c>
    </row>
    <row r="2768" spans="2:5" x14ac:dyDescent="0.2">
      <c r="B2768" s="1" t="s">
        <v>16407</v>
      </c>
      <c r="C2768" s="1" t="s">
        <v>16408</v>
      </c>
      <c r="D2768" s="12">
        <v>2.2568846580754198</v>
      </c>
      <c r="E2768" s="25">
        <v>2.52033917365093E-2</v>
      </c>
    </row>
    <row r="2769" spans="2:5" x14ac:dyDescent="0.2">
      <c r="B2769" s="1" t="s">
        <v>14771</v>
      </c>
      <c r="C2769" s="1" t="s">
        <v>269</v>
      </c>
      <c r="D2769" s="12">
        <v>-0.281711240300276</v>
      </c>
      <c r="E2769" s="25">
        <v>2.5238706464138099E-2</v>
      </c>
    </row>
    <row r="2770" spans="2:5" x14ac:dyDescent="0.2">
      <c r="B2770" s="1" t="s">
        <v>18292</v>
      </c>
      <c r="C2770" s="1" t="s">
        <v>18293</v>
      </c>
      <c r="D2770" s="12">
        <v>0.392940992367245</v>
      </c>
      <c r="E2770" s="25">
        <v>2.53162281468601E-2</v>
      </c>
    </row>
    <row r="2771" spans="2:5" x14ac:dyDescent="0.2">
      <c r="B2771" s="1" t="s">
        <v>2303</v>
      </c>
      <c r="C2771" s="1" t="s">
        <v>888</v>
      </c>
      <c r="D2771" s="12">
        <v>1.8806455932691599</v>
      </c>
      <c r="E2771" s="25">
        <v>2.53162281468601E-2</v>
      </c>
    </row>
    <row r="2772" spans="2:5" x14ac:dyDescent="0.2">
      <c r="B2772" s="1" t="s">
        <v>18294</v>
      </c>
      <c r="C2772" s="1" t="s">
        <v>13729</v>
      </c>
      <c r="D2772" s="12">
        <v>-0.41654444730302598</v>
      </c>
      <c r="E2772" s="25">
        <v>2.53162281468601E-2</v>
      </c>
    </row>
    <row r="2773" spans="2:5" x14ac:dyDescent="0.2">
      <c r="B2773" s="1" t="s">
        <v>4601</v>
      </c>
      <c r="C2773" s="1" t="s">
        <v>13</v>
      </c>
      <c r="D2773" s="12">
        <v>0.51059692553306801</v>
      </c>
      <c r="E2773" s="25">
        <v>2.53162281468601E-2</v>
      </c>
    </row>
    <row r="2774" spans="2:5" x14ac:dyDescent="0.2">
      <c r="B2774" s="1" t="s">
        <v>18295</v>
      </c>
      <c r="C2774" s="1" t="s">
        <v>18296</v>
      </c>
      <c r="D2774" s="12">
        <v>-1.1530981683247401</v>
      </c>
      <c r="E2774" s="25">
        <v>2.53162281468601E-2</v>
      </c>
    </row>
    <row r="2775" spans="2:5" x14ac:dyDescent="0.2">
      <c r="B2775" s="1" t="s">
        <v>17145</v>
      </c>
      <c r="C2775" s="1" t="s">
        <v>13585</v>
      </c>
      <c r="D2775" s="12">
        <v>0.50786818819843205</v>
      </c>
      <c r="E2775" s="25">
        <v>2.5332391772410898E-2</v>
      </c>
    </row>
    <row r="2776" spans="2:5" x14ac:dyDescent="0.2">
      <c r="B2776" s="1" t="s">
        <v>7953</v>
      </c>
      <c r="C2776" s="1" t="s">
        <v>7954</v>
      </c>
      <c r="D2776" s="12">
        <v>0.40549786104348601</v>
      </c>
      <c r="E2776" s="25">
        <v>2.5333427971970999E-2</v>
      </c>
    </row>
    <row r="2777" spans="2:5" x14ac:dyDescent="0.2">
      <c r="B2777" s="1" t="s">
        <v>3653</v>
      </c>
      <c r="C2777" s="1" t="s">
        <v>1057</v>
      </c>
      <c r="D2777" s="12">
        <v>0.49875803591189499</v>
      </c>
      <c r="E2777" s="25">
        <v>2.5333427971970999E-2</v>
      </c>
    </row>
    <row r="2778" spans="2:5" x14ac:dyDescent="0.2">
      <c r="B2778" s="1" t="s">
        <v>4222</v>
      </c>
      <c r="C2778" s="1" t="s">
        <v>4223</v>
      </c>
      <c r="D2778" s="12">
        <v>-0.69789713671318199</v>
      </c>
      <c r="E2778" s="25">
        <v>2.5333427971970999E-2</v>
      </c>
    </row>
    <row r="2779" spans="2:5" x14ac:dyDescent="0.2">
      <c r="B2779" s="1" t="s">
        <v>18297</v>
      </c>
      <c r="C2779" s="1" t="s">
        <v>4057</v>
      </c>
      <c r="D2779" s="12">
        <v>0.73141544719535201</v>
      </c>
      <c r="E2779" s="25">
        <v>2.5345143916946401E-2</v>
      </c>
    </row>
    <row r="2780" spans="2:5" x14ac:dyDescent="0.2">
      <c r="B2780" s="1" t="s">
        <v>311</v>
      </c>
      <c r="C2780" s="1" t="s">
        <v>312</v>
      </c>
      <c r="D2780" s="12">
        <v>0.52725521377474005</v>
      </c>
      <c r="E2780" s="25">
        <v>2.5433983260115998E-2</v>
      </c>
    </row>
    <row r="2781" spans="2:5" x14ac:dyDescent="0.2">
      <c r="B2781" s="1" t="s">
        <v>15835</v>
      </c>
      <c r="C2781" s="1" t="s">
        <v>15836</v>
      </c>
      <c r="D2781" s="12">
        <v>-1.01043588442985</v>
      </c>
      <c r="E2781" s="25">
        <v>2.5454218752480599E-2</v>
      </c>
    </row>
    <row r="2782" spans="2:5" x14ac:dyDescent="0.2">
      <c r="B2782" s="1" t="s">
        <v>18298</v>
      </c>
      <c r="C2782" s="1" t="s">
        <v>1413</v>
      </c>
      <c r="D2782" s="12">
        <v>1.1393404193072001</v>
      </c>
      <c r="E2782" s="25">
        <v>2.5454218752480599E-2</v>
      </c>
    </row>
    <row r="2783" spans="2:5" x14ac:dyDescent="0.2">
      <c r="B2783" s="1" t="s">
        <v>18299</v>
      </c>
      <c r="C2783" s="1" t="s">
        <v>983</v>
      </c>
      <c r="D2783" s="12">
        <v>0.61678844657826704</v>
      </c>
      <c r="E2783" s="25">
        <v>2.5460451874629701E-2</v>
      </c>
    </row>
    <row r="2784" spans="2:5" x14ac:dyDescent="0.2">
      <c r="B2784" s="1" t="s">
        <v>13758</v>
      </c>
      <c r="C2784" s="1" t="s">
        <v>648</v>
      </c>
      <c r="D2784" s="12">
        <v>-0.746322693917161</v>
      </c>
      <c r="E2784" s="25">
        <v>2.5469055056565999E-2</v>
      </c>
    </row>
    <row r="2785" spans="2:5" x14ac:dyDescent="0.2">
      <c r="B2785" s="1" t="s">
        <v>18300</v>
      </c>
      <c r="C2785" s="1" t="s">
        <v>1715</v>
      </c>
      <c r="D2785" s="12">
        <v>0.26991662909289199</v>
      </c>
      <c r="E2785" s="25">
        <v>2.5496972972671401E-2</v>
      </c>
    </row>
    <row r="2786" spans="2:5" x14ac:dyDescent="0.2">
      <c r="B2786" s="1" t="s">
        <v>18301</v>
      </c>
      <c r="C2786" s="1" t="s">
        <v>18302</v>
      </c>
      <c r="D2786" s="12">
        <v>0.30694910214399401</v>
      </c>
      <c r="E2786" s="25">
        <v>2.5560203566807198E-2</v>
      </c>
    </row>
    <row r="2787" spans="2:5" x14ac:dyDescent="0.2">
      <c r="B2787" s="1" t="s">
        <v>2172</v>
      </c>
      <c r="C2787" s="1" t="s">
        <v>361</v>
      </c>
      <c r="D2787" s="12">
        <v>-1.2024794407147601</v>
      </c>
      <c r="E2787" s="25">
        <v>2.5560203566807198E-2</v>
      </c>
    </row>
    <row r="2788" spans="2:5" x14ac:dyDescent="0.2">
      <c r="B2788" s="1" t="s">
        <v>18303</v>
      </c>
      <c r="C2788" s="1" t="s">
        <v>18304</v>
      </c>
      <c r="D2788" s="12">
        <v>0.55455111859894302</v>
      </c>
      <c r="E2788" s="25">
        <v>2.5566198877065301E-2</v>
      </c>
    </row>
    <row r="2789" spans="2:5" x14ac:dyDescent="0.2">
      <c r="B2789" s="1" t="s">
        <v>18305</v>
      </c>
      <c r="C2789" s="1" t="s">
        <v>18306</v>
      </c>
      <c r="D2789" s="12">
        <v>0.27874242464259302</v>
      </c>
      <c r="E2789" s="25">
        <v>2.5573071439336199E-2</v>
      </c>
    </row>
    <row r="2790" spans="2:5" x14ac:dyDescent="0.2">
      <c r="B2790" s="1" t="s">
        <v>4787</v>
      </c>
      <c r="C2790" s="1" t="s">
        <v>4788</v>
      </c>
      <c r="D2790" s="12">
        <v>-0.12668463991943399</v>
      </c>
      <c r="E2790" s="25">
        <v>2.55871579937108E-2</v>
      </c>
    </row>
    <row r="2791" spans="2:5" x14ac:dyDescent="0.2">
      <c r="B2791" s="1" t="s">
        <v>8330</v>
      </c>
      <c r="C2791" s="1" t="s">
        <v>6238</v>
      </c>
      <c r="D2791" s="12">
        <v>0.54484020801211996</v>
      </c>
      <c r="E2791" s="25">
        <v>2.5593707727644001E-2</v>
      </c>
    </row>
    <row r="2792" spans="2:5" x14ac:dyDescent="0.2">
      <c r="B2792" s="1" t="s">
        <v>18307</v>
      </c>
      <c r="C2792" s="1" t="s">
        <v>1608</v>
      </c>
      <c r="D2792" s="12">
        <v>0.41110960295988702</v>
      </c>
      <c r="E2792" s="25">
        <v>2.5607291850464599E-2</v>
      </c>
    </row>
    <row r="2793" spans="2:5" x14ac:dyDescent="0.2">
      <c r="B2793" s="1" t="s">
        <v>18308</v>
      </c>
      <c r="C2793" s="1" t="s">
        <v>2030</v>
      </c>
      <c r="D2793" s="12">
        <v>-0.142179007961832</v>
      </c>
      <c r="E2793" s="25">
        <v>2.56091013234378E-2</v>
      </c>
    </row>
    <row r="2794" spans="2:5" x14ac:dyDescent="0.2">
      <c r="B2794" s="1" t="s">
        <v>2997</v>
      </c>
      <c r="C2794" s="1" t="s">
        <v>2998</v>
      </c>
      <c r="D2794" s="12">
        <v>0.93642405042608001</v>
      </c>
      <c r="E2794" s="25">
        <v>2.5614071605800901E-2</v>
      </c>
    </row>
    <row r="2795" spans="2:5" x14ac:dyDescent="0.2">
      <c r="B2795" s="1" t="s">
        <v>15019</v>
      </c>
      <c r="C2795" s="1" t="s">
        <v>650</v>
      </c>
      <c r="D2795" s="12">
        <v>-0.57109096044017504</v>
      </c>
      <c r="E2795" s="25">
        <v>2.5618279735837999E-2</v>
      </c>
    </row>
    <row r="2796" spans="2:5" x14ac:dyDescent="0.2">
      <c r="B2796" s="1" t="s">
        <v>5612</v>
      </c>
      <c r="C2796" s="1" t="s">
        <v>5613</v>
      </c>
      <c r="D2796" s="12">
        <v>-1.5845475471502199</v>
      </c>
      <c r="E2796" s="25">
        <v>2.5648609642213299E-2</v>
      </c>
    </row>
    <row r="2797" spans="2:5" x14ac:dyDescent="0.2">
      <c r="B2797" s="1" t="s">
        <v>18309</v>
      </c>
      <c r="C2797" s="1" t="s">
        <v>321</v>
      </c>
      <c r="D2797" s="12">
        <v>-0.35528828985027999</v>
      </c>
      <c r="E2797" s="25">
        <v>2.5648609642213299E-2</v>
      </c>
    </row>
    <row r="2798" spans="2:5" x14ac:dyDescent="0.2">
      <c r="B2798" s="1" t="s">
        <v>8526</v>
      </c>
      <c r="C2798" s="1" t="s">
        <v>8527</v>
      </c>
      <c r="D2798" s="12">
        <v>-0.50926479723398999</v>
      </c>
      <c r="E2798" s="25">
        <v>2.5648609642213299E-2</v>
      </c>
    </row>
    <row r="2799" spans="2:5" x14ac:dyDescent="0.2">
      <c r="B2799" s="1" t="s">
        <v>12814</v>
      </c>
      <c r="C2799" s="1" t="s">
        <v>12815</v>
      </c>
      <c r="D2799" s="12">
        <v>0.64695344150800804</v>
      </c>
      <c r="E2799" s="25">
        <v>2.5650628491246701E-2</v>
      </c>
    </row>
    <row r="2800" spans="2:5" x14ac:dyDescent="0.2">
      <c r="B2800" s="1" t="s">
        <v>15120</v>
      </c>
      <c r="C2800" s="1" t="s">
        <v>15121</v>
      </c>
      <c r="D2800" s="12">
        <v>0.55333702642795402</v>
      </c>
      <c r="E2800" s="25">
        <v>2.5650628491246701E-2</v>
      </c>
    </row>
    <row r="2801" spans="2:5" x14ac:dyDescent="0.2">
      <c r="B2801" s="1" t="s">
        <v>4114</v>
      </c>
      <c r="C2801" s="1" t="s">
        <v>13</v>
      </c>
      <c r="D2801" s="12">
        <v>-0.41943961634642501</v>
      </c>
      <c r="E2801" s="25">
        <v>2.56547048286275E-2</v>
      </c>
    </row>
    <row r="2802" spans="2:5" x14ac:dyDescent="0.2">
      <c r="B2802" s="1" t="s">
        <v>15032</v>
      </c>
      <c r="C2802" s="1" t="s">
        <v>983</v>
      </c>
      <c r="D2802" s="12">
        <v>0.75822068223566896</v>
      </c>
      <c r="E2802" s="25">
        <v>2.56742138484293E-2</v>
      </c>
    </row>
    <row r="2803" spans="2:5" x14ac:dyDescent="0.2">
      <c r="B2803" s="1" t="s">
        <v>1448</v>
      </c>
      <c r="C2803" s="1" t="s">
        <v>13</v>
      </c>
      <c r="D2803" s="12">
        <v>0.94336361870790797</v>
      </c>
      <c r="E2803" s="25">
        <v>2.56742138484293E-2</v>
      </c>
    </row>
    <row r="2804" spans="2:5" x14ac:dyDescent="0.2">
      <c r="B2804" s="1" t="s">
        <v>12028</v>
      </c>
      <c r="C2804" s="1" t="s">
        <v>12029</v>
      </c>
      <c r="D2804" s="12">
        <v>-0.53150003053371397</v>
      </c>
      <c r="E2804" s="25">
        <v>2.56742138484293E-2</v>
      </c>
    </row>
    <row r="2805" spans="2:5" x14ac:dyDescent="0.2">
      <c r="B2805" s="1" t="s">
        <v>16948</v>
      </c>
      <c r="C2805" s="1" t="s">
        <v>16904</v>
      </c>
      <c r="D2805" s="12">
        <v>0.72682115648116197</v>
      </c>
      <c r="E2805" s="25">
        <v>2.56742138484293E-2</v>
      </c>
    </row>
    <row r="2806" spans="2:5" x14ac:dyDescent="0.2">
      <c r="B2806" s="1" t="s">
        <v>18310</v>
      </c>
      <c r="C2806" s="1" t="s">
        <v>48</v>
      </c>
      <c r="D2806" s="12">
        <v>-0.39291645588197999</v>
      </c>
      <c r="E2806" s="25">
        <v>2.56742138484293E-2</v>
      </c>
    </row>
    <row r="2807" spans="2:5" x14ac:dyDescent="0.2">
      <c r="B2807" s="1" t="s">
        <v>18311</v>
      </c>
      <c r="C2807" s="1" t="s">
        <v>18312</v>
      </c>
      <c r="D2807" s="12">
        <v>-0.25886400008253502</v>
      </c>
      <c r="E2807" s="25">
        <v>2.56742138484293E-2</v>
      </c>
    </row>
    <row r="2808" spans="2:5" x14ac:dyDescent="0.2">
      <c r="B2808" s="1" t="s">
        <v>18313</v>
      </c>
      <c r="C2808" s="1" t="s">
        <v>18314</v>
      </c>
      <c r="D2808" s="12">
        <v>-0.19225794695030399</v>
      </c>
      <c r="E2808" s="25">
        <v>2.56742138484293E-2</v>
      </c>
    </row>
    <row r="2809" spans="2:5" x14ac:dyDescent="0.2">
      <c r="B2809" s="1" t="s">
        <v>1964</v>
      </c>
      <c r="C2809" s="1" t="s">
        <v>1382</v>
      </c>
      <c r="D2809" s="12">
        <v>-0.34136444793422899</v>
      </c>
      <c r="E2809" s="25">
        <v>2.56742138484293E-2</v>
      </c>
    </row>
    <row r="2810" spans="2:5" x14ac:dyDescent="0.2">
      <c r="B2810" s="1" t="s">
        <v>16152</v>
      </c>
      <c r="C2810" s="1" t="s">
        <v>16153</v>
      </c>
      <c r="D2810" s="12">
        <v>-0.27402710193865298</v>
      </c>
      <c r="E2810" s="25">
        <v>2.56742138484293E-2</v>
      </c>
    </row>
    <row r="2811" spans="2:5" x14ac:dyDescent="0.2">
      <c r="B2811" s="1" t="s">
        <v>10837</v>
      </c>
      <c r="C2811" s="1" t="s">
        <v>27</v>
      </c>
      <c r="D2811" s="12">
        <v>1.0531819200277099</v>
      </c>
      <c r="E2811" s="25">
        <v>2.56742138484293E-2</v>
      </c>
    </row>
    <row r="2812" spans="2:5" x14ac:dyDescent="0.2">
      <c r="B2812" s="1" t="s">
        <v>1958</v>
      </c>
      <c r="C2812" s="1" t="s">
        <v>1415</v>
      </c>
      <c r="D2812" s="12">
        <v>-0.28787791085605302</v>
      </c>
      <c r="E2812" s="25">
        <v>2.56742138484293E-2</v>
      </c>
    </row>
    <row r="2813" spans="2:5" x14ac:dyDescent="0.2">
      <c r="B2813" s="1" t="s">
        <v>18315</v>
      </c>
      <c r="C2813" s="1" t="s">
        <v>18316</v>
      </c>
      <c r="D2813" s="12">
        <v>0.82853214009142195</v>
      </c>
      <c r="E2813" s="25">
        <v>2.5691066336453499E-2</v>
      </c>
    </row>
    <row r="2814" spans="2:5" x14ac:dyDescent="0.2">
      <c r="B2814" s="1" t="s">
        <v>14970</v>
      </c>
      <c r="C2814" s="1" t="s">
        <v>14971</v>
      </c>
      <c r="D2814" s="12">
        <v>0.43383136143881401</v>
      </c>
      <c r="E2814" s="25">
        <v>2.5701208226862001E-2</v>
      </c>
    </row>
    <row r="2815" spans="2:5" x14ac:dyDescent="0.2">
      <c r="B2815" s="1" t="s">
        <v>18317</v>
      </c>
      <c r="C2815" s="1" t="s">
        <v>1106</v>
      </c>
      <c r="D2815" s="12">
        <v>0.77714714162155196</v>
      </c>
      <c r="E2815" s="25">
        <v>2.57023147732252E-2</v>
      </c>
    </row>
    <row r="2816" spans="2:5" x14ac:dyDescent="0.2">
      <c r="B2816" s="1" t="s">
        <v>713</v>
      </c>
      <c r="C2816" s="1" t="s">
        <v>714</v>
      </c>
      <c r="D2816" s="12">
        <v>-0.61040891666424901</v>
      </c>
      <c r="E2816" s="25">
        <v>2.5737704661369799E-2</v>
      </c>
    </row>
    <row r="2817" spans="2:5" x14ac:dyDescent="0.2">
      <c r="B2817" s="1" t="s">
        <v>1022</v>
      </c>
      <c r="C2817" s="1" t="s">
        <v>13</v>
      </c>
      <c r="D2817" s="12">
        <v>-0.31828033851501197</v>
      </c>
      <c r="E2817" s="25">
        <v>2.5781771248660299E-2</v>
      </c>
    </row>
    <row r="2818" spans="2:5" x14ac:dyDescent="0.2">
      <c r="B2818" s="1" t="s">
        <v>9316</v>
      </c>
      <c r="C2818" s="1" t="s">
        <v>13</v>
      </c>
      <c r="D2818" s="12">
        <v>-0.26368890938234402</v>
      </c>
      <c r="E2818" s="25">
        <v>2.5843442890973602E-2</v>
      </c>
    </row>
    <row r="2819" spans="2:5" x14ac:dyDescent="0.2">
      <c r="B2819" s="1" t="s">
        <v>790</v>
      </c>
      <c r="C2819" s="1" t="s">
        <v>13</v>
      </c>
      <c r="D2819" s="12">
        <v>-0.23557491216568399</v>
      </c>
      <c r="E2819" s="25">
        <v>2.590618735561E-2</v>
      </c>
    </row>
    <row r="2820" spans="2:5" x14ac:dyDescent="0.2">
      <c r="B2820" s="1" t="s">
        <v>18318</v>
      </c>
      <c r="C2820" s="1" t="s">
        <v>18319</v>
      </c>
      <c r="D2820" s="12">
        <v>0.368100229157036</v>
      </c>
      <c r="E2820" s="25">
        <v>2.590618735561E-2</v>
      </c>
    </row>
    <row r="2821" spans="2:5" x14ac:dyDescent="0.2">
      <c r="B2821" s="1" t="s">
        <v>16341</v>
      </c>
      <c r="C2821" s="1" t="s">
        <v>3516</v>
      </c>
      <c r="D2821" s="12">
        <v>-0.66926163956232099</v>
      </c>
      <c r="E2821" s="25">
        <v>2.5961438849873598E-2</v>
      </c>
    </row>
    <row r="2822" spans="2:5" x14ac:dyDescent="0.2">
      <c r="B2822" s="1" t="s">
        <v>4453</v>
      </c>
      <c r="C2822" s="1" t="s">
        <v>1201</v>
      </c>
      <c r="D2822" s="12">
        <v>-0.21425168897490399</v>
      </c>
      <c r="E2822" s="25">
        <v>2.5999655285897101E-2</v>
      </c>
    </row>
    <row r="2823" spans="2:5" x14ac:dyDescent="0.2">
      <c r="B2823" s="1" t="s">
        <v>17143</v>
      </c>
      <c r="C2823" s="1" t="s">
        <v>17144</v>
      </c>
      <c r="D2823" s="12">
        <v>0.65706815467300395</v>
      </c>
      <c r="E2823" s="25">
        <v>2.5999655285897101E-2</v>
      </c>
    </row>
    <row r="2824" spans="2:5" x14ac:dyDescent="0.2">
      <c r="B2824" s="1" t="s">
        <v>16938</v>
      </c>
      <c r="C2824" s="1" t="s">
        <v>13</v>
      </c>
      <c r="D2824" s="12">
        <v>0.72603180686786795</v>
      </c>
      <c r="E2824" s="25">
        <v>2.6013753940397899E-2</v>
      </c>
    </row>
    <row r="2825" spans="2:5" x14ac:dyDescent="0.2">
      <c r="B2825" s="1" t="s">
        <v>18320</v>
      </c>
      <c r="C2825" s="1" t="s">
        <v>18321</v>
      </c>
      <c r="D2825" s="12">
        <v>0.39073858483336499</v>
      </c>
      <c r="E2825" s="25">
        <v>2.6013753940397899E-2</v>
      </c>
    </row>
    <row r="2826" spans="2:5" x14ac:dyDescent="0.2">
      <c r="B2826" s="1" t="s">
        <v>13811</v>
      </c>
      <c r="C2826" s="1" t="s">
        <v>13812</v>
      </c>
      <c r="D2826" s="12">
        <v>0.35791804190445298</v>
      </c>
      <c r="E2826" s="25">
        <v>2.60438777480815E-2</v>
      </c>
    </row>
    <row r="2827" spans="2:5" x14ac:dyDescent="0.2">
      <c r="B2827" s="1" t="s">
        <v>4013</v>
      </c>
      <c r="C2827" s="1" t="s">
        <v>4014</v>
      </c>
      <c r="D2827" s="12">
        <v>-1.4056899145698301</v>
      </c>
      <c r="E2827" s="25">
        <v>2.6067947001517901E-2</v>
      </c>
    </row>
    <row r="2828" spans="2:5" x14ac:dyDescent="0.2">
      <c r="B2828" s="1" t="s">
        <v>18322</v>
      </c>
      <c r="C2828" s="1" t="s">
        <v>1201</v>
      </c>
      <c r="D2828" s="12">
        <v>-0.40221435673956202</v>
      </c>
      <c r="E2828" s="25">
        <v>2.60680156095617E-2</v>
      </c>
    </row>
    <row r="2829" spans="2:5" x14ac:dyDescent="0.2">
      <c r="B2829" s="1" t="s">
        <v>3279</v>
      </c>
      <c r="C2829" s="1" t="s">
        <v>3280</v>
      </c>
      <c r="D2829" s="12">
        <v>0.70884497493574805</v>
      </c>
      <c r="E2829" s="25">
        <v>2.60680156095617E-2</v>
      </c>
    </row>
    <row r="2830" spans="2:5" x14ac:dyDescent="0.2">
      <c r="B2830" s="1" t="s">
        <v>14755</v>
      </c>
      <c r="C2830" s="1" t="s">
        <v>8720</v>
      </c>
      <c r="D2830" s="12">
        <v>-0.30603568911547802</v>
      </c>
      <c r="E2830" s="25">
        <v>2.60680156095617E-2</v>
      </c>
    </row>
    <row r="2831" spans="2:5" x14ac:dyDescent="0.2">
      <c r="B2831" s="1" t="s">
        <v>17103</v>
      </c>
      <c r="C2831" s="1" t="s">
        <v>17104</v>
      </c>
      <c r="D2831" s="12">
        <v>0.46764154935273999</v>
      </c>
      <c r="E2831" s="25">
        <v>2.6082993309288299E-2</v>
      </c>
    </row>
    <row r="2832" spans="2:5" x14ac:dyDescent="0.2">
      <c r="B2832" s="1" t="s">
        <v>7860</v>
      </c>
      <c r="C2832" s="1" t="s">
        <v>7861</v>
      </c>
      <c r="D2832" s="12">
        <v>0.23744063809487501</v>
      </c>
      <c r="E2832" s="25">
        <v>2.6082993309288299E-2</v>
      </c>
    </row>
    <row r="2833" spans="2:5" x14ac:dyDescent="0.2">
      <c r="B2833" s="1" t="s">
        <v>4138</v>
      </c>
      <c r="C2833" s="1" t="s">
        <v>682</v>
      </c>
      <c r="D2833" s="12">
        <v>-0.201120761175685</v>
      </c>
      <c r="E2833" s="25">
        <v>2.60905715806664E-2</v>
      </c>
    </row>
    <row r="2834" spans="2:5" x14ac:dyDescent="0.2">
      <c r="B2834" s="1" t="s">
        <v>13797</v>
      </c>
      <c r="C2834" s="1" t="s">
        <v>13798</v>
      </c>
      <c r="D2834" s="12">
        <v>0.32669378061805798</v>
      </c>
      <c r="E2834" s="25">
        <v>2.60905715806664E-2</v>
      </c>
    </row>
    <row r="2835" spans="2:5" x14ac:dyDescent="0.2">
      <c r="B2835" s="1" t="s">
        <v>15751</v>
      </c>
      <c r="C2835" s="1" t="s">
        <v>172</v>
      </c>
      <c r="D2835" s="12">
        <v>-0.68851950803475903</v>
      </c>
      <c r="E2835" s="25">
        <v>2.6091459596824199E-2</v>
      </c>
    </row>
    <row r="2836" spans="2:5" x14ac:dyDescent="0.2">
      <c r="B2836" s="1" t="s">
        <v>18323</v>
      </c>
      <c r="C2836" s="1" t="s">
        <v>48</v>
      </c>
      <c r="D2836" s="12">
        <v>-0.266008898521853</v>
      </c>
      <c r="E2836" s="25">
        <v>2.60959331794231E-2</v>
      </c>
    </row>
    <row r="2837" spans="2:5" x14ac:dyDescent="0.2">
      <c r="B2837" s="1" t="s">
        <v>7827</v>
      </c>
      <c r="C2837" s="1" t="s">
        <v>7828</v>
      </c>
      <c r="D2837" s="12">
        <v>0.453322829584272</v>
      </c>
      <c r="E2837" s="25">
        <v>2.6111705014505202E-2</v>
      </c>
    </row>
    <row r="2838" spans="2:5" x14ac:dyDescent="0.2">
      <c r="B2838" s="1" t="s">
        <v>18324</v>
      </c>
      <c r="C2838" s="1" t="s">
        <v>13</v>
      </c>
      <c r="D2838" s="12">
        <v>0.30103129006877499</v>
      </c>
      <c r="E2838" s="25">
        <v>2.6112270659179301E-2</v>
      </c>
    </row>
    <row r="2839" spans="2:5" x14ac:dyDescent="0.2">
      <c r="B2839" s="1" t="s">
        <v>18325</v>
      </c>
      <c r="C2839" s="1" t="s">
        <v>17609</v>
      </c>
      <c r="D2839" s="12">
        <v>0.75093436414762205</v>
      </c>
      <c r="E2839" s="25">
        <v>2.61700714893476E-2</v>
      </c>
    </row>
    <row r="2840" spans="2:5" x14ac:dyDescent="0.2">
      <c r="B2840" s="1" t="s">
        <v>18326</v>
      </c>
      <c r="C2840" s="1" t="s">
        <v>1048</v>
      </c>
      <c r="D2840" s="12">
        <v>-0.33291162333875801</v>
      </c>
      <c r="E2840" s="25">
        <v>2.61973410400657E-2</v>
      </c>
    </row>
    <row r="2841" spans="2:5" x14ac:dyDescent="0.2">
      <c r="B2841" s="1" t="s">
        <v>2962</v>
      </c>
      <c r="C2841" s="1" t="s">
        <v>2963</v>
      </c>
      <c r="D2841" s="12">
        <v>-0.245140554142531</v>
      </c>
      <c r="E2841" s="25">
        <v>2.61973410400657E-2</v>
      </c>
    </row>
    <row r="2842" spans="2:5" x14ac:dyDescent="0.2">
      <c r="B2842" s="1" t="s">
        <v>18327</v>
      </c>
      <c r="C2842" s="1" t="s">
        <v>18328</v>
      </c>
      <c r="D2842" s="12">
        <v>0.51382283781629101</v>
      </c>
      <c r="E2842" s="25">
        <v>2.6207949793027301E-2</v>
      </c>
    </row>
    <row r="2843" spans="2:5" x14ac:dyDescent="0.2">
      <c r="B2843" s="1" t="s">
        <v>4815</v>
      </c>
      <c r="C2843" s="1" t="s">
        <v>857</v>
      </c>
      <c r="D2843" s="12">
        <v>-1.04568871426909</v>
      </c>
      <c r="E2843" s="25">
        <v>2.6210841541268601E-2</v>
      </c>
    </row>
    <row r="2844" spans="2:5" x14ac:dyDescent="0.2">
      <c r="B2844" s="1" t="s">
        <v>1579</v>
      </c>
      <c r="C2844" s="1" t="s">
        <v>13</v>
      </c>
      <c r="D2844" s="12">
        <v>-0.270295917907104</v>
      </c>
      <c r="E2844" s="25">
        <v>2.6210841541268601E-2</v>
      </c>
    </row>
    <row r="2845" spans="2:5" x14ac:dyDescent="0.2">
      <c r="B2845" s="1" t="s">
        <v>18329</v>
      </c>
      <c r="C2845" s="1" t="s">
        <v>18330</v>
      </c>
      <c r="D2845" s="12">
        <v>0.39042620056549998</v>
      </c>
      <c r="E2845" s="25">
        <v>2.6210841541268601E-2</v>
      </c>
    </row>
    <row r="2846" spans="2:5" x14ac:dyDescent="0.2">
      <c r="B2846" s="1" t="s">
        <v>15063</v>
      </c>
      <c r="C2846" s="1" t="s">
        <v>15064</v>
      </c>
      <c r="D2846" s="12">
        <v>0.28249353958399398</v>
      </c>
      <c r="E2846" s="25">
        <v>2.6210841541268601E-2</v>
      </c>
    </row>
    <row r="2847" spans="2:5" x14ac:dyDescent="0.2">
      <c r="B2847" s="1" t="s">
        <v>3178</v>
      </c>
      <c r="C2847" s="1" t="s">
        <v>3179</v>
      </c>
      <c r="D2847" s="12">
        <v>0.44993065067791099</v>
      </c>
      <c r="E2847" s="25">
        <v>2.6213212414180401E-2</v>
      </c>
    </row>
    <row r="2848" spans="2:5" x14ac:dyDescent="0.2">
      <c r="B2848" s="1" t="s">
        <v>16658</v>
      </c>
      <c r="C2848" s="1" t="s">
        <v>13</v>
      </c>
      <c r="D2848" s="12">
        <v>0.62068872592025803</v>
      </c>
      <c r="E2848" s="25">
        <v>2.6213212414180401E-2</v>
      </c>
    </row>
    <row r="2849" spans="2:5" x14ac:dyDescent="0.2">
      <c r="B2849" s="1" t="s">
        <v>16129</v>
      </c>
      <c r="C2849" s="1" t="s">
        <v>13</v>
      </c>
      <c r="D2849" s="12">
        <v>-0.88520422428809498</v>
      </c>
      <c r="E2849" s="25">
        <v>2.62655443726427E-2</v>
      </c>
    </row>
    <row r="2850" spans="2:5" x14ac:dyDescent="0.2">
      <c r="B2850" s="1" t="s">
        <v>8127</v>
      </c>
      <c r="C2850" s="1" t="s">
        <v>8128</v>
      </c>
      <c r="D2850" s="12">
        <v>0.55249149161210798</v>
      </c>
      <c r="E2850" s="25">
        <v>2.6274835724126699E-2</v>
      </c>
    </row>
    <row r="2851" spans="2:5" x14ac:dyDescent="0.2">
      <c r="B2851" s="1" t="s">
        <v>3317</v>
      </c>
      <c r="C2851" s="1" t="s">
        <v>3318</v>
      </c>
      <c r="D2851" s="12">
        <v>0.49133559598085103</v>
      </c>
      <c r="E2851" s="25">
        <v>2.6367671754890701E-2</v>
      </c>
    </row>
    <row r="2852" spans="2:5" x14ac:dyDescent="0.2">
      <c r="B2852" s="1" t="s">
        <v>18331</v>
      </c>
      <c r="C2852" s="1" t="s">
        <v>5878</v>
      </c>
      <c r="D2852" s="12">
        <v>-1.5511252762709</v>
      </c>
      <c r="E2852" s="25">
        <v>2.6367671754890701E-2</v>
      </c>
    </row>
    <row r="2853" spans="2:5" x14ac:dyDescent="0.2">
      <c r="B2853" s="1" t="s">
        <v>2090</v>
      </c>
      <c r="C2853" s="1" t="s">
        <v>1393</v>
      </c>
      <c r="D2853" s="12">
        <v>0.941012413124096</v>
      </c>
      <c r="E2853" s="25">
        <v>2.6383750709449101E-2</v>
      </c>
    </row>
    <row r="2854" spans="2:5" x14ac:dyDescent="0.2">
      <c r="B2854" s="1" t="s">
        <v>18332</v>
      </c>
      <c r="C2854" s="1" t="s">
        <v>1413</v>
      </c>
      <c r="D2854" s="12">
        <v>0.68817275029184399</v>
      </c>
      <c r="E2854" s="25">
        <v>2.6406225421104199E-2</v>
      </c>
    </row>
    <row r="2855" spans="2:5" x14ac:dyDescent="0.2">
      <c r="B2855" s="1" t="s">
        <v>18333</v>
      </c>
      <c r="C2855" s="1" t="s">
        <v>394</v>
      </c>
      <c r="D2855" s="12">
        <v>2.47803564507088</v>
      </c>
      <c r="E2855" s="25">
        <v>2.6437691307170798E-2</v>
      </c>
    </row>
    <row r="2856" spans="2:5" x14ac:dyDescent="0.2">
      <c r="B2856" s="1" t="s">
        <v>15562</v>
      </c>
      <c r="C2856" s="1" t="s">
        <v>264</v>
      </c>
      <c r="D2856" s="12">
        <v>0.408818805811411</v>
      </c>
      <c r="E2856" s="25">
        <v>2.6437691307170798E-2</v>
      </c>
    </row>
    <row r="2857" spans="2:5" x14ac:dyDescent="0.2">
      <c r="B2857" s="1" t="s">
        <v>18334</v>
      </c>
      <c r="C2857" s="1" t="s">
        <v>6835</v>
      </c>
      <c r="D2857" s="12">
        <v>0.27559371361432</v>
      </c>
      <c r="E2857" s="25">
        <v>2.64466311595635E-2</v>
      </c>
    </row>
    <row r="2858" spans="2:5" x14ac:dyDescent="0.2">
      <c r="B2858" s="1" t="s">
        <v>18335</v>
      </c>
      <c r="C2858" s="1" t="s">
        <v>18336</v>
      </c>
      <c r="D2858" s="12">
        <v>0.240752416404035</v>
      </c>
      <c r="E2858" s="25">
        <v>2.6494011437045901E-2</v>
      </c>
    </row>
    <row r="2859" spans="2:5" x14ac:dyDescent="0.2">
      <c r="B2859" s="1" t="s">
        <v>16093</v>
      </c>
      <c r="C2859" s="1" t="s">
        <v>682</v>
      </c>
      <c r="D2859" s="12">
        <v>-0.27718420808637301</v>
      </c>
      <c r="E2859" s="25">
        <v>2.6494011437045901E-2</v>
      </c>
    </row>
    <row r="2860" spans="2:5" x14ac:dyDescent="0.2">
      <c r="B2860" s="1" t="s">
        <v>18337</v>
      </c>
      <c r="C2860" s="1" t="s">
        <v>18338</v>
      </c>
      <c r="D2860" s="12">
        <v>-0.219208534912326</v>
      </c>
      <c r="E2860" s="25">
        <v>2.6494011437045901E-2</v>
      </c>
    </row>
    <row r="2861" spans="2:5" x14ac:dyDescent="0.2">
      <c r="B2861" s="1" t="s">
        <v>3385</v>
      </c>
      <c r="C2861" s="1" t="s">
        <v>3386</v>
      </c>
      <c r="D2861" s="12">
        <v>-0.176639781819208</v>
      </c>
      <c r="E2861" s="25">
        <v>2.6494011437045901E-2</v>
      </c>
    </row>
    <row r="2862" spans="2:5" x14ac:dyDescent="0.2">
      <c r="B2862" s="1" t="s">
        <v>11336</v>
      </c>
      <c r="C2862" s="1" t="s">
        <v>2545</v>
      </c>
      <c r="D2862" s="12">
        <v>-1.4911241901141199</v>
      </c>
      <c r="E2862" s="25">
        <v>2.6494011437045901E-2</v>
      </c>
    </row>
    <row r="2863" spans="2:5" x14ac:dyDescent="0.2">
      <c r="B2863" s="1" t="s">
        <v>1077</v>
      </c>
      <c r="C2863" s="1" t="s">
        <v>13</v>
      </c>
      <c r="D2863" s="12">
        <v>0.49529774851432001</v>
      </c>
      <c r="E2863" s="25">
        <v>2.6494011437045901E-2</v>
      </c>
    </row>
    <row r="2864" spans="2:5" x14ac:dyDescent="0.2">
      <c r="B2864" s="1" t="s">
        <v>2255</v>
      </c>
      <c r="C2864" s="1" t="s">
        <v>1024</v>
      </c>
      <c r="D2864" s="12">
        <v>0.71295264956701798</v>
      </c>
      <c r="E2864" s="25">
        <v>2.6494011437045901E-2</v>
      </c>
    </row>
    <row r="2865" spans="2:5" x14ac:dyDescent="0.2">
      <c r="B2865" s="1" t="s">
        <v>6697</v>
      </c>
      <c r="C2865" s="1" t="s">
        <v>4437</v>
      </c>
      <c r="D2865" s="12">
        <v>0.94824269924203897</v>
      </c>
      <c r="E2865" s="25">
        <v>2.6494011437045901E-2</v>
      </c>
    </row>
    <row r="2866" spans="2:5" x14ac:dyDescent="0.2">
      <c r="B2866" s="1" t="s">
        <v>1468</v>
      </c>
      <c r="C2866" s="1" t="s">
        <v>1469</v>
      </c>
      <c r="D2866" s="12">
        <v>-0.37391957798400999</v>
      </c>
      <c r="E2866" s="25">
        <v>2.6494011437045901E-2</v>
      </c>
    </row>
    <row r="2867" spans="2:5" x14ac:dyDescent="0.2">
      <c r="B2867" s="1" t="s">
        <v>15904</v>
      </c>
      <c r="C2867" s="1" t="s">
        <v>15905</v>
      </c>
      <c r="D2867" s="12">
        <v>-0.193994516532532</v>
      </c>
      <c r="E2867" s="25">
        <v>2.6494011437045901E-2</v>
      </c>
    </row>
    <row r="2868" spans="2:5" x14ac:dyDescent="0.2">
      <c r="B2868" s="1" t="s">
        <v>18339</v>
      </c>
      <c r="C2868" s="1" t="s">
        <v>6846</v>
      </c>
      <c r="D2868" s="12">
        <v>-0.18460028212240401</v>
      </c>
      <c r="E2868" s="25">
        <v>2.6523155173051399E-2</v>
      </c>
    </row>
    <row r="2869" spans="2:5" x14ac:dyDescent="0.2">
      <c r="B2869" s="1" t="s">
        <v>1935</v>
      </c>
      <c r="C2869" s="1" t="s">
        <v>491</v>
      </c>
      <c r="D2869" s="12">
        <v>-0.42498963377409199</v>
      </c>
      <c r="E2869" s="25">
        <v>2.6523155173051399E-2</v>
      </c>
    </row>
    <row r="2870" spans="2:5" x14ac:dyDescent="0.2">
      <c r="B2870" s="1" t="s">
        <v>1762</v>
      </c>
      <c r="C2870" s="1" t="s">
        <v>13</v>
      </c>
      <c r="D2870" s="12">
        <v>-0.21909481609793699</v>
      </c>
      <c r="E2870" s="25">
        <v>2.6530812904335101E-2</v>
      </c>
    </row>
    <row r="2871" spans="2:5" x14ac:dyDescent="0.2">
      <c r="B2871" s="1" t="s">
        <v>502</v>
      </c>
      <c r="C2871" s="1" t="s">
        <v>503</v>
      </c>
      <c r="D2871" s="12">
        <v>-1.32438729249692</v>
      </c>
      <c r="E2871" s="25">
        <v>2.6530812904335101E-2</v>
      </c>
    </row>
    <row r="2872" spans="2:5" x14ac:dyDescent="0.2">
      <c r="B2872" s="1" t="s">
        <v>315</v>
      </c>
      <c r="C2872" s="1" t="s">
        <v>316</v>
      </c>
      <c r="D2872" s="12">
        <v>0.87000321172640405</v>
      </c>
      <c r="E2872" s="25">
        <v>2.6547625206908301E-2</v>
      </c>
    </row>
    <row r="2873" spans="2:5" x14ac:dyDescent="0.2">
      <c r="B2873" s="1" t="s">
        <v>18340</v>
      </c>
      <c r="C2873" s="1" t="s">
        <v>13</v>
      </c>
      <c r="D2873" s="12">
        <v>0.47417465112700902</v>
      </c>
      <c r="E2873" s="25">
        <v>2.6564043825943601E-2</v>
      </c>
    </row>
    <row r="2874" spans="2:5" x14ac:dyDescent="0.2">
      <c r="B2874" s="1" t="s">
        <v>15554</v>
      </c>
      <c r="C2874" s="1" t="s">
        <v>3066</v>
      </c>
      <c r="D2874" s="12">
        <v>1.2366000524104901</v>
      </c>
      <c r="E2874" s="25">
        <v>2.65908692715419E-2</v>
      </c>
    </row>
    <row r="2875" spans="2:5" x14ac:dyDescent="0.2">
      <c r="B2875" s="1" t="s">
        <v>16154</v>
      </c>
      <c r="C2875" s="1" t="s">
        <v>13</v>
      </c>
      <c r="D2875" s="12">
        <v>0.73792798920278502</v>
      </c>
      <c r="E2875" s="25">
        <v>2.66242350410268E-2</v>
      </c>
    </row>
    <row r="2876" spans="2:5" x14ac:dyDescent="0.2">
      <c r="B2876" s="1" t="s">
        <v>16426</v>
      </c>
      <c r="C2876" s="1" t="s">
        <v>10404</v>
      </c>
      <c r="D2876" s="12">
        <v>-0.25504601108604302</v>
      </c>
      <c r="E2876" s="25">
        <v>2.66256845485646E-2</v>
      </c>
    </row>
    <row r="2877" spans="2:5" x14ac:dyDescent="0.2">
      <c r="B2877" s="1" t="s">
        <v>5029</v>
      </c>
      <c r="C2877" s="1" t="s">
        <v>5030</v>
      </c>
      <c r="D2877" s="12">
        <v>0.308255595436427</v>
      </c>
      <c r="E2877" s="25">
        <v>2.6630661701467301E-2</v>
      </c>
    </row>
    <row r="2878" spans="2:5" x14ac:dyDescent="0.2">
      <c r="B2878" s="1" t="s">
        <v>16027</v>
      </c>
      <c r="C2878" s="1" t="s">
        <v>13</v>
      </c>
      <c r="D2878" s="12">
        <v>-0.49226429089931301</v>
      </c>
      <c r="E2878" s="25">
        <v>2.66823558459463E-2</v>
      </c>
    </row>
    <row r="2879" spans="2:5" x14ac:dyDescent="0.2">
      <c r="B2879" s="1" t="s">
        <v>18341</v>
      </c>
      <c r="C2879" s="1" t="s">
        <v>1356</v>
      </c>
      <c r="D2879" s="12">
        <v>-0.22234847195510199</v>
      </c>
      <c r="E2879" s="25">
        <v>2.66823558459463E-2</v>
      </c>
    </row>
    <row r="2880" spans="2:5" x14ac:dyDescent="0.2">
      <c r="B2880" s="1" t="s">
        <v>14614</v>
      </c>
      <c r="C2880" s="1" t="s">
        <v>8020</v>
      </c>
      <c r="D2880" s="12">
        <v>0.46884345024344098</v>
      </c>
      <c r="E2880" s="25">
        <v>2.66823558459463E-2</v>
      </c>
    </row>
    <row r="2881" spans="2:5" x14ac:dyDescent="0.2">
      <c r="B2881" s="1" t="s">
        <v>18342</v>
      </c>
      <c r="C2881" s="1" t="s">
        <v>8353</v>
      </c>
      <c r="D2881" s="12">
        <v>-0.151020025165371</v>
      </c>
      <c r="E2881" s="25">
        <v>2.66823558459463E-2</v>
      </c>
    </row>
    <row r="2882" spans="2:5" x14ac:dyDescent="0.2">
      <c r="B2882" s="1" t="s">
        <v>18343</v>
      </c>
      <c r="C2882" s="1" t="s">
        <v>18344</v>
      </c>
      <c r="D2882" s="12">
        <v>-0.22802920620747499</v>
      </c>
      <c r="E2882" s="25">
        <v>2.66823558459463E-2</v>
      </c>
    </row>
    <row r="2883" spans="2:5" x14ac:dyDescent="0.2">
      <c r="B2883" s="1" t="s">
        <v>7605</v>
      </c>
      <c r="C2883" s="1" t="s">
        <v>7606</v>
      </c>
      <c r="D2883" s="12">
        <v>0.50864950622021798</v>
      </c>
      <c r="E2883" s="25">
        <v>2.66823558459463E-2</v>
      </c>
    </row>
    <row r="2884" spans="2:5" x14ac:dyDescent="0.2">
      <c r="B2884" s="1" t="s">
        <v>18345</v>
      </c>
      <c r="C2884" s="1" t="s">
        <v>13432</v>
      </c>
      <c r="D2884" s="12">
        <v>0.36527757194230298</v>
      </c>
      <c r="E2884" s="25">
        <v>2.66823558459463E-2</v>
      </c>
    </row>
    <row r="2885" spans="2:5" x14ac:dyDescent="0.2">
      <c r="B2885" s="1" t="s">
        <v>18346</v>
      </c>
      <c r="C2885" s="1" t="s">
        <v>18347</v>
      </c>
      <c r="D2885" s="12">
        <v>0.22504588902320399</v>
      </c>
      <c r="E2885" s="25">
        <v>2.66823558459463E-2</v>
      </c>
    </row>
    <row r="2886" spans="2:5" x14ac:dyDescent="0.2">
      <c r="B2886" s="1" t="s">
        <v>18348</v>
      </c>
      <c r="C2886" s="1" t="s">
        <v>18349</v>
      </c>
      <c r="D2886" s="12">
        <v>0.50370532350244601</v>
      </c>
      <c r="E2886" s="25">
        <v>2.66823558459463E-2</v>
      </c>
    </row>
    <row r="2887" spans="2:5" x14ac:dyDescent="0.2">
      <c r="B2887" s="1" t="s">
        <v>18350</v>
      </c>
      <c r="C2887" s="1" t="s">
        <v>13</v>
      </c>
      <c r="D2887" s="12">
        <v>0.65084492117813597</v>
      </c>
      <c r="E2887" s="25">
        <v>2.66823558459463E-2</v>
      </c>
    </row>
    <row r="2888" spans="2:5" x14ac:dyDescent="0.2">
      <c r="B2888" s="1" t="s">
        <v>18351</v>
      </c>
      <c r="C2888" s="1" t="s">
        <v>15206</v>
      </c>
      <c r="D2888" s="12">
        <v>0.42646023802722599</v>
      </c>
      <c r="E2888" s="25">
        <v>2.66823558459463E-2</v>
      </c>
    </row>
    <row r="2889" spans="2:5" x14ac:dyDescent="0.2">
      <c r="B2889" s="1" t="s">
        <v>18352</v>
      </c>
      <c r="C2889" s="1" t="s">
        <v>11861</v>
      </c>
      <c r="D2889" s="12">
        <v>-0.201283803690602</v>
      </c>
      <c r="E2889" s="25">
        <v>2.66823558459463E-2</v>
      </c>
    </row>
    <row r="2890" spans="2:5" x14ac:dyDescent="0.2">
      <c r="B2890" s="1" t="s">
        <v>18353</v>
      </c>
      <c r="C2890" s="1" t="s">
        <v>18354</v>
      </c>
      <c r="D2890" s="12">
        <v>0.35174913792458901</v>
      </c>
      <c r="E2890" s="25">
        <v>2.66823558459463E-2</v>
      </c>
    </row>
    <row r="2891" spans="2:5" x14ac:dyDescent="0.2">
      <c r="B2891" s="1" t="s">
        <v>16560</v>
      </c>
      <c r="C2891" s="1" t="s">
        <v>16561</v>
      </c>
      <c r="D2891" s="12">
        <v>0.61164329827504604</v>
      </c>
      <c r="E2891" s="25">
        <v>2.6698496562518499E-2</v>
      </c>
    </row>
    <row r="2892" spans="2:5" x14ac:dyDescent="0.2">
      <c r="B2892" s="1" t="s">
        <v>18355</v>
      </c>
      <c r="C2892" s="1" t="s">
        <v>16024</v>
      </c>
      <c r="D2892" s="12">
        <v>-0.48906181965332302</v>
      </c>
      <c r="E2892" s="25">
        <v>2.6807465599318701E-2</v>
      </c>
    </row>
    <row r="2893" spans="2:5" x14ac:dyDescent="0.2">
      <c r="B2893" s="1" t="s">
        <v>15821</v>
      </c>
      <c r="C2893" s="1" t="s">
        <v>1147</v>
      </c>
      <c r="D2893" s="12">
        <v>-0.64811043684576097</v>
      </c>
      <c r="E2893" s="25">
        <v>2.6808892937608499E-2</v>
      </c>
    </row>
    <row r="2894" spans="2:5" x14ac:dyDescent="0.2">
      <c r="B2894" s="1" t="s">
        <v>18356</v>
      </c>
      <c r="C2894" s="1" t="s">
        <v>13</v>
      </c>
      <c r="D2894" s="12">
        <v>0.53782256142450402</v>
      </c>
      <c r="E2894" s="25">
        <v>2.6870479967279998E-2</v>
      </c>
    </row>
    <row r="2895" spans="2:5" x14ac:dyDescent="0.2">
      <c r="B2895" s="1" t="s">
        <v>18357</v>
      </c>
      <c r="C2895" s="1" t="s">
        <v>86</v>
      </c>
      <c r="D2895" s="12">
        <v>0.16680247960981501</v>
      </c>
      <c r="E2895" s="25">
        <v>2.6872978671372699E-2</v>
      </c>
    </row>
    <row r="2896" spans="2:5" x14ac:dyDescent="0.2">
      <c r="B2896" s="1" t="s">
        <v>4068</v>
      </c>
      <c r="C2896" s="1" t="s">
        <v>1413</v>
      </c>
      <c r="D2896" s="12">
        <v>-0.33701666022063698</v>
      </c>
      <c r="E2896" s="25">
        <v>2.6901342063471299E-2</v>
      </c>
    </row>
    <row r="2897" spans="2:5" x14ac:dyDescent="0.2">
      <c r="B2897" s="1" t="s">
        <v>3524</v>
      </c>
      <c r="C2897" s="1" t="s">
        <v>3525</v>
      </c>
      <c r="D2897" s="12">
        <v>0.63195636493961505</v>
      </c>
      <c r="E2897" s="25">
        <v>2.6901342063471299E-2</v>
      </c>
    </row>
    <row r="2898" spans="2:5" x14ac:dyDescent="0.2">
      <c r="B2898" s="1" t="s">
        <v>16222</v>
      </c>
      <c r="C2898" s="1" t="s">
        <v>16223</v>
      </c>
      <c r="D2898" s="12">
        <v>0.30013349666780598</v>
      </c>
      <c r="E2898" s="25">
        <v>2.6901342063471299E-2</v>
      </c>
    </row>
    <row r="2899" spans="2:5" x14ac:dyDescent="0.2">
      <c r="B2899" s="1" t="s">
        <v>15475</v>
      </c>
      <c r="C2899" s="1" t="s">
        <v>3066</v>
      </c>
      <c r="D2899" s="12">
        <v>0.33602647468737701</v>
      </c>
      <c r="E2899" s="25">
        <v>2.6901342063471299E-2</v>
      </c>
    </row>
    <row r="2900" spans="2:5" x14ac:dyDescent="0.2">
      <c r="B2900" s="1" t="s">
        <v>18358</v>
      </c>
      <c r="C2900" s="1" t="s">
        <v>1995</v>
      </c>
      <c r="D2900" s="12">
        <v>0.37756407460486702</v>
      </c>
      <c r="E2900" s="25">
        <v>2.6901342063471299E-2</v>
      </c>
    </row>
    <row r="2901" spans="2:5" x14ac:dyDescent="0.2">
      <c r="B2901" s="1" t="s">
        <v>18359</v>
      </c>
      <c r="C2901" s="1" t="s">
        <v>13</v>
      </c>
      <c r="D2901" s="12">
        <v>0.52206217723061199</v>
      </c>
      <c r="E2901" s="25">
        <v>2.6903420269937799E-2</v>
      </c>
    </row>
    <row r="2902" spans="2:5" x14ac:dyDescent="0.2">
      <c r="B2902" s="1" t="s">
        <v>2987</v>
      </c>
      <c r="C2902" s="1" t="s">
        <v>2988</v>
      </c>
      <c r="D2902" s="12">
        <v>-0.27564411345102902</v>
      </c>
      <c r="E2902" s="25">
        <v>2.6903420269937799E-2</v>
      </c>
    </row>
    <row r="2903" spans="2:5" x14ac:dyDescent="0.2">
      <c r="B2903" s="1" t="s">
        <v>1047</v>
      </c>
      <c r="C2903" s="1" t="s">
        <v>1048</v>
      </c>
      <c r="D2903" s="12">
        <v>-0.41930593245265002</v>
      </c>
      <c r="E2903" s="25">
        <v>2.6918089749153801E-2</v>
      </c>
    </row>
    <row r="2904" spans="2:5" x14ac:dyDescent="0.2">
      <c r="B2904" s="1" t="s">
        <v>636</v>
      </c>
      <c r="C2904" s="1" t="s">
        <v>637</v>
      </c>
      <c r="D2904" s="12">
        <v>-0.28766649135460398</v>
      </c>
      <c r="E2904" s="25">
        <v>2.6971540779238599E-2</v>
      </c>
    </row>
    <row r="2905" spans="2:5" x14ac:dyDescent="0.2">
      <c r="B2905" s="1" t="s">
        <v>18360</v>
      </c>
      <c r="C2905" s="1" t="s">
        <v>6696</v>
      </c>
      <c r="D2905" s="12">
        <v>-0.82929053305508305</v>
      </c>
      <c r="E2905" s="25">
        <v>2.6982685505724899E-2</v>
      </c>
    </row>
    <row r="2906" spans="2:5" x14ac:dyDescent="0.2">
      <c r="B2906" s="1" t="s">
        <v>14644</v>
      </c>
      <c r="C2906" s="1" t="s">
        <v>527</v>
      </c>
      <c r="D2906" s="12">
        <v>-0.16152230413594801</v>
      </c>
      <c r="E2906" s="25">
        <v>2.7050252171405199E-2</v>
      </c>
    </row>
    <row r="2907" spans="2:5" x14ac:dyDescent="0.2">
      <c r="B2907" s="1" t="s">
        <v>18361</v>
      </c>
      <c r="C2907" s="1" t="s">
        <v>18362</v>
      </c>
      <c r="D2907" s="12">
        <v>-2.8529518633545501</v>
      </c>
      <c r="E2907" s="25">
        <v>2.7050252171405199E-2</v>
      </c>
    </row>
    <row r="2908" spans="2:5" x14ac:dyDescent="0.2">
      <c r="B2908" s="1" t="s">
        <v>18363</v>
      </c>
      <c r="C2908" s="1" t="s">
        <v>8020</v>
      </c>
      <c r="D2908" s="12">
        <v>-0.79375182012123702</v>
      </c>
      <c r="E2908" s="25">
        <v>2.70665555686103E-2</v>
      </c>
    </row>
    <row r="2909" spans="2:5" x14ac:dyDescent="0.2">
      <c r="B2909" s="1" t="s">
        <v>16795</v>
      </c>
      <c r="C2909" s="1" t="s">
        <v>10966</v>
      </c>
      <c r="D2909" s="12">
        <v>-0.218156647541971</v>
      </c>
      <c r="E2909" s="25">
        <v>2.7114766611832701E-2</v>
      </c>
    </row>
    <row r="2910" spans="2:5" x14ac:dyDescent="0.2">
      <c r="B2910" s="1" t="s">
        <v>1172</v>
      </c>
      <c r="C2910" s="1" t="s">
        <v>1173</v>
      </c>
      <c r="D2910" s="12">
        <v>-0.48516788538030797</v>
      </c>
      <c r="E2910" s="25">
        <v>2.7114766611832701E-2</v>
      </c>
    </row>
    <row r="2911" spans="2:5" x14ac:dyDescent="0.2">
      <c r="B2911" s="1" t="s">
        <v>16917</v>
      </c>
      <c r="C2911" s="1" t="s">
        <v>6879</v>
      </c>
      <c r="D2911" s="12">
        <v>-1.1198191762963301</v>
      </c>
      <c r="E2911" s="25">
        <v>2.7139074707223699E-2</v>
      </c>
    </row>
    <row r="2912" spans="2:5" x14ac:dyDescent="0.2">
      <c r="B2912" s="1" t="s">
        <v>18364</v>
      </c>
      <c r="C2912" s="1" t="s">
        <v>18365</v>
      </c>
      <c r="D2912" s="12">
        <v>-0.27806702813803202</v>
      </c>
      <c r="E2912" s="25">
        <v>2.7142001838447401E-2</v>
      </c>
    </row>
    <row r="2913" spans="2:5" x14ac:dyDescent="0.2">
      <c r="B2913" s="1" t="s">
        <v>3594</v>
      </c>
      <c r="C2913" s="1" t="s">
        <v>411</v>
      </c>
      <c r="D2913" s="12">
        <v>-0.27732109413911499</v>
      </c>
      <c r="E2913" s="25">
        <v>2.7142001838447401E-2</v>
      </c>
    </row>
    <row r="2914" spans="2:5" x14ac:dyDescent="0.2">
      <c r="B2914" s="1" t="s">
        <v>357</v>
      </c>
      <c r="C2914" s="1" t="s">
        <v>358</v>
      </c>
      <c r="D2914" s="12">
        <v>1.29488979202749</v>
      </c>
      <c r="E2914" s="25">
        <v>2.7142001838447401E-2</v>
      </c>
    </row>
    <row r="2915" spans="2:5" x14ac:dyDescent="0.2">
      <c r="B2915" s="1" t="s">
        <v>18366</v>
      </c>
      <c r="C2915" s="1" t="s">
        <v>8873</v>
      </c>
      <c r="D2915" s="12">
        <v>0.40609933429763401</v>
      </c>
      <c r="E2915" s="25">
        <v>2.71716236184893E-2</v>
      </c>
    </row>
    <row r="2916" spans="2:5" x14ac:dyDescent="0.2">
      <c r="B2916" s="1" t="s">
        <v>15428</v>
      </c>
      <c r="C2916" s="1" t="s">
        <v>13</v>
      </c>
      <c r="D2916" s="12">
        <v>-0.25918278453456201</v>
      </c>
      <c r="E2916" s="25">
        <v>2.71716236184893E-2</v>
      </c>
    </row>
    <row r="2917" spans="2:5" x14ac:dyDescent="0.2">
      <c r="B2917" s="1" t="s">
        <v>18367</v>
      </c>
      <c r="C2917" s="1" t="s">
        <v>13684</v>
      </c>
      <c r="D2917" s="12">
        <v>-2.23881595329898</v>
      </c>
      <c r="E2917" s="25">
        <v>2.7191112450456599E-2</v>
      </c>
    </row>
    <row r="2918" spans="2:5" x14ac:dyDescent="0.2">
      <c r="B2918" s="1" t="s">
        <v>16046</v>
      </c>
      <c r="C2918" s="1" t="s">
        <v>605</v>
      </c>
      <c r="D2918" s="12">
        <v>-0.339917172664218</v>
      </c>
      <c r="E2918" s="25">
        <v>2.7191112450456599E-2</v>
      </c>
    </row>
    <row r="2919" spans="2:5" x14ac:dyDescent="0.2">
      <c r="B2919" s="1" t="s">
        <v>15659</v>
      </c>
      <c r="C2919" s="1" t="s">
        <v>11812</v>
      </c>
      <c r="D2919" s="12">
        <v>0.56324424156511199</v>
      </c>
      <c r="E2919" s="25">
        <v>2.7234085234093899E-2</v>
      </c>
    </row>
    <row r="2920" spans="2:5" x14ac:dyDescent="0.2">
      <c r="B2920" s="1" t="s">
        <v>2015</v>
      </c>
      <c r="C2920" s="1" t="s">
        <v>2016</v>
      </c>
      <c r="D2920" s="12">
        <v>-0.55185437877896804</v>
      </c>
      <c r="E2920" s="25">
        <v>2.7241261004951701E-2</v>
      </c>
    </row>
    <row r="2921" spans="2:5" x14ac:dyDescent="0.2">
      <c r="B2921" s="1" t="s">
        <v>16532</v>
      </c>
      <c r="C2921" s="1" t="s">
        <v>16533</v>
      </c>
      <c r="D2921" s="12">
        <v>-0.85145695463889803</v>
      </c>
      <c r="E2921" s="25">
        <v>2.7262203752628899E-2</v>
      </c>
    </row>
    <row r="2922" spans="2:5" x14ac:dyDescent="0.2">
      <c r="B2922" s="1" t="s">
        <v>5039</v>
      </c>
      <c r="C2922" s="1" t="s">
        <v>4405</v>
      </c>
      <c r="D2922" s="12">
        <v>0.87215537626313799</v>
      </c>
      <c r="E2922" s="25">
        <v>2.7262203752628899E-2</v>
      </c>
    </row>
    <row r="2923" spans="2:5" x14ac:dyDescent="0.2">
      <c r="B2923" s="1" t="s">
        <v>4669</v>
      </c>
      <c r="C2923" s="1" t="s">
        <v>4670</v>
      </c>
      <c r="D2923" s="12">
        <v>-0.31087259977734599</v>
      </c>
      <c r="E2923" s="25">
        <v>2.7262203752628899E-2</v>
      </c>
    </row>
    <row r="2924" spans="2:5" x14ac:dyDescent="0.2">
      <c r="B2924" s="1" t="s">
        <v>2912</v>
      </c>
      <c r="C2924" s="1" t="s">
        <v>1201</v>
      </c>
      <c r="D2924" s="12">
        <v>0.98865546548898198</v>
      </c>
      <c r="E2924" s="25">
        <v>2.72689474531124E-2</v>
      </c>
    </row>
    <row r="2925" spans="2:5" x14ac:dyDescent="0.2">
      <c r="B2925" s="1" t="s">
        <v>13008</v>
      </c>
      <c r="C2925" s="1" t="s">
        <v>13009</v>
      </c>
      <c r="D2925" s="12">
        <v>0.61167137867758703</v>
      </c>
      <c r="E2925" s="25">
        <v>2.7289008730332201E-2</v>
      </c>
    </row>
    <row r="2926" spans="2:5" x14ac:dyDescent="0.2">
      <c r="B2926" s="1" t="s">
        <v>17201</v>
      </c>
      <c r="C2926" s="1" t="s">
        <v>6964</v>
      </c>
      <c r="D2926" s="12">
        <v>0.61389925156469205</v>
      </c>
      <c r="E2926" s="25">
        <v>2.7295768542354101E-2</v>
      </c>
    </row>
    <row r="2927" spans="2:5" x14ac:dyDescent="0.2">
      <c r="B2927" s="1" t="s">
        <v>5117</v>
      </c>
      <c r="C2927" s="1" t="s">
        <v>5118</v>
      </c>
      <c r="D2927" s="12">
        <v>-0.314562945691161</v>
      </c>
      <c r="E2927" s="25">
        <v>2.7305277015219901E-2</v>
      </c>
    </row>
    <row r="2928" spans="2:5" x14ac:dyDescent="0.2">
      <c r="B2928" s="1" t="s">
        <v>16935</v>
      </c>
      <c r="C2928" s="1" t="s">
        <v>16867</v>
      </c>
      <c r="D2928" s="12">
        <v>0.68840921402169397</v>
      </c>
      <c r="E2928" s="25">
        <v>2.7338835543739899E-2</v>
      </c>
    </row>
    <row r="2929" spans="2:5" x14ac:dyDescent="0.2">
      <c r="B2929" s="1" t="s">
        <v>6735</v>
      </c>
      <c r="C2929" s="1" t="s">
        <v>6736</v>
      </c>
      <c r="D2929" s="12">
        <v>0.35011618360443297</v>
      </c>
      <c r="E2929" s="25">
        <v>2.7357629082851501E-2</v>
      </c>
    </row>
    <row r="2930" spans="2:5" x14ac:dyDescent="0.2">
      <c r="B2930" s="1" t="s">
        <v>5694</v>
      </c>
      <c r="C2930" s="1" t="s">
        <v>5695</v>
      </c>
      <c r="D2930" s="12">
        <v>0.49181221950138698</v>
      </c>
      <c r="E2930" s="25">
        <v>2.7418160781114202E-2</v>
      </c>
    </row>
    <row r="2931" spans="2:5" x14ac:dyDescent="0.2">
      <c r="B2931" s="1" t="s">
        <v>1916</v>
      </c>
      <c r="C2931" s="1" t="s">
        <v>1917</v>
      </c>
      <c r="D2931" s="12">
        <v>0.312917892760054</v>
      </c>
      <c r="E2931" s="25">
        <v>2.7433675213771599E-2</v>
      </c>
    </row>
    <row r="2932" spans="2:5" x14ac:dyDescent="0.2">
      <c r="B2932" s="1" t="s">
        <v>15252</v>
      </c>
      <c r="C2932" s="1" t="s">
        <v>13</v>
      </c>
      <c r="D2932" s="12">
        <v>-0.34360153500000901</v>
      </c>
      <c r="E2932" s="25">
        <v>2.74343074582655E-2</v>
      </c>
    </row>
    <row r="2933" spans="2:5" x14ac:dyDescent="0.2">
      <c r="B2933" s="1" t="s">
        <v>18368</v>
      </c>
      <c r="C2933" s="1" t="s">
        <v>13</v>
      </c>
      <c r="D2933" s="12">
        <v>0.81390984238077302</v>
      </c>
      <c r="E2933" s="25">
        <v>2.7437877383161498E-2</v>
      </c>
    </row>
    <row r="2934" spans="2:5" x14ac:dyDescent="0.2">
      <c r="B2934" s="1" t="s">
        <v>106</v>
      </c>
      <c r="C2934" s="1" t="s">
        <v>107</v>
      </c>
      <c r="D2934" s="12">
        <v>0.86760986603525703</v>
      </c>
      <c r="E2934" s="25">
        <v>2.74396173665684E-2</v>
      </c>
    </row>
    <row r="2935" spans="2:5" x14ac:dyDescent="0.2">
      <c r="B2935" s="1" t="s">
        <v>2084</v>
      </c>
      <c r="C2935" s="1" t="s">
        <v>109</v>
      </c>
      <c r="D2935" s="12">
        <v>-0.34271723843417301</v>
      </c>
      <c r="E2935" s="25">
        <v>2.7473722070719801E-2</v>
      </c>
    </row>
    <row r="2936" spans="2:5" x14ac:dyDescent="0.2">
      <c r="B2936" s="1" t="s">
        <v>3452</v>
      </c>
      <c r="C2936" s="1" t="s">
        <v>529</v>
      </c>
      <c r="D2936" s="12">
        <v>-0.33243356030083598</v>
      </c>
      <c r="E2936" s="25">
        <v>2.7473722070719801E-2</v>
      </c>
    </row>
    <row r="2937" spans="2:5" x14ac:dyDescent="0.2">
      <c r="B2937" s="1" t="s">
        <v>15969</v>
      </c>
      <c r="C2937" s="1" t="s">
        <v>13</v>
      </c>
      <c r="D2937" s="12">
        <v>-1.7145793577486399</v>
      </c>
      <c r="E2937" s="25">
        <v>2.7524951887455799E-2</v>
      </c>
    </row>
    <row r="2938" spans="2:5" x14ac:dyDescent="0.2">
      <c r="B2938" s="1" t="s">
        <v>3037</v>
      </c>
      <c r="C2938" s="1" t="s">
        <v>13</v>
      </c>
      <c r="D2938" s="12">
        <v>0.75039785591966002</v>
      </c>
      <c r="E2938" s="25">
        <v>2.7524951887455799E-2</v>
      </c>
    </row>
    <row r="2939" spans="2:5" x14ac:dyDescent="0.2">
      <c r="B2939" s="1" t="s">
        <v>1195</v>
      </c>
      <c r="C2939" s="1" t="s">
        <v>1196</v>
      </c>
      <c r="D2939" s="12">
        <v>-0.17613604814852599</v>
      </c>
      <c r="E2939" s="25">
        <v>2.7524951887455799E-2</v>
      </c>
    </row>
    <row r="2940" spans="2:5" x14ac:dyDescent="0.2">
      <c r="B2940" s="1" t="s">
        <v>7482</v>
      </c>
      <c r="C2940" s="1" t="s">
        <v>3404</v>
      </c>
      <c r="D2940" s="12">
        <v>-0.361010519673508</v>
      </c>
      <c r="E2940" s="25">
        <v>2.7524951887455799E-2</v>
      </c>
    </row>
    <row r="2941" spans="2:5" x14ac:dyDescent="0.2">
      <c r="B2941" s="1" t="s">
        <v>18369</v>
      </c>
      <c r="C2941" s="1" t="s">
        <v>859</v>
      </c>
      <c r="D2941" s="12">
        <v>0.471377474372081</v>
      </c>
      <c r="E2941" s="25">
        <v>2.7524951887455799E-2</v>
      </c>
    </row>
    <row r="2942" spans="2:5" x14ac:dyDescent="0.2">
      <c r="B2942" s="1" t="s">
        <v>18370</v>
      </c>
      <c r="C2942" s="1" t="s">
        <v>18103</v>
      </c>
      <c r="D2942" s="12">
        <v>1.2078935990744699</v>
      </c>
      <c r="E2942" s="25">
        <v>2.7524951887455799E-2</v>
      </c>
    </row>
    <row r="2943" spans="2:5" x14ac:dyDescent="0.2">
      <c r="B2943" s="1" t="s">
        <v>18371</v>
      </c>
      <c r="C2943" s="1" t="s">
        <v>18372</v>
      </c>
      <c r="D2943" s="12">
        <v>-0.84965409735473596</v>
      </c>
      <c r="E2943" s="25">
        <v>2.7524951887455799E-2</v>
      </c>
    </row>
    <row r="2944" spans="2:5" x14ac:dyDescent="0.2">
      <c r="B2944" s="1" t="s">
        <v>14935</v>
      </c>
      <c r="C2944" s="1" t="s">
        <v>11345</v>
      </c>
      <c r="D2944" s="12">
        <v>2.6026824863526201</v>
      </c>
      <c r="E2944" s="25">
        <v>2.7547044460577801E-2</v>
      </c>
    </row>
    <row r="2945" spans="2:5" x14ac:dyDescent="0.2">
      <c r="B2945" s="1" t="s">
        <v>18373</v>
      </c>
      <c r="C2945" s="1" t="s">
        <v>18374</v>
      </c>
      <c r="D2945" s="12">
        <v>-0.24781139493408499</v>
      </c>
      <c r="E2945" s="25">
        <v>2.75879309801484E-2</v>
      </c>
    </row>
    <row r="2946" spans="2:5" x14ac:dyDescent="0.2">
      <c r="B2946" s="1" t="s">
        <v>18375</v>
      </c>
      <c r="C2946" s="1" t="s">
        <v>18376</v>
      </c>
      <c r="D2946" s="12">
        <v>-3.1392271782206298</v>
      </c>
      <c r="E2946" s="25">
        <v>2.75879309801484E-2</v>
      </c>
    </row>
    <row r="2947" spans="2:5" x14ac:dyDescent="0.2">
      <c r="B2947" s="1" t="s">
        <v>3815</v>
      </c>
      <c r="C2947" s="1" t="s">
        <v>3816</v>
      </c>
      <c r="D2947" s="12">
        <v>0.39656622190544599</v>
      </c>
      <c r="E2947" s="25">
        <v>2.75879309801484E-2</v>
      </c>
    </row>
    <row r="2948" spans="2:5" x14ac:dyDescent="0.2">
      <c r="B2948" s="1" t="s">
        <v>18377</v>
      </c>
      <c r="C2948" s="1" t="s">
        <v>13</v>
      </c>
      <c r="D2948" s="12">
        <v>0.27544164642157998</v>
      </c>
      <c r="E2948" s="25">
        <v>2.75953556806895E-2</v>
      </c>
    </row>
    <row r="2949" spans="2:5" x14ac:dyDescent="0.2">
      <c r="B2949" s="1" t="s">
        <v>18378</v>
      </c>
      <c r="C2949" s="1" t="s">
        <v>3792</v>
      </c>
      <c r="D2949" s="12">
        <v>0.38392809090491298</v>
      </c>
      <c r="E2949" s="25">
        <v>2.7644142996284201E-2</v>
      </c>
    </row>
    <row r="2950" spans="2:5" x14ac:dyDescent="0.2">
      <c r="B2950" s="1" t="s">
        <v>18379</v>
      </c>
      <c r="C2950" s="1" t="s">
        <v>18380</v>
      </c>
      <c r="D2950" s="12">
        <v>0.31311375357422999</v>
      </c>
      <c r="E2950" s="25">
        <v>2.7644142996284201E-2</v>
      </c>
    </row>
    <row r="2951" spans="2:5" x14ac:dyDescent="0.2">
      <c r="B2951" s="1" t="s">
        <v>3906</v>
      </c>
      <c r="C2951" s="1" t="s">
        <v>3907</v>
      </c>
      <c r="D2951" s="12">
        <v>0.318678677932622</v>
      </c>
      <c r="E2951" s="25">
        <v>2.7644142996284201E-2</v>
      </c>
    </row>
    <row r="2952" spans="2:5" x14ac:dyDescent="0.2">
      <c r="B2952" s="1" t="s">
        <v>3734</v>
      </c>
      <c r="C2952" s="1" t="s">
        <v>13</v>
      </c>
      <c r="D2952" s="12">
        <v>0.45878464825205101</v>
      </c>
      <c r="E2952" s="25">
        <v>2.76562947101789E-2</v>
      </c>
    </row>
    <row r="2953" spans="2:5" x14ac:dyDescent="0.2">
      <c r="B2953" s="1" t="s">
        <v>18381</v>
      </c>
      <c r="C2953" s="1" t="s">
        <v>321</v>
      </c>
      <c r="D2953" s="12">
        <v>-0.21873974634819501</v>
      </c>
      <c r="E2953" s="25">
        <v>2.77144613415575E-2</v>
      </c>
    </row>
    <row r="2954" spans="2:5" x14ac:dyDescent="0.2">
      <c r="B2954" s="1" t="s">
        <v>18382</v>
      </c>
      <c r="C2954" s="1" t="s">
        <v>3202</v>
      </c>
      <c r="D2954" s="12">
        <v>0.41741126263757</v>
      </c>
      <c r="E2954" s="25">
        <v>2.77144613415575E-2</v>
      </c>
    </row>
    <row r="2955" spans="2:5" x14ac:dyDescent="0.2">
      <c r="B2955" s="1" t="s">
        <v>3425</v>
      </c>
      <c r="C2955" s="1" t="s">
        <v>3426</v>
      </c>
      <c r="D2955" s="12">
        <v>-0.36779429194227398</v>
      </c>
      <c r="E2955" s="25">
        <v>2.7729021845275401E-2</v>
      </c>
    </row>
    <row r="2956" spans="2:5" x14ac:dyDescent="0.2">
      <c r="B2956" s="1" t="s">
        <v>18383</v>
      </c>
      <c r="C2956" s="1" t="s">
        <v>4700</v>
      </c>
      <c r="D2956" s="12">
        <v>0.30706026020979199</v>
      </c>
      <c r="E2956" s="25">
        <v>2.7743756482002901E-2</v>
      </c>
    </row>
    <row r="2957" spans="2:5" x14ac:dyDescent="0.2">
      <c r="B2957" s="1" t="s">
        <v>18384</v>
      </c>
      <c r="C2957" s="1" t="s">
        <v>10968</v>
      </c>
      <c r="D2957" s="12">
        <v>0.34418155881650497</v>
      </c>
      <c r="E2957" s="25">
        <v>2.77590996919094E-2</v>
      </c>
    </row>
    <row r="2958" spans="2:5" x14ac:dyDescent="0.2">
      <c r="B2958" s="1" t="s">
        <v>15809</v>
      </c>
      <c r="C2958" s="1" t="s">
        <v>682</v>
      </c>
      <c r="D2958" s="12">
        <v>-0.331127930557234</v>
      </c>
      <c r="E2958" s="25">
        <v>2.77590996919094E-2</v>
      </c>
    </row>
    <row r="2959" spans="2:5" x14ac:dyDescent="0.2">
      <c r="B2959" s="1" t="s">
        <v>3150</v>
      </c>
      <c r="C2959" s="1" t="s">
        <v>13</v>
      </c>
      <c r="D2959" s="12">
        <v>-0.78007474874895599</v>
      </c>
      <c r="E2959" s="25">
        <v>2.78255306773793E-2</v>
      </c>
    </row>
    <row r="2960" spans="2:5" x14ac:dyDescent="0.2">
      <c r="B2960" s="1" t="s">
        <v>11002</v>
      </c>
      <c r="C2960" s="1" t="s">
        <v>11003</v>
      </c>
      <c r="D2960" s="12">
        <v>-1.06865439612513</v>
      </c>
      <c r="E2960" s="25">
        <v>2.7828649760084201E-2</v>
      </c>
    </row>
    <row r="2961" spans="2:5" x14ac:dyDescent="0.2">
      <c r="B2961" s="1" t="s">
        <v>15061</v>
      </c>
      <c r="C2961" s="1" t="s">
        <v>5226</v>
      </c>
      <c r="D2961" s="12">
        <v>0.46277305764820997</v>
      </c>
      <c r="E2961" s="25">
        <v>2.7830426035914901E-2</v>
      </c>
    </row>
    <row r="2962" spans="2:5" x14ac:dyDescent="0.2">
      <c r="B2962" s="1" t="s">
        <v>18385</v>
      </c>
      <c r="C2962" s="1" t="s">
        <v>3724</v>
      </c>
      <c r="D2962" s="12">
        <v>-0.33591950744778099</v>
      </c>
      <c r="E2962" s="25">
        <v>2.7832700157958599E-2</v>
      </c>
    </row>
    <row r="2963" spans="2:5" x14ac:dyDescent="0.2">
      <c r="B2963" s="1" t="s">
        <v>18386</v>
      </c>
      <c r="C2963" s="1" t="s">
        <v>18387</v>
      </c>
      <c r="D2963" s="12">
        <v>0.35927934573315901</v>
      </c>
      <c r="E2963" s="25">
        <v>2.7846708717453001E-2</v>
      </c>
    </row>
    <row r="2964" spans="2:5" x14ac:dyDescent="0.2">
      <c r="B2964" s="1" t="s">
        <v>18388</v>
      </c>
      <c r="C2964" s="1" t="s">
        <v>18389</v>
      </c>
      <c r="D2964" s="12">
        <v>-0.45101349999440699</v>
      </c>
      <c r="E2964" s="25">
        <v>2.7851390987990401E-2</v>
      </c>
    </row>
    <row r="2965" spans="2:5" x14ac:dyDescent="0.2">
      <c r="B2965" s="1" t="s">
        <v>18390</v>
      </c>
      <c r="C2965" s="1" t="s">
        <v>13</v>
      </c>
      <c r="D2965" s="12">
        <v>-1.1360667190552201</v>
      </c>
      <c r="E2965" s="25">
        <v>2.78602553787347E-2</v>
      </c>
    </row>
    <row r="2966" spans="2:5" x14ac:dyDescent="0.2">
      <c r="B2966" s="1" t="s">
        <v>18391</v>
      </c>
      <c r="C2966" s="1" t="s">
        <v>1063</v>
      </c>
      <c r="D2966" s="12">
        <v>-0.16616668342992</v>
      </c>
      <c r="E2966" s="25">
        <v>2.78724242082544E-2</v>
      </c>
    </row>
    <row r="2967" spans="2:5" x14ac:dyDescent="0.2">
      <c r="B2967" s="1" t="s">
        <v>4880</v>
      </c>
      <c r="C2967" s="1" t="s">
        <v>4881</v>
      </c>
      <c r="D2967" s="12">
        <v>0.46674889084994298</v>
      </c>
      <c r="E2967" s="25">
        <v>2.78724242082544E-2</v>
      </c>
    </row>
    <row r="2968" spans="2:5" x14ac:dyDescent="0.2">
      <c r="B2968" s="1" t="s">
        <v>4229</v>
      </c>
      <c r="C2968" s="1" t="s">
        <v>13</v>
      </c>
      <c r="D2968" s="12">
        <v>0.39358007138887002</v>
      </c>
      <c r="E2968" s="25">
        <v>2.7879541761914699E-2</v>
      </c>
    </row>
    <row r="2969" spans="2:5" x14ac:dyDescent="0.2">
      <c r="B2969" s="1" t="s">
        <v>18392</v>
      </c>
      <c r="C2969" s="1" t="s">
        <v>2957</v>
      </c>
      <c r="D2969" s="12">
        <v>-0.51080974118579403</v>
      </c>
      <c r="E2969" s="25">
        <v>2.78819698793667E-2</v>
      </c>
    </row>
    <row r="2970" spans="2:5" x14ac:dyDescent="0.2">
      <c r="B2970" s="1" t="s">
        <v>618</v>
      </c>
      <c r="C2970" s="1" t="s">
        <v>619</v>
      </c>
      <c r="D2970" s="12">
        <v>-0.79191072479991098</v>
      </c>
      <c r="E2970" s="25">
        <v>2.7917399731321998E-2</v>
      </c>
    </row>
    <row r="2971" spans="2:5" x14ac:dyDescent="0.2">
      <c r="B2971" s="1" t="s">
        <v>18393</v>
      </c>
      <c r="C2971" s="1" t="s">
        <v>18394</v>
      </c>
      <c r="D2971" s="12">
        <v>-0.14515589559756101</v>
      </c>
      <c r="E2971" s="25">
        <v>2.7917399731321998E-2</v>
      </c>
    </row>
    <row r="2972" spans="2:5" x14ac:dyDescent="0.2">
      <c r="B2972" s="1" t="s">
        <v>18395</v>
      </c>
      <c r="C2972" s="1" t="s">
        <v>682</v>
      </c>
      <c r="D2972" s="12">
        <v>-0.19269884669162801</v>
      </c>
      <c r="E2972" s="25">
        <v>2.7934672955204701E-2</v>
      </c>
    </row>
    <row r="2973" spans="2:5" x14ac:dyDescent="0.2">
      <c r="B2973" s="1" t="s">
        <v>18396</v>
      </c>
      <c r="C2973" s="1" t="s">
        <v>18397</v>
      </c>
      <c r="D2973" s="12">
        <v>0.25963966834337798</v>
      </c>
      <c r="E2973" s="25">
        <v>2.7944634748198801E-2</v>
      </c>
    </row>
    <row r="2974" spans="2:5" x14ac:dyDescent="0.2">
      <c r="B2974" s="1" t="s">
        <v>15105</v>
      </c>
      <c r="C2974" s="1" t="s">
        <v>477</v>
      </c>
      <c r="D2974" s="12">
        <v>2.9766303902177098</v>
      </c>
      <c r="E2974" s="25">
        <v>2.7944634748198801E-2</v>
      </c>
    </row>
    <row r="2975" spans="2:5" x14ac:dyDescent="0.2">
      <c r="B2975" s="1" t="s">
        <v>18398</v>
      </c>
      <c r="C2975" s="1" t="s">
        <v>4322</v>
      </c>
      <c r="D2975" s="12">
        <v>1.12533847508692</v>
      </c>
      <c r="E2975" s="25">
        <v>2.7981067497469401E-2</v>
      </c>
    </row>
    <row r="2976" spans="2:5" x14ac:dyDescent="0.2">
      <c r="B2976" s="1" t="s">
        <v>18399</v>
      </c>
      <c r="C2976" s="1" t="s">
        <v>805</v>
      </c>
      <c r="D2976" s="12">
        <v>1.1331507325043699</v>
      </c>
      <c r="E2976" s="25">
        <v>2.7981067497469401E-2</v>
      </c>
    </row>
    <row r="2977" spans="2:5" x14ac:dyDescent="0.2">
      <c r="B2977" s="1" t="s">
        <v>18400</v>
      </c>
      <c r="C2977" s="1" t="s">
        <v>18401</v>
      </c>
      <c r="D2977" s="12">
        <v>0.36914072075105803</v>
      </c>
      <c r="E2977" s="25">
        <v>2.79847314675803E-2</v>
      </c>
    </row>
    <row r="2978" spans="2:5" x14ac:dyDescent="0.2">
      <c r="B2978" s="1" t="s">
        <v>6935</v>
      </c>
      <c r="C2978" s="1" t="s">
        <v>3111</v>
      </c>
      <c r="D2978" s="12">
        <v>0.52949914216641902</v>
      </c>
      <c r="E2978" s="25">
        <v>2.7992279674540699E-2</v>
      </c>
    </row>
    <row r="2979" spans="2:5" x14ac:dyDescent="0.2">
      <c r="B2979" s="1" t="s">
        <v>4650</v>
      </c>
      <c r="C2979" s="1" t="s">
        <v>4651</v>
      </c>
      <c r="D2979" s="12">
        <v>0.33677310585324999</v>
      </c>
      <c r="E2979" s="25">
        <v>2.8048046161117599E-2</v>
      </c>
    </row>
    <row r="2980" spans="2:5" x14ac:dyDescent="0.2">
      <c r="B2980" s="1" t="s">
        <v>16083</v>
      </c>
      <c r="C2980" s="1" t="s">
        <v>16084</v>
      </c>
      <c r="D2980" s="12">
        <v>0.62191357013411497</v>
      </c>
      <c r="E2980" s="25">
        <v>2.80609876548309E-2</v>
      </c>
    </row>
    <row r="2981" spans="2:5" x14ac:dyDescent="0.2">
      <c r="B2981" s="1" t="s">
        <v>18402</v>
      </c>
      <c r="C2981" s="1" t="s">
        <v>859</v>
      </c>
      <c r="D2981" s="12">
        <v>0.21926200230891901</v>
      </c>
      <c r="E2981" s="25">
        <v>2.8065491975053598E-2</v>
      </c>
    </row>
    <row r="2982" spans="2:5" x14ac:dyDescent="0.2">
      <c r="B2982" s="1" t="s">
        <v>18403</v>
      </c>
      <c r="C2982" s="1" t="s">
        <v>11998</v>
      </c>
      <c r="D2982" s="12">
        <v>0.453064621902593</v>
      </c>
      <c r="E2982" s="25">
        <v>2.8081175573681599E-2</v>
      </c>
    </row>
    <row r="2983" spans="2:5" x14ac:dyDescent="0.2">
      <c r="B2983" s="1" t="s">
        <v>9960</v>
      </c>
      <c r="C2983" s="1" t="s">
        <v>300</v>
      </c>
      <c r="D2983" s="12">
        <v>-0.59746468840866396</v>
      </c>
      <c r="E2983" s="25">
        <v>2.80996930333769E-2</v>
      </c>
    </row>
    <row r="2984" spans="2:5" x14ac:dyDescent="0.2">
      <c r="B2984" s="1" t="s">
        <v>18404</v>
      </c>
      <c r="C2984" s="1" t="s">
        <v>11203</v>
      </c>
      <c r="D2984" s="12">
        <v>0.16638848168387299</v>
      </c>
      <c r="E2984" s="25">
        <v>2.8113666309413001E-2</v>
      </c>
    </row>
    <row r="2985" spans="2:5" x14ac:dyDescent="0.2">
      <c r="B2985" s="1" t="s">
        <v>9160</v>
      </c>
      <c r="C2985" s="1" t="s">
        <v>9161</v>
      </c>
      <c r="D2985" s="12">
        <v>0.42630606514605701</v>
      </c>
      <c r="E2985" s="25">
        <v>2.8113666309413001E-2</v>
      </c>
    </row>
    <row r="2986" spans="2:5" x14ac:dyDescent="0.2">
      <c r="B2986" s="1" t="s">
        <v>6909</v>
      </c>
      <c r="C2986" s="1" t="s">
        <v>6910</v>
      </c>
      <c r="D2986" s="12">
        <v>-0.204042942569722</v>
      </c>
      <c r="E2986" s="25">
        <v>2.8114499673687399E-2</v>
      </c>
    </row>
    <row r="2987" spans="2:5" x14ac:dyDescent="0.2">
      <c r="B2987" s="1" t="s">
        <v>18405</v>
      </c>
      <c r="C2987" s="1" t="s">
        <v>16189</v>
      </c>
      <c r="D2987" s="12">
        <v>0.71246286326777797</v>
      </c>
      <c r="E2987" s="25">
        <v>2.8131440414369099E-2</v>
      </c>
    </row>
    <row r="2988" spans="2:5" x14ac:dyDescent="0.2">
      <c r="B2988" s="1" t="s">
        <v>9024</v>
      </c>
      <c r="C2988" s="1" t="s">
        <v>9025</v>
      </c>
      <c r="D2988" s="12">
        <v>0.39137218412351099</v>
      </c>
      <c r="E2988" s="25">
        <v>2.8145774776289E-2</v>
      </c>
    </row>
    <row r="2989" spans="2:5" x14ac:dyDescent="0.2">
      <c r="B2989" s="1" t="s">
        <v>16389</v>
      </c>
      <c r="C2989" s="1" t="s">
        <v>1266</v>
      </c>
      <c r="D2989" s="12">
        <v>-0.23823504071177301</v>
      </c>
      <c r="E2989" s="25">
        <v>2.8279750589694699E-2</v>
      </c>
    </row>
    <row r="2990" spans="2:5" x14ac:dyDescent="0.2">
      <c r="B2990" s="1" t="s">
        <v>5052</v>
      </c>
      <c r="C2990" s="1" t="s">
        <v>5053</v>
      </c>
      <c r="D2990" s="12">
        <v>2.60866043879293</v>
      </c>
      <c r="E2990" s="25">
        <v>2.8286228919137901E-2</v>
      </c>
    </row>
    <row r="2991" spans="2:5" x14ac:dyDescent="0.2">
      <c r="B2991" s="1" t="s">
        <v>18406</v>
      </c>
      <c r="C2991" s="1" t="s">
        <v>8259</v>
      </c>
      <c r="D2991" s="12">
        <v>-0.21627126285232701</v>
      </c>
      <c r="E2991" s="25">
        <v>2.8302484759023999E-2</v>
      </c>
    </row>
    <row r="2992" spans="2:5" x14ac:dyDescent="0.2">
      <c r="B2992" s="1" t="s">
        <v>10729</v>
      </c>
      <c r="C2992" s="1" t="s">
        <v>10730</v>
      </c>
      <c r="D2992" s="12">
        <v>-4.0102377341583901</v>
      </c>
      <c r="E2992" s="25">
        <v>2.8337673291150899E-2</v>
      </c>
    </row>
    <row r="2993" spans="2:5" x14ac:dyDescent="0.2">
      <c r="B2993" s="1" t="s">
        <v>4835</v>
      </c>
      <c r="C2993" s="1" t="s">
        <v>13</v>
      </c>
      <c r="D2993" s="12">
        <v>-0.65661028154982204</v>
      </c>
      <c r="E2993" s="25">
        <v>2.8354101995754898E-2</v>
      </c>
    </row>
    <row r="2994" spans="2:5" x14ac:dyDescent="0.2">
      <c r="B2994" s="1" t="s">
        <v>2124</v>
      </c>
      <c r="C2994" s="1" t="s">
        <v>2125</v>
      </c>
      <c r="D2994" s="12">
        <v>-0.16351657143824999</v>
      </c>
      <c r="E2994" s="25">
        <v>2.8358030535583001E-2</v>
      </c>
    </row>
    <row r="2995" spans="2:5" x14ac:dyDescent="0.2">
      <c r="B2995" s="1" t="s">
        <v>18407</v>
      </c>
      <c r="C2995" s="1" t="s">
        <v>18408</v>
      </c>
      <c r="D2995" s="12">
        <v>0.17785181057108099</v>
      </c>
      <c r="E2995" s="25">
        <v>2.8429505286976301E-2</v>
      </c>
    </row>
    <row r="2996" spans="2:5" x14ac:dyDescent="0.2">
      <c r="B2996" s="1" t="s">
        <v>18409</v>
      </c>
      <c r="C2996" s="1" t="s">
        <v>13877</v>
      </c>
      <c r="D2996" s="12">
        <v>0.299876839442347</v>
      </c>
      <c r="E2996" s="25">
        <v>2.8445312582652201E-2</v>
      </c>
    </row>
    <row r="2997" spans="2:5" x14ac:dyDescent="0.2">
      <c r="B2997" s="1" t="s">
        <v>1863</v>
      </c>
      <c r="C2997" s="1" t="s">
        <v>1864</v>
      </c>
      <c r="D2997" s="12">
        <v>-0.34748914844206302</v>
      </c>
      <c r="E2997" s="25">
        <v>2.8445312582652201E-2</v>
      </c>
    </row>
    <row r="2998" spans="2:5" x14ac:dyDescent="0.2">
      <c r="B2998" s="1" t="s">
        <v>16033</v>
      </c>
      <c r="C2998" s="1" t="s">
        <v>16034</v>
      </c>
      <c r="D2998" s="12">
        <v>-0.226543033355317</v>
      </c>
      <c r="E2998" s="25">
        <v>2.8469659689930399E-2</v>
      </c>
    </row>
    <row r="2999" spans="2:5" x14ac:dyDescent="0.2">
      <c r="B2999" s="1" t="s">
        <v>4568</v>
      </c>
      <c r="C2999" s="1" t="s">
        <v>4569</v>
      </c>
      <c r="D2999" s="12">
        <v>-0.50157779204369501</v>
      </c>
      <c r="E2999" s="25">
        <v>2.8506976301730699E-2</v>
      </c>
    </row>
    <row r="3000" spans="2:5" x14ac:dyDescent="0.2">
      <c r="B3000" s="1" t="s">
        <v>14957</v>
      </c>
      <c r="C3000" s="1" t="s">
        <v>27</v>
      </c>
      <c r="D3000" s="12">
        <v>-0.27899293427601102</v>
      </c>
      <c r="E3000" s="25">
        <v>2.8519022312397901E-2</v>
      </c>
    </row>
    <row r="3001" spans="2:5" x14ac:dyDescent="0.2">
      <c r="B3001" s="1" t="s">
        <v>56</v>
      </c>
      <c r="C3001" s="1" t="s">
        <v>57</v>
      </c>
      <c r="D3001" s="12">
        <v>0.31977360961906098</v>
      </c>
      <c r="E3001" s="25">
        <v>2.8575176996983299E-2</v>
      </c>
    </row>
    <row r="3002" spans="2:5" x14ac:dyDescent="0.2">
      <c r="B3002" s="1" t="s">
        <v>16629</v>
      </c>
      <c r="C3002" s="1" t="s">
        <v>16630</v>
      </c>
      <c r="D3002" s="12">
        <v>0.71115737678597801</v>
      </c>
      <c r="E3002" s="25">
        <v>2.8575176996983299E-2</v>
      </c>
    </row>
    <row r="3003" spans="2:5" x14ac:dyDescent="0.2">
      <c r="B3003" s="1" t="s">
        <v>18410</v>
      </c>
      <c r="C3003" s="1" t="s">
        <v>9489</v>
      </c>
      <c r="D3003" s="12">
        <v>-1.54333382441625</v>
      </c>
      <c r="E3003" s="25">
        <v>2.8683781851779101E-2</v>
      </c>
    </row>
    <row r="3004" spans="2:5" x14ac:dyDescent="0.2">
      <c r="B3004" s="1" t="s">
        <v>1698</v>
      </c>
      <c r="C3004" s="1" t="s">
        <v>1699</v>
      </c>
      <c r="D3004" s="12">
        <v>0.45243377827565101</v>
      </c>
      <c r="E3004" s="25">
        <v>2.8698866190488601E-2</v>
      </c>
    </row>
    <row r="3005" spans="2:5" x14ac:dyDescent="0.2">
      <c r="B3005" s="1" t="s">
        <v>2621</v>
      </c>
      <c r="C3005" s="1" t="s">
        <v>2622</v>
      </c>
      <c r="D3005" s="12">
        <v>-0.51048398160928399</v>
      </c>
      <c r="E3005" s="25">
        <v>2.8731885883271701E-2</v>
      </c>
    </row>
    <row r="3006" spans="2:5" x14ac:dyDescent="0.2">
      <c r="B3006" s="1" t="s">
        <v>18411</v>
      </c>
      <c r="C3006" s="1" t="s">
        <v>18412</v>
      </c>
      <c r="D3006" s="12">
        <v>0.40924975012560999</v>
      </c>
      <c r="E3006" s="25">
        <v>2.8731885883271701E-2</v>
      </c>
    </row>
    <row r="3007" spans="2:5" x14ac:dyDescent="0.2">
      <c r="B3007" s="1" t="s">
        <v>15390</v>
      </c>
      <c r="C3007" s="1" t="s">
        <v>15391</v>
      </c>
      <c r="D3007" s="12">
        <v>0.389919127030878</v>
      </c>
      <c r="E3007" s="25">
        <v>2.8739446079047801E-2</v>
      </c>
    </row>
    <row r="3008" spans="2:5" x14ac:dyDescent="0.2">
      <c r="B3008" s="1" t="s">
        <v>1802</v>
      </c>
      <c r="C3008" s="1" t="s">
        <v>1264</v>
      </c>
      <c r="D3008" s="12">
        <v>0.55160360954181598</v>
      </c>
      <c r="E3008" s="25">
        <v>2.87436686059146E-2</v>
      </c>
    </row>
    <row r="3009" spans="2:5" x14ac:dyDescent="0.2">
      <c r="B3009" s="1" t="s">
        <v>18413</v>
      </c>
      <c r="C3009" s="1" t="s">
        <v>14687</v>
      </c>
      <c r="D3009" s="12">
        <v>-0.30399188906401498</v>
      </c>
      <c r="E3009" s="25">
        <v>2.8746995048319599E-2</v>
      </c>
    </row>
    <row r="3010" spans="2:5" x14ac:dyDescent="0.2">
      <c r="B3010" s="1" t="s">
        <v>18414</v>
      </c>
      <c r="C3010" s="1" t="s">
        <v>18415</v>
      </c>
      <c r="D3010" s="12">
        <v>0.33293748861981398</v>
      </c>
      <c r="E3010" s="25">
        <v>2.8746995048319599E-2</v>
      </c>
    </row>
    <row r="3011" spans="2:5" x14ac:dyDescent="0.2">
      <c r="B3011" s="1" t="s">
        <v>16771</v>
      </c>
      <c r="C3011" s="1" t="s">
        <v>2</v>
      </c>
      <c r="D3011" s="12">
        <v>1.35001689306725</v>
      </c>
      <c r="E3011" s="25">
        <v>2.87651833387189E-2</v>
      </c>
    </row>
    <row r="3012" spans="2:5" x14ac:dyDescent="0.2">
      <c r="B3012" s="1" t="s">
        <v>1083</v>
      </c>
      <c r="C3012" s="1" t="s">
        <v>1084</v>
      </c>
      <c r="D3012" s="12">
        <v>0.54410478060648604</v>
      </c>
      <c r="E3012" s="25">
        <v>2.87651833387189E-2</v>
      </c>
    </row>
    <row r="3013" spans="2:5" x14ac:dyDescent="0.2">
      <c r="B3013" s="1" t="s">
        <v>18416</v>
      </c>
      <c r="C3013" s="1" t="s">
        <v>8186</v>
      </c>
      <c r="D3013" s="12">
        <v>-0.27324600744453598</v>
      </c>
      <c r="E3013" s="25">
        <v>2.87780412321232E-2</v>
      </c>
    </row>
    <row r="3014" spans="2:5" x14ac:dyDescent="0.2">
      <c r="B3014" s="1" t="s">
        <v>16597</v>
      </c>
      <c r="C3014" s="1" t="s">
        <v>6179</v>
      </c>
      <c r="D3014" s="12">
        <v>0.30885385437823298</v>
      </c>
      <c r="E3014" s="25">
        <v>2.88117850965019E-2</v>
      </c>
    </row>
    <row r="3015" spans="2:5" x14ac:dyDescent="0.2">
      <c r="B3015" s="1" t="s">
        <v>643</v>
      </c>
      <c r="C3015" s="1" t="s">
        <v>13</v>
      </c>
      <c r="D3015" s="12">
        <v>-0.51078397492953598</v>
      </c>
      <c r="E3015" s="25">
        <v>2.88117850965019E-2</v>
      </c>
    </row>
    <row r="3016" spans="2:5" x14ac:dyDescent="0.2">
      <c r="B3016" s="1" t="s">
        <v>7992</v>
      </c>
      <c r="C3016" s="1" t="s">
        <v>7993</v>
      </c>
      <c r="D3016" s="12">
        <v>0.65360913829916001</v>
      </c>
      <c r="E3016" s="25">
        <v>2.88117850965019E-2</v>
      </c>
    </row>
    <row r="3017" spans="2:5" x14ac:dyDescent="0.2">
      <c r="B3017" s="1" t="s">
        <v>18417</v>
      </c>
      <c r="C3017" s="1" t="s">
        <v>695</v>
      </c>
      <c r="D3017" s="12">
        <v>1.09437731382824</v>
      </c>
      <c r="E3017" s="25">
        <v>2.8822489327911E-2</v>
      </c>
    </row>
    <row r="3018" spans="2:5" x14ac:dyDescent="0.2">
      <c r="B3018" s="1" t="s">
        <v>18418</v>
      </c>
      <c r="C3018" s="1" t="s">
        <v>18419</v>
      </c>
      <c r="D3018" s="12">
        <v>0.54828248834923099</v>
      </c>
      <c r="E3018" s="25">
        <v>2.8836155830615599E-2</v>
      </c>
    </row>
    <row r="3019" spans="2:5" x14ac:dyDescent="0.2">
      <c r="B3019" s="1" t="s">
        <v>6836</v>
      </c>
      <c r="C3019" s="1" t="s">
        <v>6195</v>
      </c>
      <c r="D3019" s="12">
        <v>0.64026669913450696</v>
      </c>
      <c r="E3019" s="25">
        <v>2.8836155830615599E-2</v>
      </c>
    </row>
    <row r="3020" spans="2:5" x14ac:dyDescent="0.2">
      <c r="B3020" s="1" t="s">
        <v>18420</v>
      </c>
      <c r="C3020" s="1" t="s">
        <v>1348</v>
      </c>
      <c r="D3020" s="12">
        <v>-6.4703801053184504</v>
      </c>
      <c r="E3020" s="25">
        <v>2.8836155830615599E-2</v>
      </c>
    </row>
    <row r="3021" spans="2:5" x14ac:dyDescent="0.2">
      <c r="B3021" s="1" t="s">
        <v>993</v>
      </c>
      <c r="C3021" s="1" t="s">
        <v>994</v>
      </c>
      <c r="D3021" s="12">
        <v>0.64276150532196097</v>
      </c>
      <c r="E3021" s="25">
        <v>2.8902840972784598E-2</v>
      </c>
    </row>
    <row r="3022" spans="2:5" x14ac:dyDescent="0.2">
      <c r="B3022" s="1" t="s">
        <v>2569</v>
      </c>
      <c r="C3022" s="1" t="s">
        <v>13</v>
      </c>
      <c r="D3022" s="12">
        <v>0.39357148639940698</v>
      </c>
      <c r="E3022" s="25">
        <v>2.8902840972784598E-2</v>
      </c>
    </row>
    <row r="3023" spans="2:5" x14ac:dyDescent="0.2">
      <c r="B3023" s="1" t="s">
        <v>4053</v>
      </c>
      <c r="C3023" s="1" t="s">
        <v>4054</v>
      </c>
      <c r="D3023" s="12">
        <v>-0.33805581040442201</v>
      </c>
      <c r="E3023" s="25">
        <v>2.8915188913698701E-2</v>
      </c>
    </row>
    <row r="3024" spans="2:5" x14ac:dyDescent="0.2">
      <c r="B3024" s="1" t="s">
        <v>18421</v>
      </c>
      <c r="C3024" s="1" t="s">
        <v>11175</v>
      </c>
      <c r="D3024" s="12">
        <v>0.25330110108356801</v>
      </c>
      <c r="E3024" s="25">
        <v>2.8921025658243199E-2</v>
      </c>
    </row>
    <row r="3025" spans="2:5" x14ac:dyDescent="0.2">
      <c r="B3025" s="1" t="s">
        <v>18422</v>
      </c>
      <c r="C3025" s="1" t="s">
        <v>18423</v>
      </c>
      <c r="D3025" s="12">
        <v>0.91689093426676205</v>
      </c>
      <c r="E3025" s="25">
        <v>2.8928306426623501E-2</v>
      </c>
    </row>
    <row r="3026" spans="2:5" x14ac:dyDescent="0.2">
      <c r="B3026" s="1" t="s">
        <v>12700</v>
      </c>
      <c r="C3026" s="1" t="s">
        <v>13</v>
      </c>
      <c r="D3026" s="12">
        <v>-0.21155299705904601</v>
      </c>
      <c r="E3026" s="25">
        <v>2.8964054562974701E-2</v>
      </c>
    </row>
    <row r="3027" spans="2:5" x14ac:dyDescent="0.2">
      <c r="B3027" s="1" t="s">
        <v>9688</v>
      </c>
      <c r="C3027" s="1" t="s">
        <v>9689</v>
      </c>
      <c r="D3027" s="12">
        <v>0.16753334147516999</v>
      </c>
      <c r="E3027" s="25">
        <v>2.8964054562974701E-2</v>
      </c>
    </row>
    <row r="3028" spans="2:5" x14ac:dyDescent="0.2">
      <c r="B3028" s="1" t="s">
        <v>18424</v>
      </c>
      <c r="C3028" s="1" t="s">
        <v>13259</v>
      </c>
      <c r="D3028" s="12">
        <v>0.408272144014106</v>
      </c>
      <c r="E3028" s="25">
        <v>2.8972458475228599E-2</v>
      </c>
    </row>
    <row r="3029" spans="2:5" x14ac:dyDescent="0.2">
      <c r="B3029" s="1" t="s">
        <v>2360</v>
      </c>
      <c r="C3029" s="1" t="s">
        <v>2361</v>
      </c>
      <c r="D3029" s="12">
        <v>-0.25824666574886801</v>
      </c>
      <c r="E3029" s="25">
        <v>2.8972458475228599E-2</v>
      </c>
    </row>
    <row r="3030" spans="2:5" x14ac:dyDescent="0.2">
      <c r="B3030" s="1" t="s">
        <v>18425</v>
      </c>
      <c r="C3030" s="1" t="s">
        <v>18426</v>
      </c>
      <c r="D3030" s="12">
        <v>-2.39581524611248</v>
      </c>
      <c r="E3030" s="25">
        <v>2.9004454849618E-2</v>
      </c>
    </row>
    <row r="3031" spans="2:5" x14ac:dyDescent="0.2">
      <c r="B3031" s="1" t="s">
        <v>18427</v>
      </c>
      <c r="C3031" s="1" t="s">
        <v>109</v>
      </c>
      <c r="D3031" s="12">
        <v>-0.190225150390118</v>
      </c>
      <c r="E3031" s="25">
        <v>2.9023837005543202E-2</v>
      </c>
    </row>
    <row r="3032" spans="2:5" x14ac:dyDescent="0.2">
      <c r="B3032" s="1" t="s">
        <v>18428</v>
      </c>
      <c r="C3032" s="1" t="s">
        <v>18429</v>
      </c>
      <c r="D3032" s="12">
        <v>-0.36830229096056299</v>
      </c>
      <c r="E3032" s="25">
        <v>2.9093364890516001E-2</v>
      </c>
    </row>
    <row r="3033" spans="2:5" x14ac:dyDescent="0.2">
      <c r="B3033" s="1" t="s">
        <v>6531</v>
      </c>
      <c r="C3033" s="1" t="s">
        <v>6532</v>
      </c>
      <c r="D3033" s="12">
        <v>0.54607086485348799</v>
      </c>
      <c r="E3033" s="25">
        <v>2.9093364890516001E-2</v>
      </c>
    </row>
    <row r="3034" spans="2:5" x14ac:dyDescent="0.2">
      <c r="B3034" s="1" t="s">
        <v>3988</v>
      </c>
      <c r="C3034" s="1" t="s">
        <v>2620</v>
      </c>
      <c r="D3034" s="12">
        <v>-0.169503917395118</v>
      </c>
      <c r="E3034" s="25">
        <v>2.9093364890516001E-2</v>
      </c>
    </row>
    <row r="3035" spans="2:5" x14ac:dyDescent="0.2">
      <c r="B3035" s="1" t="s">
        <v>18430</v>
      </c>
      <c r="C3035" s="1" t="s">
        <v>8398</v>
      </c>
      <c r="D3035" s="12">
        <v>-0.245405745854886</v>
      </c>
      <c r="E3035" s="25">
        <v>2.9102594380183901E-2</v>
      </c>
    </row>
    <row r="3036" spans="2:5" x14ac:dyDescent="0.2">
      <c r="B3036" s="1" t="s">
        <v>18431</v>
      </c>
      <c r="C3036" s="1" t="s">
        <v>3338</v>
      </c>
      <c r="D3036" s="12">
        <v>0.42099602616419102</v>
      </c>
      <c r="E3036" s="25">
        <v>2.9102594380183901E-2</v>
      </c>
    </row>
    <row r="3037" spans="2:5" x14ac:dyDescent="0.2">
      <c r="B3037" s="1" t="s">
        <v>9120</v>
      </c>
      <c r="C3037" s="1" t="s">
        <v>9121</v>
      </c>
      <c r="D3037" s="12">
        <v>0.61297395439388003</v>
      </c>
      <c r="E3037" s="25">
        <v>2.91124126235267E-2</v>
      </c>
    </row>
    <row r="3038" spans="2:5" x14ac:dyDescent="0.2">
      <c r="B3038" s="1" t="s">
        <v>3961</v>
      </c>
      <c r="C3038" s="1" t="s">
        <v>13</v>
      </c>
      <c r="D3038" s="12">
        <v>0.788911065796009</v>
      </c>
      <c r="E3038" s="25">
        <v>2.9141400512627601E-2</v>
      </c>
    </row>
    <row r="3039" spans="2:5" x14ac:dyDescent="0.2">
      <c r="B3039" s="1" t="s">
        <v>14641</v>
      </c>
      <c r="C3039" s="1" t="s">
        <v>8207</v>
      </c>
      <c r="D3039" s="12">
        <v>-0.32896343937498401</v>
      </c>
      <c r="E3039" s="25">
        <v>2.9141400512627601E-2</v>
      </c>
    </row>
    <row r="3040" spans="2:5" x14ac:dyDescent="0.2">
      <c r="B3040" s="1" t="s">
        <v>8411</v>
      </c>
      <c r="C3040" s="1" t="s">
        <v>13</v>
      </c>
      <c r="D3040" s="12">
        <v>0.61733386005677904</v>
      </c>
      <c r="E3040" s="25">
        <v>2.9141400512627601E-2</v>
      </c>
    </row>
    <row r="3041" spans="2:5" x14ac:dyDescent="0.2">
      <c r="B3041" s="1" t="s">
        <v>14175</v>
      </c>
      <c r="C3041" s="1" t="s">
        <v>14176</v>
      </c>
      <c r="D3041" s="12">
        <v>0.447404804295638</v>
      </c>
      <c r="E3041" s="25">
        <v>2.9141400512627601E-2</v>
      </c>
    </row>
    <row r="3042" spans="2:5" x14ac:dyDescent="0.2">
      <c r="B3042" s="1" t="s">
        <v>15195</v>
      </c>
      <c r="C3042" s="1" t="s">
        <v>13</v>
      </c>
      <c r="D3042" s="12">
        <v>-0.218991710847803</v>
      </c>
      <c r="E3042" s="25">
        <v>2.9141400512627601E-2</v>
      </c>
    </row>
    <row r="3043" spans="2:5" x14ac:dyDescent="0.2">
      <c r="B3043" s="1" t="s">
        <v>2864</v>
      </c>
      <c r="C3043" s="1" t="s">
        <v>13</v>
      </c>
      <c r="D3043" s="12">
        <v>1.0243282553791799</v>
      </c>
      <c r="E3043" s="25">
        <v>2.9141400512627601E-2</v>
      </c>
    </row>
    <row r="3044" spans="2:5" x14ac:dyDescent="0.2">
      <c r="B3044" s="1" t="s">
        <v>16202</v>
      </c>
      <c r="C3044" s="1" t="s">
        <v>11482</v>
      </c>
      <c r="D3044" s="12">
        <v>0.43267995350576299</v>
      </c>
      <c r="E3044" s="25">
        <v>2.9141400512627601E-2</v>
      </c>
    </row>
    <row r="3045" spans="2:5" x14ac:dyDescent="0.2">
      <c r="B3045" s="1" t="s">
        <v>5497</v>
      </c>
      <c r="C3045" s="1" t="s">
        <v>5498</v>
      </c>
      <c r="D3045" s="12">
        <v>0.82809541598589698</v>
      </c>
      <c r="E3045" s="25">
        <v>2.9141400512627601E-2</v>
      </c>
    </row>
    <row r="3046" spans="2:5" x14ac:dyDescent="0.2">
      <c r="B3046" s="1" t="s">
        <v>587</v>
      </c>
      <c r="C3046" s="1" t="s">
        <v>588</v>
      </c>
      <c r="D3046" s="12">
        <v>-0.37100888067913002</v>
      </c>
      <c r="E3046" s="25">
        <v>2.9141400512627601E-2</v>
      </c>
    </row>
    <row r="3047" spans="2:5" x14ac:dyDescent="0.2">
      <c r="B3047" s="1" t="s">
        <v>1189</v>
      </c>
      <c r="C3047" s="1" t="s">
        <v>101</v>
      </c>
      <c r="D3047" s="12">
        <v>0.69160413185058001</v>
      </c>
      <c r="E3047" s="25">
        <v>2.9141400512627601E-2</v>
      </c>
    </row>
    <row r="3048" spans="2:5" x14ac:dyDescent="0.2">
      <c r="B3048" s="1" t="s">
        <v>18432</v>
      </c>
      <c r="C3048" s="1" t="s">
        <v>1624</v>
      </c>
      <c r="D3048" s="12">
        <v>-0.24668525628547699</v>
      </c>
      <c r="E3048" s="25">
        <v>2.9141400512627601E-2</v>
      </c>
    </row>
    <row r="3049" spans="2:5" x14ac:dyDescent="0.2">
      <c r="B3049" s="1" t="s">
        <v>17021</v>
      </c>
      <c r="C3049" s="1" t="s">
        <v>13</v>
      </c>
      <c r="D3049" s="12">
        <v>0.37851432190843398</v>
      </c>
      <c r="E3049" s="25">
        <v>2.9174997026197101E-2</v>
      </c>
    </row>
    <row r="3050" spans="2:5" x14ac:dyDescent="0.2">
      <c r="B3050" s="1" t="s">
        <v>15944</v>
      </c>
      <c r="C3050" s="1" t="s">
        <v>376</v>
      </c>
      <c r="D3050" s="12">
        <v>-0.40129649778749499</v>
      </c>
      <c r="E3050" s="25">
        <v>2.9174997026197101E-2</v>
      </c>
    </row>
    <row r="3051" spans="2:5" x14ac:dyDescent="0.2">
      <c r="B3051" s="1" t="s">
        <v>11258</v>
      </c>
      <c r="C3051" s="1" t="s">
        <v>13</v>
      </c>
      <c r="D3051" s="12">
        <v>0.45256860853555497</v>
      </c>
      <c r="E3051" s="25">
        <v>2.9174997026197101E-2</v>
      </c>
    </row>
    <row r="3052" spans="2:5" x14ac:dyDescent="0.2">
      <c r="B3052" s="1" t="s">
        <v>18433</v>
      </c>
      <c r="C3052" s="1" t="s">
        <v>769</v>
      </c>
      <c r="D3052" s="12">
        <v>-0.39389053647122002</v>
      </c>
      <c r="E3052" s="25">
        <v>2.92150533768296E-2</v>
      </c>
    </row>
    <row r="3053" spans="2:5" x14ac:dyDescent="0.2">
      <c r="B3053" s="1" t="s">
        <v>18434</v>
      </c>
      <c r="C3053" s="1" t="s">
        <v>18435</v>
      </c>
      <c r="D3053" s="12">
        <v>-0.20822142897967499</v>
      </c>
      <c r="E3053" s="25">
        <v>2.92150533768296E-2</v>
      </c>
    </row>
    <row r="3054" spans="2:5" x14ac:dyDescent="0.2">
      <c r="B3054" s="1" t="s">
        <v>3670</v>
      </c>
      <c r="C3054" s="1" t="s">
        <v>3671</v>
      </c>
      <c r="D3054" s="12">
        <v>-0.34626720548536499</v>
      </c>
      <c r="E3054" s="25">
        <v>2.9284825463749001E-2</v>
      </c>
    </row>
    <row r="3055" spans="2:5" x14ac:dyDescent="0.2">
      <c r="B3055" s="1" t="s">
        <v>13</v>
      </c>
      <c r="C3055" s="1" t="s">
        <v>13</v>
      </c>
      <c r="D3055" s="12">
        <v>0.92997414261091405</v>
      </c>
      <c r="E3055" s="25">
        <v>2.9284825463749001E-2</v>
      </c>
    </row>
    <row r="3056" spans="2:5" x14ac:dyDescent="0.2">
      <c r="B3056" s="1" t="s">
        <v>18436</v>
      </c>
      <c r="C3056" s="1" t="s">
        <v>18437</v>
      </c>
      <c r="D3056" s="12">
        <v>-1.84202742868814</v>
      </c>
      <c r="E3056" s="25">
        <v>2.92889057856895E-2</v>
      </c>
    </row>
    <row r="3057" spans="2:5" x14ac:dyDescent="0.2">
      <c r="B3057" s="1" t="s">
        <v>18438</v>
      </c>
      <c r="C3057" s="1" t="s">
        <v>18439</v>
      </c>
      <c r="D3057" s="12">
        <v>0.85354162341800499</v>
      </c>
      <c r="E3057" s="25">
        <v>2.92889057856895E-2</v>
      </c>
    </row>
    <row r="3058" spans="2:5" x14ac:dyDescent="0.2">
      <c r="B3058" s="1" t="s">
        <v>265</v>
      </c>
      <c r="C3058" s="1" t="s">
        <v>13</v>
      </c>
      <c r="D3058" s="12">
        <v>-0.30953329210958103</v>
      </c>
      <c r="E3058" s="25">
        <v>2.9337401355744301E-2</v>
      </c>
    </row>
    <row r="3059" spans="2:5" x14ac:dyDescent="0.2">
      <c r="B3059" s="1" t="s">
        <v>18440</v>
      </c>
      <c r="C3059" s="1" t="s">
        <v>5081</v>
      </c>
      <c r="D3059" s="12">
        <v>-0.23952223930208599</v>
      </c>
      <c r="E3059" s="25">
        <v>2.9339284158983701E-2</v>
      </c>
    </row>
    <row r="3060" spans="2:5" x14ac:dyDescent="0.2">
      <c r="B3060" s="1" t="s">
        <v>18441</v>
      </c>
      <c r="C3060" s="1" t="s">
        <v>1040</v>
      </c>
      <c r="D3060" s="12">
        <v>0.42425164050161401</v>
      </c>
      <c r="E3060" s="25">
        <v>2.9363423064764901E-2</v>
      </c>
    </row>
    <row r="3061" spans="2:5" x14ac:dyDescent="0.2">
      <c r="B3061" s="1" t="s">
        <v>18442</v>
      </c>
      <c r="C3061" s="1" t="s">
        <v>18443</v>
      </c>
      <c r="D3061" s="12">
        <v>-0.24761372949478</v>
      </c>
      <c r="E3061" s="25">
        <v>2.9363423064764901E-2</v>
      </c>
    </row>
    <row r="3062" spans="2:5" x14ac:dyDescent="0.2">
      <c r="B3062" s="1" t="s">
        <v>9501</v>
      </c>
      <c r="C3062" s="1" t="s">
        <v>9502</v>
      </c>
      <c r="D3062" s="12">
        <v>0.67808297286906205</v>
      </c>
      <c r="E3062" s="25">
        <v>2.9363423064764901E-2</v>
      </c>
    </row>
    <row r="3063" spans="2:5" x14ac:dyDescent="0.2">
      <c r="B3063" s="1" t="s">
        <v>261</v>
      </c>
      <c r="C3063" s="1" t="s">
        <v>262</v>
      </c>
      <c r="D3063" s="12">
        <v>-0.36913423099737902</v>
      </c>
      <c r="E3063" s="25">
        <v>2.9363423064764901E-2</v>
      </c>
    </row>
    <row r="3064" spans="2:5" x14ac:dyDescent="0.2">
      <c r="B3064" s="1" t="s">
        <v>18444</v>
      </c>
      <c r="C3064" s="1" t="s">
        <v>18445</v>
      </c>
      <c r="D3064" s="12">
        <v>-0.98319591193892497</v>
      </c>
      <c r="E3064" s="25">
        <v>2.93669527733957E-2</v>
      </c>
    </row>
    <row r="3065" spans="2:5" x14ac:dyDescent="0.2">
      <c r="B3065" s="1" t="s">
        <v>17085</v>
      </c>
      <c r="C3065" s="1" t="s">
        <v>1040</v>
      </c>
      <c r="D3065" s="12">
        <v>0.67016924721094495</v>
      </c>
      <c r="E3065" s="25">
        <v>2.9393516556672598E-2</v>
      </c>
    </row>
    <row r="3066" spans="2:5" x14ac:dyDescent="0.2">
      <c r="B3066" s="1" t="s">
        <v>18446</v>
      </c>
      <c r="C3066" s="1" t="s">
        <v>1201</v>
      </c>
      <c r="D3066" s="12">
        <v>0.75911209304291705</v>
      </c>
      <c r="E3066" s="25">
        <v>2.9433541364220401E-2</v>
      </c>
    </row>
    <row r="3067" spans="2:5" x14ac:dyDescent="0.2">
      <c r="B3067" s="1" t="s">
        <v>18447</v>
      </c>
      <c r="C3067" s="1" t="s">
        <v>986</v>
      </c>
      <c r="D3067" s="12">
        <v>0.46355276575897397</v>
      </c>
      <c r="E3067" s="25">
        <v>2.9433541364220401E-2</v>
      </c>
    </row>
    <row r="3068" spans="2:5" x14ac:dyDescent="0.2">
      <c r="B3068" s="1" t="s">
        <v>17062</v>
      </c>
      <c r="C3068" s="1" t="s">
        <v>17063</v>
      </c>
      <c r="D3068" s="12">
        <v>0.64183261492611199</v>
      </c>
      <c r="E3068" s="25">
        <v>2.9462732683346701E-2</v>
      </c>
    </row>
    <row r="3069" spans="2:5" x14ac:dyDescent="0.2">
      <c r="B3069" s="1" t="s">
        <v>2612</v>
      </c>
      <c r="C3069" s="1" t="s">
        <v>2613</v>
      </c>
      <c r="D3069" s="12">
        <v>1.56519728707549</v>
      </c>
      <c r="E3069" s="25">
        <v>2.9510484339677699E-2</v>
      </c>
    </row>
    <row r="3070" spans="2:5" x14ac:dyDescent="0.2">
      <c r="B3070" s="1" t="s">
        <v>1562</v>
      </c>
      <c r="C3070" s="1" t="s">
        <v>31</v>
      </c>
      <c r="D3070" s="12">
        <v>-0.38329088253012999</v>
      </c>
      <c r="E3070" s="25">
        <v>2.9524642141269802E-2</v>
      </c>
    </row>
    <row r="3071" spans="2:5" x14ac:dyDescent="0.2">
      <c r="B3071" s="1" t="s">
        <v>16851</v>
      </c>
      <c r="C3071" s="1" t="s">
        <v>13</v>
      </c>
      <c r="D3071" s="12">
        <v>-0.69426447439397698</v>
      </c>
      <c r="E3071" s="25">
        <v>2.9626736638667599E-2</v>
      </c>
    </row>
    <row r="3072" spans="2:5" x14ac:dyDescent="0.2">
      <c r="B3072" s="1" t="s">
        <v>14533</v>
      </c>
      <c r="C3072" s="1" t="s">
        <v>14534</v>
      </c>
      <c r="D3072" s="12">
        <v>0.52727643326258</v>
      </c>
      <c r="E3072" s="25">
        <v>2.9634696491756599E-2</v>
      </c>
    </row>
    <row r="3073" spans="2:5" x14ac:dyDescent="0.2">
      <c r="B3073" s="1" t="s">
        <v>18448</v>
      </c>
      <c r="C3073" s="1" t="s">
        <v>86</v>
      </c>
      <c r="D3073" s="12">
        <v>0.67352504478990205</v>
      </c>
      <c r="E3073" s="25">
        <v>2.9634696491756599E-2</v>
      </c>
    </row>
    <row r="3074" spans="2:5" x14ac:dyDescent="0.2">
      <c r="B3074" s="1" t="s">
        <v>7881</v>
      </c>
      <c r="C3074" s="1" t="s">
        <v>7882</v>
      </c>
      <c r="D3074" s="12">
        <v>-0.247684873999129</v>
      </c>
      <c r="E3074" s="25">
        <v>2.9638466026896799E-2</v>
      </c>
    </row>
    <row r="3075" spans="2:5" x14ac:dyDescent="0.2">
      <c r="B3075" s="1" t="s">
        <v>12249</v>
      </c>
      <c r="C3075" s="1" t="s">
        <v>13</v>
      </c>
      <c r="D3075" s="12">
        <v>-0.73251825243006496</v>
      </c>
      <c r="E3075" s="25">
        <v>2.96567845107511E-2</v>
      </c>
    </row>
    <row r="3076" spans="2:5" x14ac:dyDescent="0.2">
      <c r="B3076" s="1" t="s">
        <v>736</v>
      </c>
      <c r="C3076" s="1" t="s">
        <v>737</v>
      </c>
      <c r="D3076" s="12">
        <v>0.74910084886460804</v>
      </c>
      <c r="E3076" s="25">
        <v>2.96567845107511E-2</v>
      </c>
    </row>
    <row r="3077" spans="2:5" x14ac:dyDescent="0.2">
      <c r="B3077" s="1" t="s">
        <v>18449</v>
      </c>
      <c r="C3077" s="1" t="s">
        <v>18450</v>
      </c>
      <c r="D3077" s="12">
        <v>0.35129972198219001</v>
      </c>
      <c r="E3077" s="25">
        <v>2.96695804248382E-2</v>
      </c>
    </row>
    <row r="3078" spans="2:5" x14ac:dyDescent="0.2">
      <c r="B3078" s="1" t="s">
        <v>15851</v>
      </c>
      <c r="C3078" s="1" t="s">
        <v>15852</v>
      </c>
      <c r="D3078" s="12">
        <v>0.58817348772047895</v>
      </c>
      <c r="E3078" s="25">
        <v>2.96695804248382E-2</v>
      </c>
    </row>
    <row r="3079" spans="2:5" x14ac:dyDescent="0.2">
      <c r="B3079" s="1" t="s">
        <v>3282</v>
      </c>
      <c r="C3079" s="1" t="s">
        <v>327</v>
      </c>
      <c r="D3079" s="12">
        <v>-0.33523775183971499</v>
      </c>
      <c r="E3079" s="25">
        <v>2.96828120272454E-2</v>
      </c>
    </row>
    <row r="3080" spans="2:5" x14ac:dyDescent="0.2">
      <c r="B3080" s="1" t="s">
        <v>15637</v>
      </c>
      <c r="C3080" s="1" t="s">
        <v>1048</v>
      </c>
      <c r="D3080" s="12">
        <v>1.2440166345811201</v>
      </c>
      <c r="E3080" s="25">
        <v>2.97008905865596E-2</v>
      </c>
    </row>
    <row r="3081" spans="2:5" x14ac:dyDescent="0.2">
      <c r="B3081" s="1" t="s">
        <v>2644</v>
      </c>
      <c r="C3081" s="1" t="s">
        <v>2645</v>
      </c>
      <c r="D3081" s="12">
        <v>-0.22330072989100699</v>
      </c>
      <c r="E3081" s="25">
        <v>2.9711801480229401E-2</v>
      </c>
    </row>
    <row r="3082" spans="2:5" x14ac:dyDescent="0.2">
      <c r="B3082" s="1" t="s">
        <v>18451</v>
      </c>
      <c r="C3082" s="1" t="s">
        <v>1076</v>
      </c>
      <c r="D3082" s="12">
        <v>0.35930320652206199</v>
      </c>
      <c r="E3082" s="25">
        <v>2.9764683299628999E-2</v>
      </c>
    </row>
    <row r="3083" spans="2:5" x14ac:dyDescent="0.2">
      <c r="B3083" s="1" t="s">
        <v>18452</v>
      </c>
      <c r="C3083" s="1" t="s">
        <v>1608</v>
      </c>
      <c r="D3083" s="12">
        <v>0.42138874963112299</v>
      </c>
      <c r="E3083" s="25">
        <v>2.9826861296515201E-2</v>
      </c>
    </row>
    <row r="3084" spans="2:5" x14ac:dyDescent="0.2">
      <c r="B3084" s="1" t="s">
        <v>2221</v>
      </c>
      <c r="C3084" s="1" t="s">
        <v>2222</v>
      </c>
      <c r="D3084" s="12">
        <v>0.72570782477800899</v>
      </c>
      <c r="E3084" s="25">
        <v>2.98523044351056E-2</v>
      </c>
    </row>
    <row r="3085" spans="2:5" x14ac:dyDescent="0.2">
      <c r="B3085" s="1" t="s">
        <v>16367</v>
      </c>
      <c r="C3085" s="1" t="s">
        <v>16368</v>
      </c>
      <c r="D3085" s="12">
        <v>0.60268743346118903</v>
      </c>
      <c r="E3085" s="25">
        <v>2.9906858899257701E-2</v>
      </c>
    </row>
    <row r="3086" spans="2:5" x14ac:dyDescent="0.2">
      <c r="B3086" s="1" t="s">
        <v>18453</v>
      </c>
      <c r="C3086" s="1" t="s">
        <v>13</v>
      </c>
      <c r="D3086" s="12">
        <v>-0.633089747132352</v>
      </c>
      <c r="E3086" s="25">
        <v>2.9906858899257701E-2</v>
      </c>
    </row>
    <row r="3087" spans="2:5" x14ac:dyDescent="0.2">
      <c r="B3087" s="1" t="s">
        <v>18454</v>
      </c>
      <c r="C3087" s="1" t="s">
        <v>13892</v>
      </c>
      <c r="D3087" s="12">
        <v>-0.18669345493317599</v>
      </c>
      <c r="E3087" s="25">
        <v>2.9906858899257701E-2</v>
      </c>
    </row>
    <row r="3088" spans="2:5" x14ac:dyDescent="0.2">
      <c r="B3088" s="1" t="s">
        <v>11629</v>
      </c>
      <c r="C3088" s="1" t="s">
        <v>11630</v>
      </c>
      <c r="D3088" s="12">
        <v>-0.25376482460647098</v>
      </c>
      <c r="E3088" s="25">
        <v>2.9906858899257701E-2</v>
      </c>
    </row>
    <row r="3089" spans="2:5" x14ac:dyDescent="0.2">
      <c r="B3089" s="1" t="s">
        <v>1263</v>
      </c>
      <c r="C3089" s="1" t="s">
        <v>1264</v>
      </c>
      <c r="D3089" s="12">
        <v>0.39327814209200801</v>
      </c>
      <c r="E3089" s="25">
        <v>2.9906858899257701E-2</v>
      </c>
    </row>
    <row r="3090" spans="2:5" x14ac:dyDescent="0.2">
      <c r="B3090" s="1" t="s">
        <v>14813</v>
      </c>
      <c r="C3090" s="1" t="s">
        <v>14814</v>
      </c>
      <c r="D3090" s="12">
        <v>0.61244143771584103</v>
      </c>
      <c r="E3090" s="25">
        <v>2.9906858899257701E-2</v>
      </c>
    </row>
    <row r="3091" spans="2:5" x14ac:dyDescent="0.2">
      <c r="B3091" s="1" t="s">
        <v>4631</v>
      </c>
      <c r="C3091" s="1" t="s">
        <v>4632</v>
      </c>
      <c r="D3091" s="12">
        <v>-0.87834569864256495</v>
      </c>
      <c r="E3091" s="25">
        <v>2.9906858899257701E-2</v>
      </c>
    </row>
    <row r="3092" spans="2:5" x14ac:dyDescent="0.2">
      <c r="B3092" s="1" t="s">
        <v>18455</v>
      </c>
      <c r="C3092" s="1" t="s">
        <v>18456</v>
      </c>
      <c r="D3092" s="12">
        <v>-0.21684075346342299</v>
      </c>
      <c r="E3092" s="25">
        <v>2.9906858899257701E-2</v>
      </c>
    </row>
    <row r="3093" spans="2:5" x14ac:dyDescent="0.2">
      <c r="B3093" s="1" t="s">
        <v>2252</v>
      </c>
      <c r="C3093" s="1" t="s">
        <v>13</v>
      </c>
      <c r="D3093" s="12">
        <v>0.46759748499533899</v>
      </c>
      <c r="E3093" s="25">
        <v>2.9912949355334902E-2</v>
      </c>
    </row>
    <row r="3094" spans="2:5" x14ac:dyDescent="0.2">
      <c r="B3094" s="1" t="s">
        <v>18457</v>
      </c>
      <c r="C3094" s="1" t="s">
        <v>13</v>
      </c>
      <c r="D3094" s="12">
        <v>3.1618761732156999</v>
      </c>
      <c r="E3094" s="25">
        <v>2.99437388840974E-2</v>
      </c>
    </row>
    <row r="3095" spans="2:5" x14ac:dyDescent="0.2">
      <c r="B3095" s="1" t="s">
        <v>3183</v>
      </c>
      <c r="C3095" s="1" t="s">
        <v>3184</v>
      </c>
      <c r="D3095" s="12">
        <v>0.35213779743139501</v>
      </c>
      <c r="E3095" s="25">
        <v>2.99668172764916E-2</v>
      </c>
    </row>
    <row r="3096" spans="2:5" x14ac:dyDescent="0.2">
      <c r="B3096" s="1" t="s">
        <v>9086</v>
      </c>
      <c r="C3096" s="1" t="s">
        <v>491</v>
      </c>
      <c r="D3096" s="12">
        <v>0.65818632391802001</v>
      </c>
      <c r="E3096" s="25">
        <v>2.99668172764916E-2</v>
      </c>
    </row>
    <row r="3097" spans="2:5" x14ac:dyDescent="0.2">
      <c r="B3097" s="1" t="s">
        <v>7618</v>
      </c>
      <c r="C3097" s="1" t="s">
        <v>7619</v>
      </c>
      <c r="D3097" s="12">
        <v>0.59948650034231499</v>
      </c>
      <c r="E3097" s="25">
        <v>3.00968232199662E-2</v>
      </c>
    </row>
    <row r="3098" spans="2:5" x14ac:dyDescent="0.2">
      <c r="B3098" s="1" t="s">
        <v>18458</v>
      </c>
      <c r="C3098" s="1" t="s">
        <v>18439</v>
      </c>
      <c r="D3098" s="12">
        <v>0.84671677528313005</v>
      </c>
      <c r="E3098" s="25">
        <v>3.00968232199662E-2</v>
      </c>
    </row>
    <row r="3099" spans="2:5" x14ac:dyDescent="0.2">
      <c r="B3099" s="1" t="s">
        <v>13739</v>
      </c>
      <c r="C3099" s="1" t="s">
        <v>13740</v>
      </c>
      <c r="D3099" s="12">
        <v>0.413510452989519</v>
      </c>
      <c r="E3099" s="25">
        <v>3.01476888265894E-2</v>
      </c>
    </row>
    <row r="3100" spans="2:5" x14ac:dyDescent="0.2">
      <c r="B3100" s="1" t="s">
        <v>15234</v>
      </c>
      <c r="C3100" s="1" t="s">
        <v>15235</v>
      </c>
      <c r="D3100" s="12">
        <v>-0.47923302188524203</v>
      </c>
      <c r="E3100" s="25">
        <v>3.02157174217954E-2</v>
      </c>
    </row>
    <row r="3101" spans="2:5" x14ac:dyDescent="0.2">
      <c r="B3101" s="1" t="s">
        <v>15001</v>
      </c>
      <c r="C3101" s="1" t="s">
        <v>15002</v>
      </c>
      <c r="D3101" s="12">
        <v>0.64761781974769905</v>
      </c>
      <c r="E3101" s="25">
        <v>3.02483441330696E-2</v>
      </c>
    </row>
    <row r="3102" spans="2:5" x14ac:dyDescent="0.2">
      <c r="B3102" s="1" t="s">
        <v>18459</v>
      </c>
      <c r="C3102" s="1" t="s">
        <v>18460</v>
      </c>
      <c r="D3102" s="12">
        <v>-0.27098993060287502</v>
      </c>
      <c r="E3102" s="25">
        <v>3.0251057642311702E-2</v>
      </c>
    </row>
    <row r="3103" spans="2:5" x14ac:dyDescent="0.2">
      <c r="B3103" s="1" t="s">
        <v>15417</v>
      </c>
      <c r="C3103" s="1" t="s">
        <v>15418</v>
      </c>
      <c r="D3103" s="12">
        <v>-0.373344551232697</v>
      </c>
      <c r="E3103" s="25">
        <v>3.0314564181331001E-2</v>
      </c>
    </row>
    <row r="3104" spans="2:5" x14ac:dyDescent="0.2">
      <c r="B3104" s="1" t="s">
        <v>2253</v>
      </c>
      <c r="C3104" s="1" t="s">
        <v>908</v>
      </c>
      <c r="D3104" s="12">
        <v>0.49010831361444102</v>
      </c>
      <c r="E3104" s="25">
        <v>3.0314564181331001E-2</v>
      </c>
    </row>
    <row r="3105" spans="2:5" x14ac:dyDescent="0.2">
      <c r="B3105" s="1" t="s">
        <v>3168</v>
      </c>
      <c r="C3105" s="1" t="s">
        <v>3169</v>
      </c>
      <c r="D3105" s="12">
        <v>-0.155546655464147</v>
      </c>
      <c r="E3105" s="25">
        <v>3.0325346516826002E-2</v>
      </c>
    </row>
    <row r="3106" spans="2:5" x14ac:dyDescent="0.2">
      <c r="B3106" s="1" t="s">
        <v>18461</v>
      </c>
      <c r="C3106" s="1" t="s">
        <v>13</v>
      </c>
      <c r="D3106" s="12">
        <v>-1.92163076037754</v>
      </c>
      <c r="E3106" s="25">
        <v>3.0325346516826002E-2</v>
      </c>
    </row>
    <row r="3107" spans="2:5" x14ac:dyDescent="0.2">
      <c r="B3107" s="1" t="s">
        <v>18462</v>
      </c>
      <c r="C3107" s="1" t="s">
        <v>18463</v>
      </c>
      <c r="D3107" s="12">
        <v>0.80207591899203301</v>
      </c>
      <c r="E3107" s="25">
        <v>3.0325346516826002E-2</v>
      </c>
    </row>
    <row r="3108" spans="2:5" x14ac:dyDescent="0.2">
      <c r="B3108" s="1" t="s">
        <v>18464</v>
      </c>
      <c r="C3108" s="1" t="s">
        <v>1995</v>
      </c>
      <c r="D3108" s="12">
        <v>0.25668968441358803</v>
      </c>
      <c r="E3108" s="25">
        <v>3.0331596095858501E-2</v>
      </c>
    </row>
    <row r="3109" spans="2:5" x14ac:dyDescent="0.2">
      <c r="B3109" s="1" t="s">
        <v>3380</v>
      </c>
      <c r="C3109" s="1" t="s">
        <v>13</v>
      </c>
      <c r="D3109" s="12">
        <v>0.50616100720259805</v>
      </c>
      <c r="E3109" s="25">
        <v>3.04081969525128E-2</v>
      </c>
    </row>
    <row r="3110" spans="2:5" x14ac:dyDescent="0.2">
      <c r="B3110" s="1" t="s">
        <v>3916</v>
      </c>
      <c r="C3110" s="1" t="s">
        <v>3917</v>
      </c>
      <c r="D3110" s="12">
        <v>0.71567111445715004</v>
      </c>
      <c r="E3110" s="25">
        <v>3.0426769335437899E-2</v>
      </c>
    </row>
    <row r="3111" spans="2:5" x14ac:dyDescent="0.2">
      <c r="B3111" s="1" t="s">
        <v>3115</v>
      </c>
      <c r="C3111" s="1" t="s">
        <v>3116</v>
      </c>
      <c r="D3111" s="12">
        <v>-0.28952287230461898</v>
      </c>
      <c r="E3111" s="25">
        <v>3.0583573961041399E-2</v>
      </c>
    </row>
    <row r="3112" spans="2:5" x14ac:dyDescent="0.2">
      <c r="B3112" s="1" t="s">
        <v>10824</v>
      </c>
      <c r="C3112" s="1" t="s">
        <v>13</v>
      </c>
      <c r="D3112" s="12">
        <v>-0.74684459175555895</v>
      </c>
      <c r="E3112" s="25">
        <v>3.0583573961041399E-2</v>
      </c>
    </row>
    <row r="3113" spans="2:5" x14ac:dyDescent="0.2">
      <c r="B3113" s="1" t="s">
        <v>18465</v>
      </c>
      <c r="C3113" s="1" t="s">
        <v>2757</v>
      </c>
      <c r="D3113" s="12">
        <v>-0.284305362719873</v>
      </c>
      <c r="E3113" s="25">
        <v>3.0616954749767201E-2</v>
      </c>
    </row>
    <row r="3114" spans="2:5" x14ac:dyDescent="0.2">
      <c r="B3114" s="1" t="s">
        <v>18466</v>
      </c>
      <c r="C3114" s="1" t="s">
        <v>18467</v>
      </c>
      <c r="D3114" s="12">
        <v>0.17396384541882401</v>
      </c>
      <c r="E3114" s="25">
        <v>3.0617219250070299E-2</v>
      </c>
    </row>
    <row r="3115" spans="2:5" x14ac:dyDescent="0.2">
      <c r="B3115" s="1" t="s">
        <v>15332</v>
      </c>
      <c r="C3115" s="1" t="s">
        <v>12184</v>
      </c>
      <c r="D3115" s="12">
        <v>-0.19555120060151601</v>
      </c>
      <c r="E3115" s="25">
        <v>3.0618634204981999E-2</v>
      </c>
    </row>
    <row r="3116" spans="2:5" x14ac:dyDescent="0.2">
      <c r="B3116" s="1" t="s">
        <v>16302</v>
      </c>
      <c r="C3116" s="1" t="s">
        <v>13</v>
      </c>
      <c r="D3116" s="12">
        <v>-0.28408209140836399</v>
      </c>
      <c r="E3116" s="25">
        <v>3.0618634204981999E-2</v>
      </c>
    </row>
    <row r="3117" spans="2:5" x14ac:dyDescent="0.2">
      <c r="B3117" s="1" t="s">
        <v>14432</v>
      </c>
      <c r="C3117" s="1" t="s">
        <v>14433</v>
      </c>
      <c r="D3117" s="12">
        <v>0.797359021733685</v>
      </c>
      <c r="E3117" s="25">
        <v>3.0705280281455499E-2</v>
      </c>
    </row>
    <row r="3118" spans="2:5" x14ac:dyDescent="0.2">
      <c r="B3118" s="1" t="s">
        <v>1202</v>
      </c>
      <c r="C3118" s="1" t="s">
        <v>1203</v>
      </c>
      <c r="D3118" s="12">
        <v>-0.52643263171342602</v>
      </c>
      <c r="E3118" s="25">
        <v>3.0737395976853901E-2</v>
      </c>
    </row>
    <row r="3119" spans="2:5" x14ac:dyDescent="0.2">
      <c r="B3119" s="1" t="s">
        <v>15209</v>
      </c>
      <c r="C3119" s="1" t="s">
        <v>15210</v>
      </c>
      <c r="D3119" s="12">
        <v>-0.391666901004941</v>
      </c>
      <c r="E3119" s="25">
        <v>3.0737395976853901E-2</v>
      </c>
    </row>
    <row r="3120" spans="2:5" x14ac:dyDescent="0.2">
      <c r="B3120" s="1" t="s">
        <v>18468</v>
      </c>
      <c r="C3120" s="1" t="s">
        <v>18469</v>
      </c>
      <c r="D3120" s="12">
        <v>0.41992309848416798</v>
      </c>
      <c r="E3120" s="25">
        <v>3.0748210353810101E-2</v>
      </c>
    </row>
    <row r="3121" spans="2:5" x14ac:dyDescent="0.2">
      <c r="B3121" s="1" t="s">
        <v>4577</v>
      </c>
      <c r="C3121" s="1" t="s">
        <v>4578</v>
      </c>
      <c r="D3121" s="12">
        <v>0.61108617412044597</v>
      </c>
      <c r="E3121" s="25">
        <v>3.0773648881380102E-2</v>
      </c>
    </row>
    <row r="3122" spans="2:5" x14ac:dyDescent="0.2">
      <c r="B3122" s="1" t="s">
        <v>4089</v>
      </c>
      <c r="C3122" s="1" t="s">
        <v>4090</v>
      </c>
      <c r="D3122" s="12">
        <v>-1.2911689384123199</v>
      </c>
      <c r="E3122" s="25">
        <v>3.0812469244968999E-2</v>
      </c>
    </row>
    <row r="3123" spans="2:5" x14ac:dyDescent="0.2">
      <c r="B3123" s="1" t="s">
        <v>705</v>
      </c>
      <c r="C3123" s="1" t="s">
        <v>706</v>
      </c>
      <c r="D3123" s="12">
        <v>-0.16945480217492301</v>
      </c>
      <c r="E3123" s="25">
        <v>3.0830955672031101E-2</v>
      </c>
    </row>
    <row r="3124" spans="2:5" x14ac:dyDescent="0.2">
      <c r="B3124" s="1" t="s">
        <v>18470</v>
      </c>
      <c r="C3124" s="1" t="s">
        <v>18471</v>
      </c>
      <c r="D3124" s="12">
        <v>-0.33116128869967598</v>
      </c>
      <c r="E3124" s="25">
        <v>3.0830955672031101E-2</v>
      </c>
    </row>
    <row r="3125" spans="2:5" x14ac:dyDescent="0.2">
      <c r="B3125" s="1" t="s">
        <v>3170</v>
      </c>
      <c r="C3125" s="1" t="s">
        <v>13</v>
      </c>
      <c r="D3125" s="12">
        <v>0.52658621396030103</v>
      </c>
      <c r="E3125" s="25">
        <v>3.0830955672031101E-2</v>
      </c>
    </row>
    <row r="3126" spans="2:5" x14ac:dyDescent="0.2">
      <c r="B3126" s="1" t="s">
        <v>3188</v>
      </c>
      <c r="C3126" s="1" t="s">
        <v>3189</v>
      </c>
      <c r="D3126" s="12">
        <v>0.78599932888815005</v>
      </c>
      <c r="E3126" s="25">
        <v>3.0830955672031101E-2</v>
      </c>
    </row>
    <row r="3127" spans="2:5" x14ac:dyDescent="0.2">
      <c r="B3127" s="1" t="s">
        <v>1978</v>
      </c>
      <c r="C3127" s="1" t="s">
        <v>1979</v>
      </c>
      <c r="D3127" s="12">
        <v>-0.168292235226985</v>
      </c>
      <c r="E3127" s="25">
        <v>3.0832332760622101E-2</v>
      </c>
    </row>
    <row r="3128" spans="2:5" x14ac:dyDescent="0.2">
      <c r="B3128" s="1" t="s">
        <v>11838</v>
      </c>
      <c r="C3128" s="1" t="s">
        <v>11839</v>
      </c>
      <c r="D3128" s="12">
        <v>-0.32834663080557402</v>
      </c>
      <c r="E3128" s="25">
        <v>3.0967573210761101E-2</v>
      </c>
    </row>
    <row r="3129" spans="2:5" x14ac:dyDescent="0.2">
      <c r="B3129" s="1" t="s">
        <v>826</v>
      </c>
      <c r="C3129" s="1" t="s">
        <v>827</v>
      </c>
      <c r="D3129" s="12">
        <v>-0.53568385983049305</v>
      </c>
      <c r="E3129" s="25">
        <v>3.1052999137894201E-2</v>
      </c>
    </row>
    <row r="3130" spans="2:5" x14ac:dyDescent="0.2">
      <c r="B3130" s="1" t="s">
        <v>15250</v>
      </c>
      <c r="C3130" s="1" t="s">
        <v>5369</v>
      </c>
      <c r="D3130" s="12">
        <v>-0.36059280952082601</v>
      </c>
      <c r="E3130" s="25">
        <v>3.1062464406643699E-2</v>
      </c>
    </row>
    <row r="3131" spans="2:5" x14ac:dyDescent="0.2">
      <c r="B3131" s="1" t="s">
        <v>18472</v>
      </c>
      <c r="C3131" s="1" t="s">
        <v>18473</v>
      </c>
      <c r="D3131" s="12">
        <v>0.36494919865436298</v>
      </c>
      <c r="E3131" s="25">
        <v>3.10671974479571E-2</v>
      </c>
    </row>
    <row r="3132" spans="2:5" x14ac:dyDescent="0.2">
      <c r="B3132" s="1" t="s">
        <v>18474</v>
      </c>
      <c r="C3132" s="1" t="s">
        <v>2880</v>
      </c>
      <c r="D3132" s="12">
        <v>-0.41226869670037702</v>
      </c>
      <c r="E3132" s="25">
        <v>3.10671974479571E-2</v>
      </c>
    </row>
    <row r="3133" spans="2:5" x14ac:dyDescent="0.2">
      <c r="B3133" s="1" t="s">
        <v>3874</v>
      </c>
      <c r="C3133" s="1" t="s">
        <v>2712</v>
      </c>
      <c r="D3133" s="12">
        <v>0.56011432401606298</v>
      </c>
      <c r="E3133" s="25">
        <v>3.1080971789790499E-2</v>
      </c>
    </row>
    <row r="3134" spans="2:5" x14ac:dyDescent="0.2">
      <c r="B3134" s="1" t="s">
        <v>18475</v>
      </c>
      <c r="C3134" s="1" t="s">
        <v>18476</v>
      </c>
      <c r="D3134" s="12">
        <v>0.27575776483428299</v>
      </c>
      <c r="E3134" s="25">
        <v>3.1084623216570999E-2</v>
      </c>
    </row>
    <row r="3135" spans="2:5" x14ac:dyDescent="0.2">
      <c r="B3135" s="1" t="s">
        <v>8572</v>
      </c>
      <c r="C3135" s="1" t="s">
        <v>8573</v>
      </c>
      <c r="D3135" s="12">
        <v>-0.54356995790546203</v>
      </c>
      <c r="E3135" s="25">
        <v>3.1084623216570999E-2</v>
      </c>
    </row>
    <row r="3136" spans="2:5" x14ac:dyDescent="0.2">
      <c r="B3136" s="1" t="s">
        <v>13606</v>
      </c>
      <c r="C3136" s="1" t="s">
        <v>1520</v>
      </c>
      <c r="D3136" s="12">
        <v>0.83929324454437804</v>
      </c>
      <c r="E3136" s="25">
        <v>3.1084623216570999E-2</v>
      </c>
    </row>
    <row r="3137" spans="2:5" x14ac:dyDescent="0.2">
      <c r="B3137" s="1" t="s">
        <v>18477</v>
      </c>
      <c r="C3137" s="1" t="s">
        <v>18478</v>
      </c>
      <c r="D3137" s="12">
        <v>-1.62677832665662</v>
      </c>
      <c r="E3137" s="25">
        <v>3.1156729650574401E-2</v>
      </c>
    </row>
    <row r="3138" spans="2:5" x14ac:dyDescent="0.2">
      <c r="B3138" s="1" t="s">
        <v>18479</v>
      </c>
      <c r="C3138" s="1" t="s">
        <v>6108</v>
      </c>
      <c r="D3138" s="12">
        <v>1.2172435459870099</v>
      </c>
      <c r="E3138" s="25">
        <v>3.1156729650574401E-2</v>
      </c>
    </row>
    <row r="3139" spans="2:5" x14ac:dyDescent="0.2">
      <c r="B3139" s="1" t="s">
        <v>9047</v>
      </c>
      <c r="C3139" s="1" t="s">
        <v>4451</v>
      </c>
      <c r="D3139" s="12">
        <v>0.342409785496535</v>
      </c>
      <c r="E3139" s="25">
        <v>3.1156729650574401E-2</v>
      </c>
    </row>
    <row r="3140" spans="2:5" x14ac:dyDescent="0.2">
      <c r="B3140" s="1" t="s">
        <v>10590</v>
      </c>
      <c r="C3140" s="1" t="s">
        <v>1131</v>
      </c>
      <c r="D3140" s="12">
        <v>-0.26176484842997</v>
      </c>
      <c r="E3140" s="25">
        <v>3.1176520216170501E-2</v>
      </c>
    </row>
    <row r="3141" spans="2:5" x14ac:dyDescent="0.2">
      <c r="B3141" s="1" t="s">
        <v>1206</v>
      </c>
      <c r="C3141" s="1" t="s">
        <v>1207</v>
      </c>
      <c r="D3141" s="12">
        <v>-0.27994641086585098</v>
      </c>
      <c r="E3141" s="25">
        <v>3.1176520216170501E-2</v>
      </c>
    </row>
    <row r="3142" spans="2:5" x14ac:dyDescent="0.2">
      <c r="B3142" s="1" t="s">
        <v>1838</v>
      </c>
      <c r="C3142" s="1" t="s">
        <v>1839</v>
      </c>
      <c r="D3142" s="12">
        <v>-0.29369214218324302</v>
      </c>
      <c r="E3142" s="25">
        <v>3.1183432702168199E-2</v>
      </c>
    </row>
    <row r="3143" spans="2:5" x14ac:dyDescent="0.2">
      <c r="B3143" s="1" t="s">
        <v>5119</v>
      </c>
      <c r="C3143" s="1" t="s">
        <v>5120</v>
      </c>
      <c r="D3143" s="12">
        <v>-1.10686377683193</v>
      </c>
      <c r="E3143" s="25">
        <v>3.1261001585136998E-2</v>
      </c>
    </row>
    <row r="3144" spans="2:5" x14ac:dyDescent="0.2">
      <c r="B3144" s="1" t="s">
        <v>1915</v>
      </c>
      <c r="C3144" s="1" t="s">
        <v>13</v>
      </c>
      <c r="D3144" s="12">
        <v>-0.46214094698202901</v>
      </c>
      <c r="E3144" s="25">
        <v>3.1313450895139198E-2</v>
      </c>
    </row>
    <row r="3145" spans="2:5" x14ac:dyDescent="0.2">
      <c r="B3145" s="1" t="s">
        <v>18480</v>
      </c>
      <c r="C3145" s="1" t="s">
        <v>18481</v>
      </c>
      <c r="D3145" s="12">
        <v>-0.30976899418683601</v>
      </c>
      <c r="E3145" s="25">
        <v>3.1317322596118198E-2</v>
      </c>
    </row>
    <row r="3146" spans="2:5" x14ac:dyDescent="0.2">
      <c r="B3146" s="1" t="s">
        <v>18482</v>
      </c>
      <c r="C3146" s="1" t="s">
        <v>18483</v>
      </c>
      <c r="D3146" s="12">
        <v>0.20862420630678</v>
      </c>
      <c r="E3146" s="25">
        <v>3.14051573042302E-2</v>
      </c>
    </row>
    <row r="3147" spans="2:5" x14ac:dyDescent="0.2">
      <c r="B3147" s="1" t="s">
        <v>18484</v>
      </c>
      <c r="C3147" s="1" t="s">
        <v>4951</v>
      </c>
      <c r="D3147" s="12">
        <v>-1.81882598940651</v>
      </c>
      <c r="E3147" s="25">
        <v>3.14051573042302E-2</v>
      </c>
    </row>
    <row r="3148" spans="2:5" x14ac:dyDescent="0.2">
      <c r="B3148" s="1" t="s">
        <v>18485</v>
      </c>
      <c r="C3148" s="1" t="s">
        <v>18486</v>
      </c>
      <c r="D3148" s="12">
        <v>0.41462902092319698</v>
      </c>
      <c r="E3148" s="25">
        <v>3.1452739061327201E-2</v>
      </c>
    </row>
    <row r="3149" spans="2:5" x14ac:dyDescent="0.2">
      <c r="B3149" s="1" t="s">
        <v>4463</v>
      </c>
      <c r="C3149" s="1" t="s">
        <v>458</v>
      </c>
      <c r="D3149" s="12">
        <v>0.351216153493696</v>
      </c>
      <c r="E3149" s="25">
        <v>3.1502192594834201E-2</v>
      </c>
    </row>
    <row r="3150" spans="2:5" x14ac:dyDescent="0.2">
      <c r="B3150" s="1" t="s">
        <v>18487</v>
      </c>
      <c r="C3150" s="1" t="s">
        <v>18488</v>
      </c>
      <c r="D3150" s="12">
        <v>0.94725587428735603</v>
      </c>
      <c r="E3150" s="25">
        <v>3.15651544004645E-2</v>
      </c>
    </row>
    <row r="3151" spans="2:5" x14ac:dyDescent="0.2">
      <c r="B3151" s="1" t="s">
        <v>18489</v>
      </c>
      <c r="C3151" s="1" t="s">
        <v>18490</v>
      </c>
      <c r="D3151" s="12">
        <v>0.23264458070046601</v>
      </c>
      <c r="E3151" s="25">
        <v>3.15651544004645E-2</v>
      </c>
    </row>
    <row r="3152" spans="2:5" x14ac:dyDescent="0.2">
      <c r="B3152" s="1" t="s">
        <v>18491</v>
      </c>
      <c r="C3152" s="1" t="s">
        <v>8020</v>
      </c>
      <c r="D3152" s="12">
        <v>0.77003150880291504</v>
      </c>
      <c r="E3152" s="25">
        <v>3.15651544004645E-2</v>
      </c>
    </row>
    <row r="3153" spans="2:5" x14ac:dyDescent="0.2">
      <c r="B3153" s="1" t="s">
        <v>18492</v>
      </c>
      <c r="C3153" s="1" t="s">
        <v>18493</v>
      </c>
      <c r="D3153" s="12">
        <v>0.26528161969922198</v>
      </c>
      <c r="E3153" s="25">
        <v>3.15651544004645E-2</v>
      </c>
    </row>
    <row r="3154" spans="2:5" x14ac:dyDescent="0.2">
      <c r="B3154" s="1" t="s">
        <v>18494</v>
      </c>
      <c r="C3154" s="1" t="s">
        <v>18495</v>
      </c>
      <c r="D3154" s="12">
        <v>-0.27645638061484401</v>
      </c>
      <c r="E3154" s="25">
        <v>3.15651544004645E-2</v>
      </c>
    </row>
    <row r="3155" spans="2:5" x14ac:dyDescent="0.2">
      <c r="B3155" s="1" t="s">
        <v>8936</v>
      </c>
      <c r="C3155" s="1" t="s">
        <v>6805</v>
      </c>
      <c r="D3155" s="12">
        <v>0.48582306289101901</v>
      </c>
      <c r="E3155" s="25">
        <v>3.15651544004645E-2</v>
      </c>
    </row>
    <row r="3156" spans="2:5" x14ac:dyDescent="0.2">
      <c r="B3156" s="1" t="s">
        <v>15367</v>
      </c>
      <c r="C3156" s="1" t="s">
        <v>15368</v>
      </c>
      <c r="D3156" s="12">
        <v>1.19932543245636</v>
      </c>
      <c r="E3156" s="25">
        <v>3.15651544004645E-2</v>
      </c>
    </row>
    <row r="3157" spans="2:5" x14ac:dyDescent="0.2">
      <c r="B3157" s="1" t="s">
        <v>2034</v>
      </c>
      <c r="C3157" s="1" t="s">
        <v>2035</v>
      </c>
      <c r="D3157" s="12">
        <v>-0.13208053105800399</v>
      </c>
      <c r="E3157" s="25">
        <v>3.1616177450017401E-2</v>
      </c>
    </row>
    <row r="3158" spans="2:5" x14ac:dyDescent="0.2">
      <c r="B3158" s="1" t="s">
        <v>18496</v>
      </c>
      <c r="C3158" s="1" t="s">
        <v>13</v>
      </c>
      <c r="D3158" s="12">
        <v>0.57378150235590197</v>
      </c>
      <c r="E3158" s="25">
        <v>3.1616177450017401E-2</v>
      </c>
    </row>
    <row r="3159" spans="2:5" x14ac:dyDescent="0.2">
      <c r="B3159" s="1" t="s">
        <v>16005</v>
      </c>
      <c r="C3159" s="1" t="s">
        <v>16006</v>
      </c>
      <c r="D3159" s="12">
        <v>-0.288922222475329</v>
      </c>
      <c r="E3159" s="25">
        <v>3.1616177450017401E-2</v>
      </c>
    </row>
    <row r="3160" spans="2:5" x14ac:dyDescent="0.2">
      <c r="B3160" s="1" t="s">
        <v>18497</v>
      </c>
      <c r="C3160" s="1" t="s">
        <v>18498</v>
      </c>
      <c r="D3160" s="12">
        <v>0.27962934404408202</v>
      </c>
      <c r="E3160" s="25">
        <v>3.1660420743195403E-2</v>
      </c>
    </row>
    <row r="3161" spans="2:5" x14ac:dyDescent="0.2">
      <c r="B3161" s="1" t="s">
        <v>2675</v>
      </c>
      <c r="C3161" s="1" t="s">
        <v>2676</v>
      </c>
      <c r="D3161" s="12">
        <v>-0.43065168294421502</v>
      </c>
      <c r="E3161" s="25">
        <v>3.1661467418212602E-2</v>
      </c>
    </row>
    <row r="3162" spans="2:5" x14ac:dyDescent="0.2">
      <c r="B3162" s="1" t="s">
        <v>18499</v>
      </c>
      <c r="C3162" s="1" t="s">
        <v>18500</v>
      </c>
      <c r="D3162" s="12">
        <v>-0.412724525086134</v>
      </c>
      <c r="E3162" s="25">
        <v>3.1678156586027101E-2</v>
      </c>
    </row>
    <row r="3163" spans="2:5" x14ac:dyDescent="0.2">
      <c r="B3163" s="1" t="s">
        <v>18501</v>
      </c>
      <c r="C3163" s="1" t="s">
        <v>13</v>
      </c>
      <c r="D3163" s="12">
        <v>0.28224920091049299</v>
      </c>
      <c r="E3163" s="25">
        <v>3.17067586371702E-2</v>
      </c>
    </row>
    <row r="3164" spans="2:5" x14ac:dyDescent="0.2">
      <c r="B3164" s="1" t="s">
        <v>3780</v>
      </c>
      <c r="C3164" s="1" t="s">
        <v>13</v>
      </c>
      <c r="D3164" s="12">
        <v>-0.75608846723587098</v>
      </c>
      <c r="E3164" s="25">
        <v>3.1789891038149901E-2</v>
      </c>
    </row>
    <row r="3165" spans="2:5" x14ac:dyDescent="0.2">
      <c r="B3165" s="1" t="s">
        <v>5050</v>
      </c>
      <c r="C3165" s="1" t="s">
        <v>13</v>
      </c>
      <c r="D3165" s="12">
        <v>0.56237705795494897</v>
      </c>
      <c r="E3165" s="25">
        <v>3.18342310144962E-2</v>
      </c>
    </row>
    <row r="3166" spans="2:5" x14ac:dyDescent="0.2">
      <c r="B3166" s="1" t="s">
        <v>14654</v>
      </c>
      <c r="C3166" s="1" t="s">
        <v>687</v>
      </c>
      <c r="D3166" s="12">
        <v>2.3126812461292601</v>
      </c>
      <c r="E3166" s="25">
        <v>3.1836574517153202E-2</v>
      </c>
    </row>
    <row r="3167" spans="2:5" x14ac:dyDescent="0.2">
      <c r="B3167" s="1" t="s">
        <v>14875</v>
      </c>
      <c r="C3167" s="1" t="s">
        <v>13</v>
      </c>
      <c r="D3167" s="12">
        <v>0.84990556396245498</v>
      </c>
      <c r="E3167" s="25">
        <v>3.1843144907959697E-2</v>
      </c>
    </row>
    <row r="3168" spans="2:5" x14ac:dyDescent="0.2">
      <c r="B3168" s="1" t="s">
        <v>18502</v>
      </c>
      <c r="C3168" s="1" t="s">
        <v>9173</v>
      </c>
      <c r="D3168" s="12">
        <v>-0.95735053425140104</v>
      </c>
      <c r="E3168" s="25">
        <v>3.1891566122030597E-2</v>
      </c>
    </row>
    <row r="3169" spans="2:5" x14ac:dyDescent="0.2">
      <c r="B3169" s="1" t="s">
        <v>8131</v>
      </c>
      <c r="C3169" s="1" t="s">
        <v>8132</v>
      </c>
      <c r="D3169" s="12">
        <v>1.2217163484659701</v>
      </c>
      <c r="E3169" s="25">
        <v>3.19670551481906E-2</v>
      </c>
    </row>
    <row r="3170" spans="2:5" x14ac:dyDescent="0.2">
      <c r="B3170" s="1" t="s">
        <v>313</v>
      </c>
      <c r="C3170" s="1" t="s">
        <v>314</v>
      </c>
      <c r="D3170" s="12">
        <v>0.84333568878367504</v>
      </c>
      <c r="E3170" s="25">
        <v>3.20360414566941E-2</v>
      </c>
    </row>
    <row r="3171" spans="2:5" x14ac:dyDescent="0.2">
      <c r="B3171" s="1" t="s">
        <v>18503</v>
      </c>
      <c r="C3171" s="1" t="s">
        <v>18504</v>
      </c>
      <c r="D3171" s="12">
        <v>0.31969543468787998</v>
      </c>
      <c r="E3171" s="25">
        <v>3.2041237417628002E-2</v>
      </c>
    </row>
    <row r="3172" spans="2:5" x14ac:dyDescent="0.2">
      <c r="B3172" s="1" t="s">
        <v>18505</v>
      </c>
      <c r="C3172" s="1" t="s">
        <v>18506</v>
      </c>
      <c r="D3172" s="12">
        <v>0.37416211470766397</v>
      </c>
      <c r="E3172" s="25">
        <v>3.2041699846926598E-2</v>
      </c>
    </row>
    <row r="3173" spans="2:5" x14ac:dyDescent="0.2">
      <c r="B3173" s="1" t="s">
        <v>1845</v>
      </c>
      <c r="C3173" s="1" t="s">
        <v>13</v>
      </c>
      <c r="D3173" s="12">
        <v>-0.44573962675099299</v>
      </c>
      <c r="E3173" s="25">
        <v>3.2052328302687602E-2</v>
      </c>
    </row>
    <row r="3174" spans="2:5" x14ac:dyDescent="0.2">
      <c r="B3174" s="1" t="s">
        <v>1910</v>
      </c>
      <c r="C3174" s="1" t="s">
        <v>1911</v>
      </c>
      <c r="D3174" s="12">
        <v>-0.48150186356701202</v>
      </c>
      <c r="E3174" s="25">
        <v>3.2052328302687602E-2</v>
      </c>
    </row>
    <row r="3175" spans="2:5" x14ac:dyDescent="0.2">
      <c r="B3175" s="1" t="s">
        <v>18507</v>
      </c>
      <c r="C3175" s="1" t="s">
        <v>18508</v>
      </c>
      <c r="D3175" s="12">
        <v>0.27064274364968499</v>
      </c>
      <c r="E3175" s="25">
        <v>3.2054240644205E-2</v>
      </c>
    </row>
    <row r="3176" spans="2:5" x14ac:dyDescent="0.2">
      <c r="B3176" s="1" t="s">
        <v>6032</v>
      </c>
      <c r="C3176" s="1" t="s">
        <v>109</v>
      </c>
      <c r="D3176" s="12">
        <v>-0.53743682006608395</v>
      </c>
      <c r="E3176" s="25">
        <v>3.2093164145134599E-2</v>
      </c>
    </row>
    <row r="3177" spans="2:5" x14ac:dyDescent="0.2">
      <c r="B3177" s="1" t="s">
        <v>18509</v>
      </c>
      <c r="C3177" s="1" t="s">
        <v>18510</v>
      </c>
      <c r="D3177" s="12">
        <v>0.33608451431543701</v>
      </c>
      <c r="E3177" s="25">
        <v>3.2093164145134599E-2</v>
      </c>
    </row>
    <row r="3178" spans="2:5" x14ac:dyDescent="0.2">
      <c r="B3178" s="1" t="s">
        <v>3456</v>
      </c>
      <c r="C3178" s="1" t="s">
        <v>3457</v>
      </c>
      <c r="D3178" s="12">
        <v>1.3269732549558899</v>
      </c>
      <c r="E3178" s="25">
        <v>3.2123117840559101E-2</v>
      </c>
    </row>
    <row r="3179" spans="2:5" x14ac:dyDescent="0.2">
      <c r="B3179" s="1" t="s">
        <v>18511</v>
      </c>
      <c r="C3179" s="1" t="s">
        <v>18512</v>
      </c>
      <c r="D3179" s="12">
        <v>-0.39601530634564402</v>
      </c>
      <c r="E3179" s="25">
        <v>3.2123117840559101E-2</v>
      </c>
    </row>
    <row r="3180" spans="2:5" x14ac:dyDescent="0.2">
      <c r="B3180" s="1" t="s">
        <v>15143</v>
      </c>
      <c r="C3180" s="1" t="s">
        <v>13500</v>
      </c>
      <c r="D3180" s="12">
        <v>-0.30328570422922402</v>
      </c>
      <c r="E3180" s="25">
        <v>3.2145190724806101E-2</v>
      </c>
    </row>
    <row r="3181" spans="2:5" x14ac:dyDescent="0.2">
      <c r="B3181" s="1" t="s">
        <v>15009</v>
      </c>
      <c r="C3181" s="1" t="s">
        <v>13</v>
      </c>
      <c r="D3181" s="12">
        <v>0.594686953511391</v>
      </c>
      <c r="E3181" s="25">
        <v>3.2172853832077401E-2</v>
      </c>
    </row>
    <row r="3182" spans="2:5" x14ac:dyDescent="0.2">
      <c r="B3182" s="1" t="s">
        <v>11649</v>
      </c>
      <c r="C3182" s="1" t="s">
        <v>11650</v>
      </c>
      <c r="D3182" s="12">
        <v>0.16706199425637699</v>
      </c>
      <c r="E3182" s="25">
        <v>3.2250984251360602E-2</v>
      </c>
    </row>
    <row r="3183" spans="2:5" x14ac:dyDescent="0.2">
      <c r="B3183" s="1" t="s">
        <v>1190</v>
      </c>
      <c r="C3183" s="1" t="s">
        <v>13</v>
      </c>
      <c r="D3183" s="12">
        <v>0.96330713571333804</v>
      </c>
      <c r="E3183" s="25">
        <v>3.22644964338029E-2</v>
      </c>
    </row>
    <row r="3184" spans="2:5" x14ac:dyDescent="0.2">
      <c r="B3184" s="1" t="s">
        <v>18513</v>
      </c>
      <c r="C3184" s="1" t="s">
        <v>1608</v>
      </c>
      <c r="D3184" s="12">
        <v>0.38695170551703001</v>
      </c>
      <c r="E3184" s="25">
        <v>3.22644964338029E-2</v>
      </c>
    </row>
    <row r="3185" spans="2:5" x14ac:dyDescent="0.2">
      <c r="B3185" s="1" t="s">
        <v>18514</v>
      </c>
      <c r="C3185" s="1" t="s">
        <v>8684</v>
      </c>
      <c r="D3185" s="12">
        <v>-0.18298247642540799</v>
      </c>
      <c r="E3185" s="25">
        <v>3.22754080949227E-2</v>
      </c>
    </row>
    <row r="3186" spans="2:5" x14ac:dyDescent="0.2">
      <c r="B3186" s="1" t="s">
        <v>16252</v>
      </c>
      <c r="C3186" s="1" t="s">
        <v>13</v>
      </c>
      <c r="D3186" s="12">
        <v>-0.25634776544655602</v>
      </c>
      <c r="E3186" s="25">
        <v>3.2349477992011898E-2</v>
      </c>
    </row>
    <row r="3187" spans="2:5" x14ac:dyDescent="0.2">
      <c r="B3187" s="1" t="s">
        <v>2919</v>
      </c>
      <c r="C3187" s="1" t="s">
        <v>2920</v>
      </c>
      <c r="D3187" s="12">
        <v>0.93350654390069698</v>
      </c>
      <c r="E3187" s="25">
        <v>3.2408245549974998E-2</v>
      </c>
    </row>
    <row r="3188" spans="2:5" x14ac:dyDescent="0.2">
      <c r="B3188" s="1" t="s">
        <v>3503</v>
      </c>
      <c r="C3188" s="1" t="s">
        <v>3504</v>
      </c>
      <c r="D3188" s="12">
        <v>-0.23784531309500201</v>
      </c>
      <c r="E3188" s="25">
        <v>3.2408245549974998E-2</v>
      </c>
    </row>
    <row r="3189" spans="2:5" x14ac:dyDescent="0.2">
      <c r="B3189" s="1" t="s">
        <v>14790</v>
      </c>
      <c r="C3189" s="1" t="s">
        <v>8517</v>
      </c>
      <c r="D3189" s="12">
        <v>0.78527963059156902</v>
      </c>
      <c r="E3189" s="25">
        <v>3.2481255835019603E-2</v>
      </c>
    </row>
    <row r="3190" spans="2:5" x14ac:dyDescent="0.2">
      <c r="B3190" s="1" t="s">
        <v>18515</v>
      </c>
      <c r="C3190" s="1" t="s">
        <v>18516</v>
      </c>
      <c r="D3190" s="12">
        <v>0.46331501372149397</v>
      </c>
      <c r="E3190" s="25">
        <v>3.2481255835019603E-2</v>
      </c>
    </row>
    <row r="3191" spans="2:5" x14ac:dyDescent="0.2">
      <c r="B3191" s="1" t="s">
        <v>2155</v>
      </c>
      <c r="C3191" s="1" t="s">
        <v>2156</v>
      </c>
      <c r="D3191" s="12">
        <v>-0.387287102677633</v>
      </c>
      <c r="E3191" s="25">
        <v>3.2481255835019603E-2</v>
      </c>
    </row>
    <row r="3192" spans="2:5" x14ac:dyDescent="0.2">
      <c r="B3192" s="1" t="s">
        <v>18517</v>
      </c>
      <c r="C3192" s="1" t="s">
        <v>16511</v>
      </c>
      <c r="D3192" s="12">
        <v>1.47316038543822</v>
      </c>
      <c r="E3192" s="25">
        <v>3.2504548870520698E-2</v>
      </c>
    </row>
    <row r="3193" spans="2:5" x14ac:dyDescent="0.2">
      <c r="B3193" s="1" t="s">
        <v>2717</v>
      </c>
      <c r="C3193" s="1" t="s">
        <v>417</v>
      </c>
      <c r="D3193" s="12">
        <v>1.6486901372157201</v>
      </c>
      <c r="E3193" s="25">
        <v>3.2504548870520698E-2</v>
      </c>
    </row>
    <row r="3194" spans="2:5" x14ac:dyDescent="0.2">
      <c r="B3194" s="1" t="s">
        <v>18518</v>
      </c>
      <c r="C3194" s="1" t="s">
        <v>13</v>
      </c>
      <c r="D3194" s="12">
        <v>0.73353008727691005</v>
      </c>
      <c r="E3194" s="25">
        <v>3.2554982079941501E-2</v>
      </c>
    </row>
    <row r="3195" spans="2:5" x14ac:dyDescent="0.2">
      <c r="B3195" s="1" t="s">
        <v>10923</v>
      </c>
      <c r="C3195" s="1" t="s">
        <v>10924</v>
      </c>
      <c r="D3195" s="12">
        <v>0.59580870817092202</v>
      </c>
      <c r="E3195" s="25">
        <v>3.2554982079941501E-2</v>
      </c>
    </row>
    <row r="3196" spans="2:5" x14ac:dyDescent="0.2">
      <c r="B3196" s="1" t="s">
        <v>18519</v>
      </c>
      <c r="C3196" s="1" t="s">
        <v>1582</v>
      </c>
      <c r="D3196" s="12">
        <v>-0.36847912811762501</v>
      </c>
      <c r="E3196" s="25">
        <v>3.2554982079941501E-2</v>
      </c>
    </row>
    <row r="3197" spans="2:5" x14ac:dyDescent="0.2">
      <c r="B3197" s="1" t="s">
        <v>10433</v>
      </c>
      <c r="C3197" s="1" t="s">
        <v>10434</v>
      </c>
      <c r="D3197" s="12">
        <v>0.16619431772293</v>
      </c>
      <c r="E3197" s="25">
        <v>3.2559742024888601E-2</v>
      </c>
    </row>
    <row r="3198" spans="2:5" x14ac:dyDescent="0.2">
      <c r="B3198" s="1" t="s">
        <v>16483</v>
      </c>
      <c r="C3198" s="1" t="s">
        <v>16484</v>
      </c>
      <c r="D3198" s="12">
        <v>0.30080522966510898</v>
      </c>
      <c r="E3198" s="25">
        <v>3.2563824120533498E-2</v>
      </c>
    </row>
    <row r="3199" spans="2:5" x14ac:dyDescent="0.2">
      <c r="B3199" s="1" t="s">
        <v>18520</v>
      </c>
      <c r="C3199" s="1" t="s">
        <v>3637</v>
      </c>
      <c r="D3199" s="12">
        <v>-0.288753420137425</v>
      </c>
      <c r="E3199" s="25">
        <v>3.2622886216922102E-2</v>
      </c>
    </row>
    <row r="3200" spans="2:5" x14ac:dyDescent="0.2">
      <c r="B3200" s="1" t="s">
        <v>954</v>
      </c>
      <c r="C3200" s="1" t="s">
        <v>955</v>
      </c>
      <c r="D3200" s="12">
        <v>-0.67788523133341605</v>
      </c>
      <c r="E3200" s="25">
        <v>3.2681239886624497E-2</v>
      </c>
    </row>
    <row r="3201" spans="2:5" x14ac:dyDescent="0.2">
      <c r="B3201" s="1" t="s">
        <v>18521</v>
      </c>
      <c r="C3201" s="1" t="s">
        <v>18522</v>
      </c>
      <c r="D3201" s="12">
        <v>0.48172393509233902</v>
      </c>
      <c r="E3201" s="25">
        <v>3.2698748216601299E-2</v>
      </c>
    </row>
    <row r="3202" spans="2:5" x14ac:dyDescent="0.2">
      <c r="B3202" s="1" t="s">
        <v>3370</v>
      </c>
      <c r="C3202" s="1" t="s">
        <v>13</v>
      </c>
      <c r="D3202" s="12">
        <v>-0.20965049010762099</v>
      </c>
      <c r="E3202" s="25">
        <v>3.2721593523347303E-2</v>
      </c>
    </row>
    <row r="3203" spans="2:5" x14ac:dyDescent="0.2">
      <c r="B3203" s="1" t="s">
        <v>2736</v>
      </c>
      <c r="C3203" s="1" t="s">
        <v>2737</v>
      </c>
      <c r="D3203" s="12">
        <v>0.80954223333650499</v>
      </c>
      <c r="E3203" s="25">
        <v>3.2754119567262097E-2</v>
      </c>
    </row>
    <row r="3204" spans="2:5" x14ac:dyDescent="0.2">
      <c r="B3204" s="1" t="s">
        <v>968</v>
      </c>
      <c r="C3204" s="1" t="s">
        <v>969</v>
      </c>
      <c r="D3204" s="12">
        <v>-0.209308818915489</v>
      </c>
      <c r="E3204" s="25">
        <v>3.2755995517579302E-2</v>
      </c>
    </row>
    <row r="3205" spans="2:5" x14ac:dyDescent="0.2">
      <c r="B3205" s="1" t="s">
        <v>1204</v>
      </c>
      <c r="C3205" s="1" t="s">
        <v>1111</v>
      </c>
      <c r="D3205" s="12">
        <v>-0.46386490264746899</v>
      </c>
      <c r="E3205" s="25">
        <v>3.2792415412085503E-2</v>
      </c>
    </row>
    <row r="3206" spans="2:5" x14ac:dyDescent="0.2">
      <c r="B3206" s="1" t="s">
        <v>6156</v>
      </c>
      <c r="C3206" s="1" t="s">
        <v>6157</v>
      </c>
      <c r="D3206" s="12">
        <v>-1.15577676245713</v>
      </c>
      <c r="E3206" s="25">
        <v>3.2792415412085503E-2</v>
      </c>
    </row>
    <row r="3207" spans="2:5" x14ac:dyDescent="0.2">
      <c r="B3207" s="1" t="s">
        <v>299</v>
      </c>
      <c r="C3207" s="1" t="s">
        <v>300</v>
      </c>
      <c r="D3207" s="12">
        <v>0.74000974270031405</v>
      </c>
      <c r="E3207" s="25">
        <v>3.2792415412085503E-2</v>
      </c>
    </row>
    <row r="3208" spans="2:5" x14ac:dyDescent="0.2">
      <c r="B3208" s="1" t="s">
        <v>18523</v>
      </c>
      <c r="C3208" s="1" t="s">
        <v>15180</v>
      </c>
      <c r="D3208" s="12">
        <v>-0.20419917635347401</v>
      </c>
      <c r="E3208" s="25">
        <v>3.2792415412085503E-2</v>
      </c>
    </row>
    <row r="3209" spans="2:5" x14ac:dyDescent="0.2">
      <c r="B3209" s="1" t="s">
        <v>2003</v>
      </c>
      <c r="C3209" s="1" t="s">
        <v>2004</v>
      </c>
      <c r="D3209" s="12">
        <v>-0.32272793458427701</v>
      </c>
      <c r="E3209" s="25">
        <v>3.2792415412085503E-2</v>
      </c>
    </row>
    <row r="3210" spans="2:5" x14ac:dyDescent="0.2">
      <c r="B3210" s="1" t="s">
        <v>16741</v>
      </c>
      <c r="C3210" s="1" t="s">
        <v>13</v>
      </c>
      <c r="D3210" s="12">
        <v>-0.41742297311934801</v>
      </c>
      <c r="E3210" s="25">
        <v>3.2806945122308903E-2</v>
      </c>
    </row>
    <row r="3211" spans="2:5" x14ac:dyDescent="0.2">
      <c r="B3211" s="1" t="s">
        <v>3460</v>
      </c>
      <c r="C3211" s="1" t="s">
        <v>321</v>
      </c>
      <c r="D3211" s="12">
        <v>-0.54532080242103098</v>
      </c>
      <c r="E3211" s="25">
        <v>3.2836793899628999E-2</v>
      </c>
    </row>
    <row r="3212" spans="2:5" x14ac:dyDescent="0.2">
      <c r="B3212" s="1" t="s">
        <v>13</v>
      </c>
      <c r="C3212" s="1" t="s">
        <v>13</v>
      </c>
      <c r="D3212" s="12">
        <v>0.84300100492496</v>
      </c>
      <c r="E3212" s="25">
        <v>3.2872273437132102E-2</v>
      </c>
    </row>
    <row r="3213" spans="2:5" x14ac:dyDescent="0.2">
      <c r="B3213" s="1" t="s">
        <v>2059</v>
      </c>
      <c r="C3213" s="1" t="s">
        <v>1048</v>
      </c>
      <c r="D3213" s="12">
        <v>-0.45283946663234897</v>
      </c>
      <c r="E3213" s="25">
        <v>3.2888600714684198E-2</v>
      </c>
    </row>
    <row r="3214" spans="2:5" x14ac:dyDescent="0.2">
      <c r="B3214" s="1" t="s">
        <v>7348</v>
      </c>
      <c r="C3214" s="1" t="s">
        <v>13</v>
      </c>
      <c r="D3214" s="12">
        <v>0.59988491627582297</v>
      </c>
      <c r="E3214" s="25">
        <v>3.2932434183265302E-2</v>
      </c>
    </row>
    <row r="3215" spans="2:5" x14ac:dyDescent="0.2">
      <c r="B3215" s="1" t="s">
        <v>13230</v>
      </c>
      <c r="C3215" s="1" t="s">
        <v>13231</v>
      </c>
      <c r="D3215" s="12">
        <v>0.18594836618646499</v>
      </c>
      <c r="E3215" s="25">
        <v>3.2932434183265302E-2</v>
      </c>
    </row>
    <row r="3216" spans="2:5" x14ac:dyDescent="0.2">
      <c r="B3216" s="1" t="s">
        <v>11277</v>
      </c>
      <c r="C3216" s="1" t="s">
        <v>9161</v>
      </c>
      <c r="D3216" s="12">
        <v>0.36642558756041699</v>
      </c>
      <c r="E3216" s="25">
        <v>3.2946565935561799E-2</v>
      </c>
    </row>
    <row r="3217" spans="2:5" x14ac:dyDescent="0.2">
      <c r="B3217" s="1" t="s">
        <v>4892</v>
      </c>
      <c r="C3217" s="1" t="s">
        <v>4893</v>
      </c>
      <c r="D3217" s="12">
        <v>0.25083906865710298</v>
      </c>
      <c r="E3217" s="25">
        <v>3.2962673807725898E-2</v>
      </c>
    </row>
    <row r="3218" spans="2:5" x14ac:dyDescent="0.2">
      <c r="B3218" s="1" t="s">
        <v>18524</v>
      </c>
      <c r="C3218" s="1" t="s">
        <v>4336</v>
      </c>
      <c r="D3218" s="12">
        <v>1.58724169081468</v>
      </c>
      <c r="E3218" s="25">
        <v>3.2962673807725898E-2</v>
      </c>
    </row>
    <row r="3219" spans="2:5" x14ac:dyDescent="0.2">
      <c r="B3219" s="1" t="s">
        <v>3067</v>
      </c>
      <c r="C3219" s="1" t="s">
        <v>86</v>
      </c>
      <c r="D3219" s="12">
        <v>-0.26616397070994302</v>
      </c>
      <c r="E3219" s="25">
        <v>3.2962673807725898E-2</v>
      </c>
    </row>
    <row r="3220" spans="2:5" x14ac:dyDescent="0.2">
      <c r="B3220" s="1" t="s">
        <v>14760</v>
      </c>
      <c r="C3220" s="1" t="s">
        <v>13</v>
      </c>
      <c r="D3220" s="12">
        <v>-0.46048852338374402</v>
      </c>
      <c r="E3220" s="25">
        <v>3.3007269958645502E-2</v>
      </c>
    </row>
    <row r="3221" spans="2:5" x14ac:dyDescent="0.2">
      <c r="B3221" s="1" t="s">
        <v>987</v>
      </c>
      <c r="C3221" s="1" t="s">
        <v>988</v>
      </c>
      <c r="D3221" s="12">
        <v>-0.60088518586448403</v>
      </c>
      <c r="E3221" s="25">
        <v>3.3007269958645502E-2</v>
      </c>
    </row>
    <row r="3222" spans="2:5" x14ac:dyDescent="0.2">
      <c r="B3222" s="1" t="s">
        <v>18525</v>
      </c>
      <c r="C3222" s="1" t="s">
        <v>18526</v>
      </c>
      <c r="D3222" s="12">
        <v>0.161320994798136</v>
      </c>
      <c r="E3222" s="25">
        <v>3.3007269958645502E-2</v>
      </c>
    </row>
    <row r="3223" spans="2:5" x14ac:dyDescent="0.2">
      <c r="B3223" s="1" t="s">
        <v>2682</v>
      </c>
      <c r="C3223" s="1" t="s">
        <v>2683</v>
      </c>
      <c r="D3223" s="12">
        <v>1.06220563946901</v>
      </c>
      <c r="E3223" s="25">
        <v>3.3007269958645502E-2</v>
      </c>
    </row>
    <row r="3224" spans="2:5" x14ac:dyDescent="0.2">
      <c r="B3224" s="1" t="s">
        <v>13752</v>
      </c>
      <c r="C3224" s="1" t="s">
        <v>13753</v>
      </c>
      <c r="D3224" s="12">
        <v>1.15631754642025</v>
      </c>
      <c r="E3224" s="25">
        <v>3.3014948671356001E-2</v>
      </c>
    </row>
    <row r="3225" spans="2:5" x14ac:dyDescent="0.2">
      <c r="B3225" s="1" t="s">
        <v>10196</v>
      </c>
      <c r="C3225" s="1" t="s">
        <v>10197</v>
      </c>
      <c r="D3225" s="12">
        <v>0.76154818601642404</v>
      </c>
      <c r="E3225" s="25">
        <v>3.3014948671356001E-2</v>
      </c>
    </row>
    <row r="3226" spans="2:5" x14ac:dyDescent="0.2">
      <c r="B3226" s="1" t="s">
        <v>18527</v>
      </c>
      <c r="C3226" s="1" t="s">
        <v>18528</v>
      </c>
      <c r="D3226" s="12">
        <v>0.47046560532579601</v>
      </c>
      <c r="E3226" s="25">
        <v>3.30360945258594E-2</v>
      </c>
    </row>
    <row r="3227" spans="2:5" x14ac:dyDescent="0.2">
      <c r="B3227" s="1" t="s">
        <v>9372</v>
      </c>
      <c r="C3227" s="1" t="s">
        <v>9373</v>
      </c>
      <c r="D3227" s="12">
        <v>0.685312062387615</v>
      </c>
      <c r="E3227" s="25">
        <v>3.30360945258594E-2</v>
      </c>
    </row>
    <row r="3228" spans="2:5" x14ac:dyDescent="0.2">
      <c r="B3228" s="1" t="s">
        <v>17207</v>
      </c>
      <c r="C3228" s="1" t="s">
        <v>13</v>
      </c>
      <c r="D3228" s="12">
        <v>-0.63727062183993499</v>
      </c>
      <c r="E3228" s="25">
        <v>3.30508730664512E-2</v>
      </c>
    </row>
    <row r="3229" spans="2:5" x14ac:dyDescent="0.2">
      <c r="B3229" s="1" t="s">
        <v>1291</v>
      </c>
      <c r="C3229" s="1" t="s">
        <v>1292</v>
      </c>
      <c r="D3229" s="12">
        <v>-0.30852024634588499</v>
      </c>
      <c r="E3229" s="25">
        <v>3.30508730664512E-2</v>
      </c>
    </row>
    <row r="3230" spans="2:5" x14ac:dyDescent="0.2">
      <c r="B3230" s="1" t="s">
        <v>18529</v>
      </c>
      <c r="C3230" s="1" t="s">
        <v>13</v>
      </c>
      <c r="D3230" s="12">
        <v>0.39601496072068798</v>
      </c>
      <c r="E3230" s="25">
        <v>3.30508730664512E-2</v>
      </c>
    </row>
    <row r="3231" spans="2:5" x14ac:dyDescent="0.2">
      <c r="B3231" s="1" t="s">
        <v>10440</v>
      </c>
      <c r="C3231" s="1" t="s">
        <v>10434</v>
      </c>
      <c r="D3231" s="12">
        <v>0.16577285287871399</v>
      </c>
      <c r="E3231" s="25">
        <v>3.30508730664512E-2</v>
      </c>
    </row>
    <row r="3232" spans="2:5" x14ac:dyDescent="0.2">
      <c r="B3232" s="1" t="s">
        <v>18530</v>
      </c>
      <c r="C3232" s="1" t="s">
        <v>3075</v>
      </c>
      <c r="D3232" s="12">
        <v>-0.74008478821879897</v>
      </c>
      <c r="E3232" s="25">
        <v>3.30508730664512E-2</v>
      </c>
    </row>
    <row r="3233" spans="2:5" x14ac:dyDescent="0.2">
      <c r="B3233" s="1" t="s">
        <v>14931</v>
      </c>
      <c r="C3233" s="1" t="s">
        <v>14932</v>
      </c>
      <c r="D3233" s="12">
        <v>0.59504046393327303</v>
      </c>
      <c r="E3233" s="25">
        <v>3.30508730664512E-2</v>
      </c>
    </row>
    <row r="3234" spans="2:5" x14ac:dyDescent="0.2">
      <c r="B3234" s="1" t="s">
        <v>13</v>
      </c>
      <c r="C3234" s="1" t="s">
        <v>13</v>
      </c>
      <c r="D3234" s="12">
        <v>-0.46941549433185098</v>
      </c>
      <c r="E3234" s="25">
        <v>3.3099556480394601E-2</v>
      </c>
    </row>
    <row r="3235" spans="2:5" x14ac:dyDescent="0.2">
      <c r="B3235" s="1" t="s">
        <v>18531</v>
      </c>
      <c r="C3235" s="1" t="s">
        <v>1175</v>
      </c>
      <c r="D3235" s="12">
        <v>-0.82276534193747297</v>
      </c>
      <c r="E3235" s="25">
        <v>3.3187553830705901E-2</v>
      </c>
    </row>
    <row r="3236" spans="2:5" x14ac:dyDescent="0.2">
      <c r="B3236" s="1" t="s">
        <v>1347</v>
      </c>
      <c r="C3236" s="1" t="s">
        <v>1348</v>
      </c>
      <c r="D3236" s="12">
        <v>-1.14482914301802</v>
      </c>
      <c r="E3236" s="25">
        <v>3.3187553830705901E-2</v>
      </c>
    </row>
    <row r="3237" spans="2:5" x14ac:dyDescent="0.2">
      <c r="B3237" s="1" t="s">
        <v>10761</v>
      </c>
      <c r="C3237" s="1" t="s">
        <v>392</v>
      </c>
      <c r="D3237" s="12">
        <v>1.16916413229498</v>
      </c>
      <c r="E3237" s="25">
        <v>3.3194282634508299E-2</v>
      </c>
    </row>
    <row r="3238" spans="2:5" x14ac:dyDescent="0.2">
      <c r="B3238" s="1" t="s">
        <v>18532</v>
      </c>
      <c r="C3238" s="1" t="s">
        <v>11103</v>
      </c>
      <c r="D3238" s="12">
        <v>0.41945467700209998</v>
      </c>
      <c r="E3238" s="25">
        <v>3.3202436614364499E-2</v>
      </c>
    </row>
    <row r="3239" spans="2:5" x14ac:dyDescent="0.2">
      <c r="B3239" s="1" t="s">
        <v>12273</v>
      </c>
      <c r="C3239" s="1" t="s">
        <v>9941</v>
      </c>
      <c r="D3239" s="12">
        <v>0.78880740674152805</v>
      </c>
      <c r="E3239" s="25">
        <v>3.3292865366161703E-2</v>
      </c>
    </row>
    <row r="3240" spans="2:5" x14ac:dyDescent="0.2">
      <c r="B3240" s="1" t="s">
        <v>18533</v>
      </c>
      <c r="C3240" s="1" t="s">
        <v>2353</v>
      </c>
      <c r="D3240" s="12">
        <v>0.33526648555096</v>
      </c>
      <c r="E3240" s="25">
        <v>3.3292865366161703E-2</v>
      </c>
    </row>
    <row r="3241" spans="2:5" x14ac:dyDescent="0.2">
      <c r="B3241" s="1" t="s">
        <v>18534</v>
      </c>
      <c r="C3241" s="1" t="s">
        <v>18535</v>
      </c>
      <c r="D3241" s="12">
        <v>-0.18249315499872901</v>
      </c>
      <c r="E3241" s="25">
        <v>3.33372468543E-2</v>
      </c>
    </row>
    <row r="3242" spans="2:5" x14ac:dyDescent="0.2">
      <c r="B3242" s="1" t="s">
        <v>4440</v>
      </c>
      <c r="C3242" s="1" t="s">
        <v>4441</v>
      </c>
      <c r="D3242" s="12">
        <v>0.50890260845156698</v>
      </c>
      <c r="E3242" s="25">
        <v>3.3376755373211997E-2</v>
      </c>
    </row>
    <row r="3243" spans="2:5" x14ac:dyDescent="0.2">
      <c r="B3243" s="1" t="s">
        <v>14642</v>
      </c>
      <c r="C3243" s="1" t="s">
        <v>14643</v>
      </c>
      <c r="D3243" s="12">
        <v>0.66525823735923095</v>
      </c>
      <c r="E3243" s="25">
        <v>3.33771797451545E-2</v>
      </c>
    </row>
    <row r="3244" spans="2:5" x14ac:dyDescent="0.2">
      <c r="B3244" s="1" t="s">
        <v>13</v>
      </c>
      <c r="C3244" s="1" t="s">
        <v>13</v>
      </c>
      <c r="D3244" s="12">
        <v>0.78891508254580001</v>
      </c>
      <c r="E3244" s="25">
        <v>3.33771797451545E-2</v>
      </c>
    </row>
    <row r="3245" spans="2:5" x14ac:dyDescent="0.2">
      <c r="B3245" s="1" t="s">
        <v>2521</v>
      </c>
      <c r="C3245" s="1" t="s">
        <v>2522</v>
      </c>
      <c r="D3245" s="12">
        <v>-0.14072790575258401</v>
      </c>
      <c r="E3245" s="25">
        <v>3.33771797451545E-2</v>
      </c>
    </row>
    <row r="3246" spans="2:5" x14ac:dyDescent="0.2">
      <c r="B3246" s="1" t="s">
        <v>572</v>
      </c>
      <c r="C3246" s="1" t="s">
        <v>573</v>
      </c>
      <c r="D3246" s="12">
        <v>-0.39300883703116402</v>
      </c>
      <c r="E3246" s="25">
        <v>3.33771797451545E-2</v>
      </c>
    </row>
    <row r="3247" spans="2:5" x14ac:dyDescent="0.2">
      <c r="B3247" s="1" t="s">
        <v>2593</v>
      </c>
      <c r="C3247" s="1" t="s">
        <v>2594</v>
      </c>
      <c r="D3247" s="12">
        <v>0.37650410160466802</v>
      </c>
      <c r="E3247" s="25">
        <v>3.3399484717696597E-2</v>
      </c>
    </row>
    <row r="3248" spans="2:5" x14ac:dyDescent="0.2">
      <c r="B3248" s="1" t="s">
        <v>18536</v>
      </c>
      <c r="C3248" s="1" t="s">
        <v>18537</v>
      </c>
      <c r="D3248" s="12">
        <v>0.50758725637751301</v>
      </c>
      <c r="E3248" s="25">
        <v>3.3434496042564203E-2</v>
      </c>
    </row>
    <row r="3249" spans="2:5" x14ac:dyDescent="0.2">
      <c r="B3249" s="1" t="s">
        <v>12834</v>
      </c>
      <c r="C3249" s="1" t="s">
        <v>12835</v>
      </c>
      <c r="D3249" s="12">
        <v>0.57516347094892095</v>
      </c>
      <c r="E3249" s="25">
        <v>3.3435649682568701E-2</v>
      </c>
    </row>
    <row r="3250" spans="2:5" x14ac:dyDescent="0.2">
      <c r="B3250" s="1" t="s">
        <v>18538</v>
      </c>
      <c r="C3250" s="1" t="s">
        <v>8739</v>
      </c>
      <c r="D3250" s="12">
        <v>-2.3047960406405399</v>
      </c>
      <c r="E3250" s="25">
        <v>3.3437399863941702E-2</v>
      </c>
    </row>
    <row r="3251" spans="2:5" x14ac:dyDescent="0.2">
      <c r="B3251" s="1" t="s">
        <v>18539</v>
      </c>
      <c r="C3251" s="1" t="s">
        <v>18540</v>
      </c>
      <c r="D3251" s="12">
        <v>0.44563783785498401</v>
      </c>
      <c r="E3251" s="25">
        <v>3.3437399863941702E-2</v>
      </c>
    </row>
    <row r="3252" spans="2:5" x14ac:dyDescent="0.2">
      <c r="B3252" s="1" t="s">
        <v>2840</v>
      </c>
      <c r="C3252" s="1" t="s">
        <v>2841</v>
      </c>
      <c r="D3252" s="12">
        <v>-0.18805841331148099</v>
      </c>
      <c r="E3252" s="25">
        <v>3.3481638252876998E-2</v>
      </c>
    </row>
    <row r="3253" spans="2:5" x14ac:dyDescent="0.2">
      <c r="B3253" s="1" t="s">
        <v>15542</v>
      </c>
      <c r="C3253" s="1" t="s">
        <v>1608</v>
      </c>
      <c r="D3253" s="12">
        <v>0.97618791549391304</v>
      </c>
      <c r="E3253" s="25">
        <v>3.3490162084215701E-2</v>
      </c>
    </row>
    <row r="3254" spans="2:5" x14ac:dyDescent="0.2">
      <c r="B3254" s="1" t="s">
        <v>18541</v>
      </c>
      <c r="C3254" s="1" t="s">
        <v>18542</v>
      </c>
      <c r="D3254" s="12">
        <v>0.24934189774618801</v>
      </c>
      <c r="E3254" s="25">
        <v>3.3551557993478101E-2</v>
      </c>
    </row>
    <row r="3255" spans="2:5" x14ac:dyDescent="0.2">
      <c r="B3255" s="1" t="s">
        <v>18543</v>
      </c>
      <c r="C3255" s="1" t="s">
        <v>18544</v>
      </c>
      <c r="D3255" s="12">
        <v>-0.420096526143173</v>
      </c>
      <c r="E3255" s="25">
        <v>3.3551557993478101E-2</v>
      </c>
    </row>
    <row r="3256" spans="2:5" x14ac:dyDescent="0.2">
      <c r="B3256" s="1" t="s">
        <v>11427</v>
      </c>
      <c r="C3256" s="1" t="s">
        <v>11428</v>
      </c>
      <c r="D3256" s="12">
        <v>0.67234854946516698</v>
      </c>
      <c r="E3256" s="25">
        <v>3.3551557993478101E-2</v>
      </c>
    </row>
    <row r="3257" spans="2:5" x14ac:dyDescent="0.2">
      <c r="B3257" s="1" t="s">
        <v>10884</v>
      </c>
      <c r="C3257" s="1" t="s">
        <v>10885</v>
      </c>
      <c r="D3257" s="12">
        <v>-0.47383072593933201</v>
      </c>
      <c r="E3257" s="25">
        <v>3.3551557993478101E-2</v>
      </c>
    </row>
    <row r="3258" spans="2:5" x14ac:dyDescent="0.2">
      <c r="B3258" s="1" t="s">
        <v>12410</v>
      </c>
      <c r="C3258" s="1" t="s">
        <v>13</v>
      </c>
      <c r="D3258" s="12">
        <v>-0.515204428079719</v>
      </c>
      <c r="E3258" s="25">
        <v>3.3551557993478101E-2</v>
      </c>
    </row>
    <row r="3259" spans="2:5" x14ac:dyDescent="0.2">
      <c r="B3259" s="1" t="s">
        <v>18545</v>
      </c>
      <c r="C3259" s="1" t="s">
        <v>18546</v>
      </c>
      <c r="D3259" s="12">
        <v>0.38241922298455</v>
      </c>
      <c r="E3259" s="25">
        <v>3.3551557993478101E-2</v>
      </c>
    </row>
    <row r="3260" spans="2:5" x14ac:dyDescent="0.2">
      <c r="B3260" s="1" t="s">
        <v>2075</v>
      </c>
      <c r="C3260" s="1" t="s">
        <v>2076</v>
      </c>
      <c r="D3260" s="12">
        <v>-0.201915822012047</v>
      </c>
      <c r="E3260" s="25">
        <v>3.35607474337681E-2</v>
      </c>
    </row>
    <row r="3261" spans="2:5" x14ac:dyDescent="0.2">
      <c r="B3261" s="1" t="s">
        <v>839</v>
      </c>
      <c r="C3261" s="1" t="s">
        <v>840</v>
      </c>
      <c r="D3261" s="12">
        <v>0.604677720045669</v>
      </c>
      <c r="E3261" s="25">
        <v>3.3562071985304302E-2</v>
      </c>
    </row>
    <row r="3262" spans="2:5" x14ac:dyDescent="0.2">
      <c r="B3262" s="1" t="s">
        <v>18547</v>
      </c>
      <c r="C3262" s="1" t="s">
        <v>18548</v>
      </c>
      <c r="D3262" s="12">
        <v>0.29465248350943402</v>
      </c>
      <c r="E3262" s="25">
        <v>3.3562071985304302E-2</v>
      </c>
    </row>
    <row r="3263" spans="2:5" x14ac:dyDescent="0.2">
      <c r="B3263" s="1" t="s">
        <v>18549</v>
      </c>
      <c r="C3263" s="1" t="s">
        <v>12429</v>
      </c>
      <c r="D3263" s="12">
        <v>-0.24287998627242799</v>
      </c>
      <c r="E3263" s="25">
        <v>3.3562071985304302E-2</v>
      </c>
    </row>
    <row r="3264" spans="2:5" x14ac:dyDescent="0.2">
      <c r="B3264" s="1" t="s">
        <v>18550</v>
      </c>
      <c r="C3264" s="1" t="s">
        <v>18551</v>
      </c>
      <c r="D3264" s="12">
        <v>0.56625583834980497</v>
      </c>
      <c r="E3264" s="25">
        <v>3.3581131634966503E-2</v>
      </c>
    </row>
    <row r="3265" spans="2:5" x14ac:dyDescent="0.2">
      <c r="B3265" s="1" t="s">
        <v>7907</v>
      </c>
      <c r="C3265" s="1" t="s">
        <v>7908</v>
      </c>
      <c r="D3265" s="12">
        <v>-0.18592201016378901</v>
      </c>
      <c r="E3265" s="25">
        <v>3.3581131634966503E-2</v>
      </c>
    </row>
    <row r="3266" spans="2:5" x14ac:dyDescent="0.2">
      <c r="B3266" s="1" t="s">
        <v>18552</v>
      </c>
      <c r="C3266" s="1" t="s">
        <v>18553</v>
      </c>
      <c r="D3266" s="12">
        <v>0.29373247434474697</v>
      </c>
      <c r="E3266" s="25">
        <v>3.3583525864069097E-2</v>
      </c>
    </row>
    <row r="3267" spans="2:5" x14ac:dyDescent="0.2">
      <c r="B3267" s="1" t="s">
        <v>15169</v>
      </c>
      <c r="C3267" s="1" t="s">
        <v>11495</v>
      </c>
      <c r="D3267" s="12">
        <v>0.496225777123528</v>
      </c>
      <c r="E3267" s="25">
        <v>3.3612590704459502E-2</v>
      </c>
    </row>
    <row r="3268" spans="2:5" x14ac:dyDescent="0.2">
      <c r="B3268" s="1" t="s">
        <v>18554</v>
      </c>
      <c r="C3268" s="1" t="s">
        <v>13</v>
      </c>
      <c r="D3268" s="12">
        <v>0.71046322977976095</v>
      </c>
      <c r="E3268" s="25">
        <v>3.3628115313854401E-2</v>
      </c>
    </row>
    <row r="3269" spans="2:5" x14ac:dyDescent="0.2">
      <c r="B3269" s="1" t="s">
        <v>4317</v>
      </c>
      <c r="C3269" s="1" t="s">
        <v>13</v>
      </c>
      <c r="D3269" s="12">
        <v>1.18437100996615</v>
      </c>
      <c r="E3269" s="25">
        <v>3.36993680282269E-2</v>
      </c>
    </row>
    <row r="3270" spans="2:5" x14ac:dyDescent="0.2">
      <c r="B3270" s="1" t="s">
        <v>3295</v>
      </c>
      <c r="C3270" s="1" t="s">
        <v>13</v>
      </c>
      <c r="D3270" s="12">
        <v>0.25565918463091702</v>
      </c>
      <c r="E3270" s="25">
        <v>3.3710176321762597E-2</v>
      </c>
    </row>
    <row r="3271" spans="2:5" x14ac:dyDescent="0.2">
      <c r="B3271" s="1" t="s">
        <v>7776</v>
      </c>
      <c r="C3271" s="1" t="s">
        <v>7777</v>
      </c>
      <c r="D3271" s="12">
        <v>0.72993479012113305</v>
      </c>
      <c r="E3271" s="25">
        <v>3.3710176321762597E-2</v>
      </c>
    </row>
    <row r="3272" spans="2:5" x14ac:dyDescent="0.2">
      <c r="B3272" s="1" t="s">
        <v>2589</v>
      </c>
      <c r="C3272" s="1" t="s">
        <v>2590</v>
      </c>
      <c r="D3272" s="12">
        <v>-0.37303165348974199</v>
      </c>
      <c r="E3272" s="25">
        <v>3.3721480319224298E-2</v>
      </c>
    </row>
    <row r="3273" spans="2:5" x14ac:dyDescent="0.2">
      <c r="B3273" s="1" t="s">
        <v>6481</v>
      </c>
      <c r="C3273" s="1" t="s">
        <v>6482</v>
      </c>
      <c r="D3273" s="12">
        <v>-2.1529543656944599</v>
      </c>
      <c r="E3273" s="25">
        <v>3.3742949747220197E-2</v>
      </c>
    </row>
    <row r="3274" spans="2:5" x14ac:dyDescent="0.2">
      <c r="B3274" s="1" t="s">
        <v>2862</v>
      </c>
      <c r="C3274" s="1" t="s">
        <v>2863</v>
      </c>
      <c r="D3274" s="12">
        <v>-0.20733627599759599</v>
      </c>
      <c r="E3274" s="25">
        <v>3.3742949747220197E-2</v>
      </c>
    </row>
    <row r="3275" spans="2:5" x14ac:dyDescent="0.2">
      <c r="B3275" s="1" t="s">
        <v>3845</v>
      </c>
      <c r="C3275" s="1" t="s">
        <v>3208</v>
      </c>
      <c r="D3275" s="12">
        <v>-0.21031887250946599</v>
      </c>
      <c r="E3275" s="25">
        <v>3.3742949747220197E-2</v>
      </c>
    </row>
    <row r="3276" spans="2:5" x14ac:dyDescent="0.2">
      <c r="B3276" s="1" t="s">
        <v>10903</v>
      </c>
      <c r="C3276" s="1" t="s">
        <v>10904</v>
      </c>
      <c r="D3276" s="12">
        <v>0.52172012616990904</v>
      </c>
      <c r="E3276" s="25">
        <v>3.3742949747220197E-2</v>
      </c>
    </row>
    <row r="3277" spans="2:5" x14ac:dyDescent="0.2">
      <c r="B3277" s="1" t="s">
        <v>3505</v>
      </c>
      <c r="C3277" s="1" t="s">
        <v>3506</v>
      </c>
      <c r="D3277" s="12">
        <v>-0.64653627884210196</v>
      </c>
      <c r="E3277" s="25">
        <v>3.3753050350211998E-2</v>
      </c>
    </row>
    <row r="3278" spans="2:5" x14ac:dyDescent="0.2">
      <c r="B3278" s="1" t="s">
        <v>14690</v>
      </c>
      <c r="C3278" s="1" t="s">
        <v>44</v>
      </c>
      <c r="D3278" s="12">
        <v>-0.45415942713586799</v>
      </c>
      <c r="E3278" s="25">
        <v>3.3762318432156102E-2</v>
      </c>
    </row>
    <row r="3279" spans="2:5" x14ac:dyDescent="0.2">
      <c r="B3279" s="1" t="s">
        <v>15752</v>
      </c>
      <c r="C3279" s="1" t="s">
        <v>321</v>
      </c>
      <c r="D3279" s="12">
        <v>-0.34768259322435002</v>
      </c>
      <c r="E3279" s="25">
        <v>3.3762318432156102E-2</v>
      </c>
    </row>
    <row r="3280" spans="2:5" x14ac:dyDescent="0.2">
      <c r="B3280" s="1" t="s">
        <v>9154</v>
      </c>
      <c r="C3280" s="1" t="s">
        <v>401</v>
      </c>
      <c r="D3280" s="12">
        <v>-0.90963675111356601</v>
      </c>
      <c r="E3280" s="25">
        <v>3.3774427759546699E-2</v>
      </c>
    </row>
    <row r="3281" spans="2:5" x14ac:dyDescent="0.2">
      <c r="B3281" s="1" t="s">
        <v>222</v>
      </c>
      <c r="C3281" s="1" t="s">
        <v>223</v>
      </c>
      <c r="D3281" s="12">
        <v>-0.28608923998416502</v>
      </c>
      <c r="E3281" s="25">
        <v>3.37770526189679E-2</v>
      </c>
    </row>
    <row r="3282" spans="2:5" x14ac:dyDescent="0.2">
      <c r="B3282" s="1" t="s">
        <v>2654</v>
      </c>
      <c r="C3282" s="1" t="s">
        <v>1057</v>
      </c>
      <c r="D3282" s="12">
        <v>0.26545265090344999</v>
      </c>
      <c r="E3282" s="25">
        <v>3.3807740688812003E-2</v>
      </c>
    </row>
    <row r="3283" spans="2:5" x14ac:dyDescent="0.2">
      <c r="B3283" s="1" t="s">
        <v>18555</v>
      </c>
      <c r="C3283" s="1" t="s">
        <v>18556</v>
      </c>
      <c r="D3283" s="12">
        <v>0.37851664885927699</v>
      </c>
      <c r="E3283" s="25">
        <v>3.3807740688812003E-2</v>
      </c>
    </row>
    <row r="3284" spans="2:5" x14ac:dyDescent="0.2">
      <c r="B3284" s="1" t="s">
        <v>982</v>
      </c>
      <c r="C3284" s="1" t="s">
        <v>983</v>
      </c>
      <c r="D3284" s="12">
        <v>-0.45673899571288001</v>
      </c>
      <c r="E3284" s="25">
        <v>3.3857772125991503E-2</v>
      </c>
    </row>
    <row r="3285" spans="2:5" x14ac:dyDescent="0.2">
      <c r="B3285" s="1" t="s">
        <v>18557</v>
      </c>
      <c r="C3285" s="1" t="s">
        <v>18558</v>
      </c>
      <c r="D3285" s="12">
        <v>0.28136249118872803</v>
      </c>
      <c r="E3285" s="25">
        <v>3.38741365059224E-2</v>
      </c>
    </row>
    <row r="3286" spans="2:5" x14ac:dyDescent="0.2">
      <c r="B3286" s="1" t="s">
        <v>18559</v>
      </c>
      <c r="C3286" s="1" t="s">
        <v>18560</v>
      </c>
      <c r="D3286" s="12">
        <v>0.32864944867249102</v>
      </c>
      <c r="E3286" s="25">
        <v>3.3880606170102398E-2</v>
      </c>
    </row>
    <row r="3287" spans="2:5" x14ac:dyDescent="0.2">
      <c r="B3287" s="1" t="s">
        <v>18561</v>
      </c>
      <c r="C3287" s="1" t="s">
        <v>18562</v>
      </c>
      <c r="D3287" s="12">
        <v>-0.30439287231208401</v>
      </c>
      <c r="E3287" s="25">
        <v>3.3880606170102398E-2</v>
      </c>
    </row>
    <row r="3288" spans="2:5" x14ac:dyDescent="0.2">
      <c r="B3288" s="1" t="s">
        <v>2065</v>
      </c>
      <c r="C3288" s="1" t="s">
        <v>13</v>
      </c>
      <c r="D3288" s="12">
        <v>-0.20637530579136201</v>
      </c>
      <c r="E3288" s="25">
        <v>3.3953785035094802E-2</v>
      </c>
    </row>
    <row r="3289" spans="2:5" x14ac:dyDescent="0.2">
      <c r="B3289" s="1" t="s">
        <v>4264</v>
      </c>
      <c r="C3289" s="1" t="s">
        <v>4265</v>
      </c>
      <c r="D3289" s="12">
        <v>-0.58705341185346305</v>
      </c>
      <c r="E3289" s="25">
        <v>3.3953785035094802E-2</v>
      </c>
    </row>
    <row r="3290" spans="2:5" x14ac:dyDescent="0.2">
      <c r="B3290" s="1" t="s">
        <v>13053</v>
      </c>
      <c r="C3290" s="1" t="s">
        <v>7861</v>
      </c>
      <c r="D3290" s="12">
        <v>0.24603450553615699</v>
      </c>
      <c r="E3290" s="25">
        <v>3.3953785035094802E-2</v>
      </c>
    </row>
    <row r="3291" spans="2:5" x14ac:dyDescent="0.2">
      <c r="B3291" s="1" t="s">
        <v>6610</v>
      </c>
      <c r="C3291" s="1" t="s">
        <v>6611</v>
      </c>
      <c r="D3291" s="12">
        <v>-0.43898765408628099</v>
      </c>
      <c r="E3291" s="25">
        <v>3.3953785035094802E-2</v>
      </c>
    </row>
    <row r="3292" spans="2:5" x14ac:dyDescent="0.2">
      <c r="B3292" s="1" t="s">
        <v>4679</v>
      </c>
      <c r="C3292" s="1" t="s">
        <v>4680</v>
      </c>
      <c r="D3292" s="12">
        <v>-0.33886701299643601</v>
      </c>
      <c r="E3292" s="25">
        <v>3.3973870215157999E-2</v>
      </c>
    </row>
    <row r="3293" spans="2:5" x14ac:dyDescent="0.2">
      <c r="B3293" s="1" t="s">
        <v>2039</v>
      </c>
      <c r="C3293" s="1" t="s">
        <v>2040</v>
      </c>
      <c r="D3293" s="12">
        <v>-0.60039370311450302</v>
      </c>
      <c r="E3293" s="25">
        <v>3.4090833500896998E-2</v>
      </c>
    </row>
    <row r="3294" spans="2:5" x14ac:dyDescent="0.2">
      <c r="B3294" s="1" t="s">
        <v>2964</v>
      </c>
      <c r="C3294" s="1" t="s">
        <v>2965</v>
      </c>
      <c r="D3294" s="12">
        <v>-1.1725007121770299</v>
      </c>
      <c r="E3294" s="25">
        <v>3.4090833500896998E-2</v>
      </c>
    </row>
    <row r="3295" spans="2:5" x14ac:dyDescent="0.2">
      <c r="B3295" s="1" t="s">
        <v>15712</v>
      </c>
      <c r="C3295" s="1" t="s">
        <v>13</v>
      </c>
      <c r="D3295" s="12">
        <v>-0.84822235513876998</v>
      </c>
      <c r="E3295" s="25">
        <v>3.4090833500896998E-2</v>
      </c>
    </row>
    <row r="3296" spans="2:5" x14ac:dyDescent="0.2">
      <c r="B3296" s="1" t="s">
        <v>18563</v>
      </c>
      <c r="C3296" s="1" t="s">
        <v>18564</v>
      </c>
      <c r="D3296" s="12">
        <v>-0.22483565270619901</v>
      </c>
      <c r="E3296" s="25">
        <v>3.4125773597965897E-2</v>
      </c>
    </row>
    <row r="3297" spans="2:5" x14ac:dyDescent="0.2">
      <c r="B3297" s="1" t="s">
        <v>18565</v>
      </c>
      <c r="C3297" s="1" t="s">
        <v>283</v>
      </c>
      <c r="D3297" s="12">
        <v>0.65391408089183301</v>
      </c>
      <c r="E3297" s="25">
        <v>3.4148317194932103E-2</v>
      </c>
    </row>
    <row r="3298" spans="2:5" x14ac:dyDescent="0.2">
      <c r="B3298" s="1" t="s">
        <v>18566</v>
      </c>
      <c r="C3298" s="1" t="s">
        <v>18567</v>
      </c>
      <c r="D3298" s="12">
        <v>-0.32654700931448999</v>
      </c>
      <c r="E3298" s="25">
        <v>3.4148317194932103E-2</v>
      </c>
    </row>
    <row r="3299" spans="2:5" x14ac:dyDescent="0.2">
      <c r="B3299" s="1" t="s">
        <v>519</v>
      </c>
      <c r="C3299" s="1" t="s">
        <v>520</v>
      </c>
      <c r="D3299" s="12">
        <v>-0.32145719820332902</v>
      </c>
      <c r="E3299" s="25">
        <v>3.4148317194932103E-2</v>
      </c>
    </row>
    <row r="3300" spans="2:5" x14ac:dyDescent="0.2">
      <c r="B3300" s="1" t="s">
        <v>18568</v>
      </c>
      <c r="C3300" s="1" t="s">
        <v>18569</v>
      </c>
      <c r="D3300" s="12">
        <v>-0.165347046533626</v>
      </c>
      <c r="E3300" s="25">
        <v>3.4148317194932103E-2</v>
      </c>
    </row>
    <row r="3301" spans="2:5" x14ac:dyDescent="0.2">
      <c r="B3301" s="1" t="s">
        <v>18570</v>
      </c>
      <c r="C3301" s="1" t="s">
        <v>18571</v>
      </c>
      <c r="D3301" s="12">
        <v>-0.28039328941995501</v>
      </c>
      <c r="E3301" s="25">
        <v>3.41951901406067E-2</v>
      </c>
    </row>
    <row r="3302" spans="2:5" x14ac:dyDescent="0.2">
      <c r="B3302" s="1" t="s">
        <v>6814</v>
      </c>
      <c r="C3302" s="1" t="s">
        <v>6815</v>
      </c>
      <c r="D3302" s="12">
        <v>0.30637806070794998</v>
      </c>
      <c r="E3302" s="25">
        <v>3.41951901406067E-2</v>
      </c>
    </row>
    <row r="3303" spans="2:5" x14ac:dyDescent="0.2">
      <c r="B3303" s="1" t="s">
        <v>9773</v>
      </c>
      <c r="C3303" s="1" t="s">
        <v>7841</v>
      </c>
      <c r="D3303" s="12">
        <v>-0.29069603451338799</v>
      </c>
      <c r="E3303" s="25">
        <v>3.4210144573545598E-2</v>
      </c>
    </row>
    <row r="3304" spans="2:5" x14ac:dyDescent="0.2">
      <c r="B3304" s="1" t="s">
        <v>13584</v>
      </c>
      <c r="C3304" s="1" t="s">
        <v>13585</v>
      </c>
      <c r="D3304" s="12">
        <v>0.61517420016852897</v>
      </c>
      <c r="E3304" s="25">
        <v>3.4271681692820001E-2</v>
      </c>
    </row>
    <row r="3305" spans="2:5" x14ac:dyDescent="0.2">
      <c r="B3305" s="1" t="s">
        <v>4501</v>
      </c>
      <c r="C3305" s="1" t="s">
        <v>4502</v>
      </c>
      <c r="D3305" s="12">
        <v>-0.200935113008338</v>
      </c>
      <c r="E3305" s="25">
        <v>3.4287620814352E-2</v>
      </c>
    </row>
    <row r="3306" spans="2:5" x14ac:dyDescent="0.2">
      <c r="B3306" s="1" t="s">
        <v>16545</v>
      </c>
      <c r="C3306" s="1" t="s">
        <v>1268</v>
      </c>
      <c r="D3306" s="12">
        <v>0.38796338722913298</v>
      </c>
      <c r="E3306" s="25">
        <v>3.4287620814352E-2</v>
      </c>
    </row>
    <row r="3307" spans="2:5" x14ac:dyDescent="0.2">
      <c r="B3307" s="1" t="s">
        <v>1882</v>
      </c>
      <c r="C3307" s="1" t="s">
        <v>983</v>
      </c>
      <c r="D3307" s="12">
        <v>-0.40385269342687002</v>
      </c>
      <c r="E3307" s="25">
        <v>3.4298103475018799E-2</v>
      </c>
    </row>
    <row r="3308" spans="2:5" x14ac:dyDescent="0.2">
      <c r="B3308" s="1" t="s">
        <v>18572</v>
      </c>
      <c r="C3308" s="1" t="s">
        <v>18573</v>
      </c>
      <c r="D3308" s="12">
        <v>0.38018001155609299</v>
      </c>
      <c r="E3308" s="25">
        <v>3.4317540044318001E-2</v>
      </c>
    </row>
    <row r="3309" spans="2:5" x14ac:dyDescent="0.2">
      <c r="B3309" s="1" t="s">
        <v>11997</v>
      </c>
      <c r="C3309" s="1" t="s">
        <v>11998</v>
      </c>
      <c r="D3309" s="12">
        <v>0.438157486547747</v>
      </c>
      <c r="E3309" s="25">
        <v>3.4327995133403497E-2</v>
      </c>
    </row>
    <row r="3310" spans="2:5" x14ac:dyDescent="0.2">
      <c r="B3310" s="1" t="s">
        <v>18574</v>
      </c>
      <c r="C3310" s="1" t="s">
        <v>18575</v>
      </c>
      <c r="D3310" s="12">
        <v>0.242188636377654</v>
      </c>
      <c r="E3310" s="25">
        <v>3.4327995133403497E-2</v>
      </c>
    </row>
    <row r="3311" spans="2:5" x14ac:dyDescent="0.2">
      <c r="B3311" s="1" t="s">
        <v>10413</v>
      </c>
      <c r="C3311" s="1" t="s">
        <v>885</v>
      </c>
      <c r="D3311" s="12">
        <v>-1.35020014634941</v>
      </c>
      <c r="E3311" s="25">
        <v>3.4342230493879203E-2</v>
      </c>
    </row>
    <row r="3312" spans="2:5" x14ac:dyDescent="0.2">
      <c r="B3312" s="1" t="s">
        <v>18576</v>
      </c>
      <c r="C3312" s="1" t="s">
        <v>7484</v>
      </c>
      <c r="D3312" s="12">
        <v>0.30214901338142303</v>
      </c>
      <c r="E3312" s="25">
        <v>3.4342230493879203E-2</v>
      </c>
    </row>
    <row r="3313" spans="2:5" x14ac:dyDescent="0.2">
      <c r="B3313" s="1" t="s">
        <v>11543</v>
      </c>
      <c r="C3313" s="1" t="s">
        <v>877</v>
      </c>
      <c r="D3313" s="12">
        <v>0.24805411370710001</v>
      </c>
      <c r="E3313" s="25">
        <v>3.4374556142324202E-2</v>
      </c>
    </row>
    <row r="3314" spans="2:5" x14ac:dyDescent="0.2">
      <c r="B3314" s="1" t="s">
        <v>3803</v>
      </c>
      <c r="C3314" s="1" t="s">
        <v>321</v>
      </c>
      <c r="D3314" s="12">
        <v>-0.29015127945111502</v>
      </c>
      <c r="E3314" s="25">
        <v>3.4449936783956199E-2</v>
      </c>
    </row>
    <row r="3315" spans="2:5" x14ac:dyDescent="0.2">
      <c r="B3315" s="1" t="s">
        <v>8800</v>
      </c>
      <c r="C3315" s="1" t="s">
        <v>8801</v>
      </c>
      <c r="D3315" s="12">
        <v>0.586120184102213</v>
      </c>
      <c r="E3315" s="25">
        <v>3.44649128370281E-2</v>
      </c>
    </row>
    <row r="3316" spans="2:5" x14ac:dyDescent="0.2">
      <c r="B3316" s="1" t="s">
        <v>18577</v>
      </c>
      <c r="C3316" s="1" t="s">
        <v>17493</v>
      </c>
      <c r="D3316" s="12">
        <v>0.36969933535184801</v>
      </c>
      <c r="E3316" s="25">
        <v>3.44714391461306E-2</v>
      </c>
    </row>
    <row r="3317" spans="2:5" x14ac:dyDescent="0.2">
      <c r="B3317" s="1" t="s">
        <v>18578</v>
      </c>
      <c r="C3317" s="1" t="s">
        <v>18579</v>
      </c>
      <c r="D3317" s="12">
        <v>0.42590021316147803</v>
      </c>
      <c r="E3317" s="25">
        <v>3.4480133851635397E-2</v>
      </c>
    </row>
    <row r="3318" spans="2:5" x14ac:dyDescent="0.2">
      <c r="B3318" s="1" t="s">
        <v>12969</v>
      </c>
      <c r="C3318" s="1" t="s">
        <v>12970</v>
      </c>
      <c r="D3318" s="12">
        <v>0.41765433503681898</v>
      </c>
      <c r="E3318" s="25">
        <v>3.4497606873398E-2</v>
      </c>
    </row>
    <row r="3319" spans="2:5" x14ac:dyDescent="0.2">
      <c r="B3319" s="1" t="s">
        <v>15098</v>
      </c>
      <c r="C3319" s="1" t="s">
        <v>15099</v>
      </c>
      <c r="D3319" s="12">
        <v>-0.33154490645636397</v>
      </c>
      <c r="E3319" s="25">
        <v>3.4593357021972103E-2</v>
      </c>
    </row>
    <row r="3320" spans="2:5" x14ac:dyDescent="0.2">
      <c r="B3320" s="1" t="s">
        <v>15192</v>
      </c>
      <c r="C3320" s="1" t="s">
        <v>15193</v>
      </c>
      <c r="D3320" s="12">
        <v>-0.37220947941403298</v>
      </c>
      <c r="E3320" s="25">
        <v>3.46327095561045E-2</v>
      </c>
    </row>
    <row r="3321" spans="2:5" x14ac:dyDescent="0.2">
      <c r="B3321" s="1" t="s">
        <v>1942</v>
      </c>
      <c r="C3321" s="1" t="s">
        <v>1943</v>
      </c>
      <c r="D3321" s="12">
        <v>0.70352370691501298</v>
      </c>
      <c r="E3321" s="25">
        <v>3.4720794814512297E-2</v>
      </c>
    </row>
    <row r="3322" spans="2:5" x14ac:dyDescent="0.2">
      <c r="B3322" s="1" t="s">
        <v>383</v>
      </c>
      <c r="C3322" s="1" t="s">
        <v>384</v>
      </c>
      <c r="D3322" s="12">
        <v>-0.64685299897781501</v>
      </c>
      <c r="E3322" s="25">
        <v>3.4824865668615403E-2</v>
      </c>
    </row>
    <row r="3323" spans="2:5" x14ac:dyDescent="0.2">
      <c r="B3323" s="1" t="s">
        <v>679</v>
      </c>
      <c r="C3323" s="1" t="s">
        <v>680</v>
      </c>
      <c r="D3323" s="12">
        <v>-0.18311625919893201</v>
      </c>
      <c r="E3323" s="25">
        <v>3.4824865668615403E-2</v>
      </c>
    </row>
    <row r="3324" spans="2:5" x14ac:dyDescent="0.2">
      <c r="B3324" s="1" t="s">
        <v>1890</v>
      </c>
      <c r="C3324" s="1" t="s">
        <v>1891</v>
      </c>
      <c r="D3324" s="12">
        <v>-0.202565334262824</v>
      </c>
      <c r="E3324" s="25">
        <v>3.4824865668615403E-2</v>
      </c>
    </row>
    <row r="3325" spans="2:5" x14ac:dyDescent="0.2">
      <c r="B3325" s="1" t="s">
        <v>18580</v>
      </c>
      <c r="C3325" s="1" t="s">
        <v>18581</v>
      </c>
      <c r="D3325" s="12">
        <v>0.43575148660261298</v>
      </c>
      <c r="E3325" s="25">
        <v>3.4824865668615403E-2</v>
      </c>
    </row>
    <row r="3326" spans="2:5" x14ac:dyDescent="0.2">
      <c r="B3326" s="1" t="s">
        <v>14750</v>
      </c>
      <c r="C3326" s="1" t="s">
        <v>14467</v>
      </c>
      <c r="D3326" s="12">
        <v>0.53543969605744701</v>
      </c>
      <c r="E3326" s="25">
        <v>3.4882211101032103E-2</v>
      </c>
    </row>
    <row r="3327" spans="2:5" x14ac:dyDescent="0.2">
      <c r="B3327" s="1" t="s">
        <v>7467</v>
      </c>
      <c r="C3327" s="1" t="s">
        <v>7468</v>
      </c>
      <c r="D3327" s="12">
        <v>0.25148194324144002</v>
      </c>
      <c r="E3327" s="25">
        <v>3.4889815369723798E-2</v>
      </c>
    </row>
    <row r="3328" spans="2:5" x14ac:dyDescent="0.2">
      <c r="B3328" s="1" t="s">
        <v>18582</v>
      </c>
      <c r="C3328" s="1" t="s">
        <v>13740</v>
      </c>
      <c r="D3328" s="12">
        <v>0.29474889105351998</v>
      </c>
      <c r="E3328" s="25">
        <v>3.4907570237374598E-2</v>
      </c>
    </row>
    <row r="3329" spans="2:5" x14ac:dyDescent="0.2">
      <c r="B3329" s="1" t="s">
        <v>18583</v>
      </c>
      <c r="C3329" s="1" t="s">
        <v>18584</v>
      </c>
      <c r="D3329" s="12">
        <v>0.40665591826904202</v>
      </c>
      <c r="E3329" s="25">
        <v>3.49190999777578E-2</v>
      </c>
    </row>
    <row r="3330" spans="2:5" x14ac:dyDescent="0.2">
      <c r="B3330" s="1" t="s">
        <v>18585</v>
      </c>
      <c r="C3330" s="1" t="s">
        <v>13</v>
      </c>
      <c r="D3330" s="12">
        <v>-0.43557895852162798</v>
      </c>
      <c r="E3330" s="25">
        <v>3.4952435784187302E-2</v>
      </c>
    </row>
    <row r="3331" spans="2:5" x14ac:dyDescent="0.2">
      <c r="B3331" s="1" t="s">
        <v>3509</v>
      </c>
      <c r="C3331" s="1" t="s">
        <v>3510</v>
      </c>
      <c r="D3331" s="12">
        <v>-0.65263162063316704</v>
      </c>
      <c r="E3331" s="25">
        <v>3.4952435784187302E-2</v>
      </c>
    </row>
    <row r="3332" spans="2:5" x14ac:dyDescent="0.2">
      <c r="B3332" s="1" t="s">
        <v>1659</v>
      </c>
      <c r="C3332" s="1" t="s">
        <v>1660</v>
      </c>
      <c r="D3332" s="12">
        <v>-0.24960044550409199</v>
      </c>
      <c r="E3332" s="25">
        <v>3.4952435784187302E-2</v>
      </c>
    </row>
    <row r="3333" spans="2:5" x14ac:dyDescent="0.2">
      <c r="B3333" s="1" t="s">
        <v>7583</v>
      </c>
      <c r="C3333" s="1" t="s">
        <v>13</v>
      </c>
      <c r="D3333" s="12">
        <v>0.45625438714308197</v>
      </c>
      <c r="E3333" s="25">
        <v>3.5084639153215802E-2</v>
      </c>
    </row>
    <row r="3334" spans="2:5" x14ac:dyDescent="0.2">
      <c r="B3334" s="1" t="s">
        <v>12383</v>
      </c>
      <c r="C3334" s="1" t="s">
        <v>13</v>
      </c>
      <c r="D3334" s="12">
        <v>-1.27734522201565</v>
      </c>
      <c r="E3334" s="25">
        <v>3.5154650864758302E-2</v>
      </c>
    </row>
    <row r="3335" spans="2:5" x14ac:dyDescent="0.2">
      <c r="B3335" s="1" t="s">
        <v>18586</v>
      </c>
      <c r="C3335" s="1" t="s">
        <v>13633</v>
      </c>
      <c r="D3335" s="12">
        <v>0.58424004906606097</v>
      </c>
      <c r="E3335" s="25">
        <v>3.5154650864758302E-2</v>
      </c>
    </row>
    <row r="3336" spans="2:5" x14ac:dyDescent="0.2">
      <c r="B3336" s="1" t="s">
        <v>18587</v>
      </c>
      <c r="C3336" s="1" t="s">
        <v>1352</v>
      </c>
      <c r="D3336" s="12">
        <v>1.3273832384587601</v>
      </c>
      <c r="E3336" s="25">
        <v>3.5154650864758302E-2</v>
      </c>
    </row>
    <row r="3337" spans="2:5" x14ac:dyDescent="0.2">
      <c r="B3337" s="1" t="s">
        <v>18588</v>
      </c>
      <c r="C3337" s="1" t="s">
        <v>4961</v>
      </c>
      <c r="D3337" s="12">
        <v>0.51999527232512499</v>
      </c>
      <c r="E3337" s="25">
        <v>3.5154650864758302E-2</v>
      </c>
    </row>
    <row r="3338" spans="2:5" x14ac:dyDescent="0.2">
      <c r="B3338" s="1" t="s">
        <v>18589</v>
      </c>
      <c r="C3338" s="1" t="s">
        <v>13</v>
      </c>
      <c r="D3338" s="12">
        <v>-2.5448191550148498</v>
      </c>
      <c r="E3338" s="25">
        <v>3.5169882777428302E-2</v>
      </c>
    </row>
    <row r="3339" spans="2:5" x14ac:dyDescent="0.2">
      <c r="B3339" s="1" t="s">
        <v>13922</v>
      </c>
      <c r="C3339" s="1" t="s">
        <v>13923</v>
      </c>
      <c r="D3339" s="12">
        <v>0.201985381526297</v>
      </c>
      <c r="E3339" s="25">
        <v>3.52297958837429E-2</v>
      </c>
    </row>
    <row r="3340" spans="2:5" x14ac:dyDescent="0.2">
      <c r="B3340" s="1" t="s">
        <v>16362</v>
      </c>
      <c r="C3340" s="1" t="s">
        <v>2996</v>
      </c>
      <c r="D3340" s="12">
        <v>-1.52926590103305</v>
      </c>
      <c r="E3340" s="25">
        <v>3.5234426353923702E-2</v>
      </c>
    </row>
    <row r="3341" spans="2:5" x14ac:dyDescent="0.2">
      <c r="B3341" s="1" t="s">
        <v>18590</v>
      </c>
      <c r="C3341" s="1" t="s">
        <v>18591</v>
      </c>
      <c r="D3341" s="12">
        <v>0.30986872045125402</v>
      </c>
      <c r="E3341" s="25">
        <v>3.5239713247555003E-2</v>
      </c>
    </row>
    <row r="3342" spans="2:5" x14ac:dyDescent="0.2">
      <c r="B3342" s="1" t="s">
        <v>16933</v>
      </c>
      <c r="C3342" s="1" t="s">
        <v>16934</v>
      </c>
      <c r="D3342" s="12">
        <v>0.16609659830491999</v>
      </c>
      <c r="E3342" s="25">
        <v>3.5239713247555003E-2</v>
      </c>
    </row>
    <row r="3343" spans="2:5" x14ac:dyDescent="0.2">
      <c r="B3343" s="1" t="s">
        <v>3469</v>
      </c>
      <c r="C3343" s="1" t="s">
        <v>3470</v>
      </c>
      <c r="D3343" s="12">
        <v>-0.33057084992218999</v>
      </c>
      <c r="E3343" s="25">
        <v>3.5332068670537599E-2</v>
      </c>
    </row>
    <row r="3344" spans="2:5" x14ac:dyDescent="0.2">
      <c r="B3344" s="1" t="s">
        <v>13499</v>
      </c>
      <c r="C3344" s="1" t="s">
        <v>13500</v>
      </c>
      <c r="D3344" s="12">
        <v>-0.30012763865302799</v>
      </c>
      <c r="E3344" s="25">
        <v>3.5332068670537599E-2</v>
      </c>
    </row>
    <row r="3345" spans="2:5" x14ac:dyDescent="0.2">
      <c r="B3345" s="1" t="s">
        <v>15686</v>
      </c>
      <c r="C3345" s="1" t="s">
        <v>201</v>
      </c>
      <c r="D3345" s="12">
        <v>-0.85436746602792901</v>
      </c>
      <c r="E3345" s="25">
        <v>3.5332068670537599E-2</v>
      </c>
    </row>
    <row r="3346" spans="2:5" x14ac:dyDescent="0.2">
      <c r="B3346" s="1" t="s">
        <v>18592</v>
      </c>
      <c r="C3346" s="1" t="s">
        <v>18593</v>
      </c>
      <c r="D3346" s="12">
        <v>0.51251364532678101</v>
      </c>
      <c r="E3346" s="25">
        <v>3.5332068670537599E-2</v>
      </c>
    </row>
    <row r="3347" spans="2:5" x14ac:dyDescent="0.2">
      <c r="B3347" s="1" t="s">
        <v>3438</v>
      </c>
      <c r="C3347" s="1" t="s">
        <v>3439</v>
      </c>
      <c r="D3347" s="12">
        <v>-0.62766282020992803</v>
      </c>
      <c r="E3347" s="25">
        <v>3.5332068670537599E-2</v>
      </c>
    </row>
    <row r="3348" spans="2:5" x14ac:dyDescent="0.2">
      <c r="B3348" s="1" t="s">
        <v>18594</v>
      </c>
      <c r="C3348" s="1" t="s">
        <v>5223</v>
      </c>
      <c r="D3348" s="12">
        <v>0.97230123628501397</v>
      </c>
      <c r="E3348" s="25">
        <v>3.5337272279364E-2</v>
      </c>
    </row>
    <row r="3349" spans="2:5" x14ac:dyDescent="0.2">
      <c r="B3349" s="1" t="s">
        <v>18595</v>
      </c>
      <c r="C3349" s="1" t="s">
        <v>18596</v>
      </c>
      <c r="D3349" s="12">
        <v>-1.65590215518443</v>
      </c>
      <c r="E3349" s="25">
        <v>3.5356393291182203E-2</v>
      </c>
    </row>
    <row r="3350" spans="2:5" x14ac:dyDescent="0.2">
      <c r="B3350" s="1" t="s">
        <v>4816</v>
      </c>
      <c r="C3350" s="1" t="s">
        <v>4817</v>
      </c>
      <c r="D3350" s="12">
        <v>0.27559185761386801</v>
      </c>
      <c r="E3350" s="25">
        <v>3.5380307954826898E-2</v>
      </c>
    </row>
    <row r="3351" spans="2:5" x14ac:dyDescent="0.2">
      <c r="B3351" s="1" t="s">
        <v>9792</v>
      </c>
      <c r="C3351" s="1" t="s">
        <v>9793</v>
      </c>
      <c r="D3351" s="12">
        <v>-0.26807064607026199</v>
      </c>
      <c r="E3351" s="25">
        <v>3.5390015736343303E-2</v>
      </c>
    </row>
    <row r="3352" spans="2:5" x14ac:dyDescent="0.2">
      <c r="B3352" s="1" t="s">
        <v>3892</v>
      </c>
      <c r="C3352" s="1" t="s">
        <v>1871</v>
      </c>
      <c r="D3352" s="12">
        <v>-0.34754187575329198</v>
      </c>
      <c r="E3352" s="25">
        <v>3.5392936734489198E-2</v>
      </c>
    </row>
    <row r="3353" spans="2:5" x14ac:dyDescent="0.2">
      <c r="B3353" s="1" t="s">
        <v>3542</v>
      </c>
      <c r="C3353" s="1" t="s">
        <v>3543</v>
      </c>
      <c r="D3353" s="12">
        <v>-0.31092765021593399</v>
      </c>
      <c r="E3353" s="25">
        <v>3.54806552616279E-2</v>
      </c>
    </row>
    <row r="3354" spans="2:5" x14ac:dyDescent="0.2">
      <c r="B3354" s="1" t="s">
        <v>2288</v>
      </c>
      <c r="C3354" s="1" t="s">
        <v>2289</v>
      </c>
      <c r="D3354" s="12">
        <v>-0.299455433104446</v>
      </c>
      <c r="E3354" s="25">
        <v>3.54806552616279E-2</v>
      </c>
    </row>
    <row r="3355" spans="2:5" x14ac:dyDescent="0.2">
      <c r="B3355" s="1" t="s">
        <v>18597</v>
      </c>
      <c r="C3355" s="1" t="s">
        <v>13</v>
      </c>
      <c r="D3355" s="12">
        <v>0.45105292609641501</v>
      </c>
      <c r="E3355" s="25">
        <v>3.54806552616279E-2</v>
      </c>
    </row>
    <row r="3356" spans="2:5" x14ac:dyDescent="0.2">
      <c r="B3356" s="1" t="s">
        <v>18598</v>
      </c>
      <c r="C3356" s="1" t="s">
        <v>13</v>
      </c>
      <c r="D3356" s="12">
        <v>0.34053828665265301</v>
      </c>
      <c r="E3356" s="25">
        <v>3.5482295295629698E-2</v>
      </c>
    </row>
    <row r="3357" spans="2:5" x14ac:dyDescent="0.2">
      <c r="B3357" s="1" t="s">
        <v>7858</v>
      </c>
      <c r="C3357" s="1" t="s">
        <v>42</v>
      </c>
      <c r="D3357" s="12">
        <v>-0.75986801257299197</v>
      </c>
      <c r="E3357" s="25">
        <v>3.5491434749473798E-2</v>
      </c>
    </row>
    <row r="3358" spans="2:5" x14ac:dyDescent="0.2">
      <c r="B3358" s="1" t="s">
        <v>2587</v>
      </c>
      <c r="C3358" s="1" t="s">
        <v>2588</v>
      </c>
      <c r="D3358" s="12">
        <v>-0.30387693804107802</v>
      </c>
      <c r="E3358" s="25">
        <v>3.5512128329977799E-2</v>
      </c>
    </row>
    <row r="3359" spans="2:5" x14ac:dyDescent="0.2">
      <c r="B3359" s="1" t="s">
        <v>18599</v>
      </c>
      <c r="C3359" s="1" t="s">
        <v>18600</v>
      </c>
      <c r="D3359" s="12">
        <v>0.250870011764667</v>
      </c>
      <c r="E3359" s="25">
        <v>3.5524541244809499E-2</v>
      </c>
    </row>
    <row r="3360" spans="2:5" x14ac:dyDescent="0.2">
      <c r="B3360" s="1" t="s">
        <v>17165</v>
      </c>
      <c r="C3360" s="1" t="s">
        <v>17166</v>
      </c>
      <c r="D3360" s="12">
        <v>0.67249496129627595</v>
      </c>
      <c r="E3360" s="25">
        <v>3.5553957948904799E-2</v>
      </c>
    </row>
    <row r="3361" spans="2:5" x14ac:dyDescent="0.2">
      <c r="B3361" s="1" t="s">
        <v>18601</v>
      </c>
      <c r="C3361" s="1" t="s">
        <v>18602</v>
      </c>
      <c r="D3361" s="12">
        <v>-0.162265549732725</v>
      </c>
      <c r="E3361" s="25">
        <v>3.5553957948904799E-2</v>
      </c>
    </row>
    <row r="3362" spans="2:5" x14ac:dyDescent="0.2">
      <c r="B3362" s="1" t="s">
        <v>18603</v>
      </c>
      <c r="C3362" s="1" t="s">
        <v>13</v>
      </c>
      <c r="D3362" s="12">
        <v>-0.56807708110095001</v>
      </c>
      <c r="E3362" s="25">
        <v>3.5559339903215803E-2</v>
      </c>
    </row>
    <row r="3363" spans="2:5" x14ac:dyDescent="0.2">
      <c r="B3363" s="1" t="s">
        <v>9701</v>
      </c>
      <c r="C3363" s="1" t="s">
        <v>9702</v>
      </c>
      <c r="D3363" s="12">
        <v>-0.213970642510144</v>
      </c>
      <c r="E3363" s="25">
        <v>3.5589712295743203E-2</v>
      </c>
    </row>
    <row r="3364" spans="2:5" x14ac:dyDescent="0.2">
      <c r="B3364" s="1" t="s">
        <v>18604</v>
      </c>
      <c r="C3364" s="1" t="s">
        <v>18605</v>
      </c>
      <c r="D3364" s="12">
        <v>-0.225007122897875</v>
      </c>
      <c r="E3364" s="25">
        <v>3.5589712295743203E-2</v>
      </c>
    </row>
    <row r="3365" spans="2:5" x14ac:dyDescent="0.2">
      <c r="B3365" s="1" t="s">
        <v>2705</v>
      </c>
      <c r="C3365" s="1" t="s">
        <v>2706</v>
      </c>
      <c r="D3365" s="12">
        <v>-0.49820520927522899</v>
      </c>
      <c r="E3365" s="25">
        <v>3.5589712295743203E-2</v>
      </c>
    </row>
    <row r="3366" spans="2:5" x14ac:dyDescent="0.2">
      <c r="B3366" s="1" t="s">
        <v>18606</v>
      </c>
      <c r="C3366" s="1" t="s">
        <v>18607</v>
      </c>
      <c r="D3366" s="12">
        <v>0.43567253161560299</v>
      </c>
      <c r="E3366" s="25">
        <v>3.5609535746102997E-2</v>
      </c>
    </row>
    <row r="3367" spans="2:5" x14ac:dyDescent="0.2">
      <c r="B3367" s="1" t="s">
        <v>18608</v>
      </c>
      <c r="C3367" s="1" t="s">
        <v>13</v>
      </c>
      <c r="D3367" s="12">
        <v>0.51827617369621004</v>
      </c>
      <c r="E3367" s="25">
        <v>3.5641993710758102E-2</v>
      </c>
    </row>
    <row r="3368" spans="2:5" x14ac:dyDescent="0.2">
      <c r="B3368" s="1" t="s">
        <v>18609</v>
      </c>
      <c r="C3368" s="1" t="s">
        <v>18610</v>
      </c>
      <c r="D3368" s="12">
        <v>0.52315429730783303</v>
      </c>
      <c r="E3368" s="25">
        <v>3.5641993710758102E-2</v>
      </c>
    </row>
    <row r="3369" spans="2:5" x14ac:dyDescent="0.2">
      <c r="B3369" s="1" t="s">
        <v>18611</v>
      </c>
      <c r="C3369" s="1" t="s">
        <v>5014</v>
      </c>
      <c r="D3369" s="12">
        <v>0.46279877871905301</v>
      </c>
      <c r="E3369" s="25">
        <v>3.5645753806154798E-2</v>
      </c>
    </row>
    <row r="3370" spans="2:5" x14ac:dyDescent="0.2">
      <c r="B3370" s="1" t="s">
        <v>18612</v>
      </c>
      <c r="C3370" s="1" t="s">
        <v>18613</v>
      </c>
      <c r="D3370" s="12">
        <v>-0.35262190761537998</v>
      </c>
      <c r="E3370" s="25">
        <v>3.5657878370349998E-2</v>
      </c>
    </row>
    <row r="3371" spans="2:5" x14ac:dyDescent="0.2">
      <c r="B3371" s="1" t="s">
        <v>18614</v>
      </c>
      <c r="C3371" s="1" t="s">
        <v>13</v>
      </c>
      <c r="D3371" s="12">
        <v>0.78099533496298501</v>
      </c>
      <c r="E3371" s="25">
        <v>3.5657878370349998E-2</v>
      </c>
    </row>
    <row r="3372" spans="2:5" x14ac:dyDescent="0.2">
      <c r="B3372" s="1" t="s">
        <v>18615</v>
      </c>
      <c r="C3372" s="1" t="s">
        <v>13</v>
      </c>
      <c r="D3372" s="12">
        <v>-0.35019623511847497</v>
      </c>
      <c r="E3372" s="25">
        <v>3.5657878370349998E-2</v>
      </c>
    </row>
    <row r="3373" spans="2:5" x14ac:dyDescent="0.2">
      <c r="B3373" s="1" t="s">
        <v>13829</v>
      </c>
      <c r="C3373" s="1" t="s">
        <v>2620</v>
      </c>
      <c r="D3373" s="12">
        <v>-0.41609464638139299</v>
      </c>
      <c r="E3373" s="25">
        <v>3.5657878370349998E-2</v>
      </c>
    </row>
    <row r="3374" spans="2:5" x14ac:dyDescent="0.2">
      <c r="B3374" s="1" t="s">
        <v>15320</v>
      </c>
      <c r="C3374" s="1" t="s">
        <v>2182</v>
      </c>
      <c r="D3374" s="12">
        <v>0.32723414745688001</v>
      </c>
      <c r="E3374" s="25">
        <v>3.5657878370349998E-2</v>
      </c>
    </row>
    <row r="3375" spans="2:5" x14ac:dyDescent="0.2">
      <c r="B3375" s="1" t="s">
        <v>18616</v>
      </c>
      <c r="C3375" s="1" t="s">
        <v>2</v>
      </c>
      <c r="D3375" s="12">
        <v>1.7953899934185</v>
      </c>
      <c r="E3375" s="25">
        <v>3.5657878370349998E-2</v>
      </c>
    </row>
    <row r="3376" spans="2:5" x14ac:dyDescent="0.2">
      <c r="B3376" s="1" t="s">
        <v>18617</v>
      </c>
      <c r="C3376" s="1" t="s">
        <v>18280</v>
      </c>
      <c r="D3376" s="12">
        <v>-0.68142264110138395</v>
      </c>
      <c r="E3376" s="25">
        <v>3.5694720483266502E-2</v>
      </c>
    </row>
    <row r="3377" spans="2:5" x14ac:dyDescent="0.2">
      <c r="B3377" s="1" t="s">
        <v>8429</v>
      </c>
      <c r="C3377" s="1" t="s">
        <v>8430</v>
      </c>
      <c r="D3377" s="12">
        <v>0.59123443852684399</v>
      </c>
      <c r="E3377" s="25">
        <v>3.5719186096930103E-2</v>
      </c>
    </row>
    <row r="3378" spans="2:5" x14ac:dyDescent="0.2">
      <c r="B3378" s="1" t="s">
        <v>1653</v>
      </c>
      <c r="C3378" s="1" t="s">
        <v>1654</v>
      </c>
      <c r="D3378" s="12">
        <v>-0.66763240339167795</v>
      </c>
      <c r="E3378" s="25">
        <v>3.5775130603845497E-2</v>
      </c>
    </row>
    <row r="3379" spans="2:5" x14ac:dyDescent="0.2">
      <c r="B3379" s="1" t="s">
        <v>18618</v>
      </c>
      <c r="C3379" s="1" t="s">
        <v>17460</v>
      </c>
      <c r="D3379" s="12">
        <v>-0.48098535781296198</v>
      </c>
      <c r="E3379" s="25">
        <v>3.5797145235154197E-2</v>
      </c>
    </row>
    <row r="3380" spans="2:5" x14ac:dyDescent="0.2">
      <c r="B3380" s="1" t="s">
        <v>15723</v>
      </c>
      <c r="C3380" s="1" t="s">
        <v>4458</v>
      </c>
      <c r="D3380" s="12">
        <v>-0.28419487409531602</v>
      </c>
      <c r="E3380" s="25">
        <v>3.57982491176135E-2</v>
      </c>
    </row>
    <row r="3381" spans="2:5" x14ac:dyDescent="0.2">
      <c r="B3381" s="1" t="s">
        <v>18619</v>
      </c>
      <c r="C3381" s="1" t="s">
        <v>15041</v>
      </c>
      <c r="D3381" s="12">
        <v>-0.449543103052641</v>
      </c>
      <c r="E3381" s="25">
        <v>3.5890573560013697E-2</v>
      </c>
    </row>
    <row r="3382" spans="2:5" x14ac:dyDescent="0.2">
      <c r="B3382" s="1" t="s">
        <v>18620</v>
      </c>
      <c r="C3382" s="1" t="s">
        <v>18621</v>
      </c>
      <c r="D3382" s="12">
        <v>0.46017549736577701</v>
      </c>
      <c r="E3382" s="25">
        <v>3.5890573560013697E-2</v>
      </c>
    </row>
    <row r="3383" spans="2:5" x14ac:dyDescent="0.2">
      <c r="B3383" s="1" t="s">
        <v>18622</v>
      </c>
      <c r="C3383" s="1" t="s">
        <v>18623</v>
      </c>
      <c r="D3383" s="12">
        <v>0.31579040686500198</v>
      </c>
      <c r="E3383" s="25">
        <v>3.5957507582982898E-2</v>
      </c>
    </row>
    <row r="3384" spans="2:5" x14ac:dyDescent="0.2">
      <c r="B3384" s="1" t="s">
        <v>18624</v>
      </c>
      <c r="C3384" s="1" t="s">
        <v>18625</v>
      </c>
      <c r="D3384" s="12">
        <v>0.236501565542454</v>
      </c>
      <c r="E3384" s="25">
        <v>3.5961231252706102E-2</v>
      </c>
    </row>
    <row r="3385" spans="2:5" x14ac:dyDescent="0.2">
      <c r="B3385" s="1" t="s">
        <v>4472</v>
      </c>
      <c r="C3385" s="1" t="s">
        <v>4473</v>
      </c>
      <c r="D3385" s="12">
        <v>0.38124727491675903</v>
      </c>
      <c r="E3385" s="25">
        <v>3.5965336241763103E-2</v>
      </c>
    </row>
    <row r="3386" spans="2:5" x14ac:dyDescent="0.2">
      <c r="B3386" s="1" t="s">
        <v>4163</v>
      </c>
      <c r="C3386" s="1" t="s">
        <v>1209</v>
      </c>
      <c r="D3386" s="12">
        <v>0.45990604695534798</v>
      </c>
      <c r="E3386" s="25">
        <v>3.6005908130836498E-2</v>
      </c>
    </row>
    <row r="3387" spans="2:5" x14ac:dyDescent="0.2">
      <c r="B3387" s="1" t="s">
        <v>8952</v>
      </c>
      <c r="C3387" s="1" t="s">
        <v>8953</v>
      </c>
      <c r="D3387" s="12">
        <v>0.30413549222371999</v>
      </c>
      <c r="E3387" s="25">
        <v>3.6009495155667003E-2</v>
      </c>
    </row>
    <row r="3388" spans="2:5" x14ac:dyDescent="0.2">
      <c r="B3388" s="1" t="s">
        <v>13688</v>
      </c>
      <c r="C3388" s="1" t="s">
        <v>13689</v>
      </c>
      <c r="D3388" s="12">
        <v>0.25438141564867001</v>
      </c>
      <c r="E3388" s="25">
        <v>3.6031324080252697E-2</v>
      </c>
    </row>
    <row r="3389" spans="2:5" x14ac:dyDescent="0.2">
      <c r="B3389" s="1" t="s">
        <v>6511</v>
      </c>
      <c r="C3389" s="1" t="s">
        <v>1177</v>
      </c>
      <c r="D3389" s="12">
        <v>0.217500609450825</v>
      </c>
      <c r="E3389" s="25">
        <v>3.6039117355755303E-2</v>
      </c>
    </row>
    <row r="3390" spans="2:5" x14ac:dyDescent="0.2">
      <c r="B3390" s="1" t="s">
        <v>3861</v>
      </c>
      <c r="C3390" s="1" t="s">
        <v>3862</v>
      </c>
      <c r="D3390" s="12">
        <v>0.53620548903634502</v>
      </c>
      <c r="E3390" s="25">
        <v>3.60625499043319E-2</v>
      </c>
    </row>
    <row r="3391" spans="2:5" x14ac:dyDescent="0.2">
      <c r="B3391" s="1" t="s">
        <v>1566</v>
      </c>
      <c r="C3391" s="1" t="s">
        <v>1567</v>
      </c>
      <c r="D3391" s="12">
        <v>-0.23270384342040201</v>
      </c>
      <c r="E3391" s="25">
        <v>3.6067837358329899E-2</v>
      </c>
    </row>
    <row r="3392" spans="2:5" x14ac:dyDescent="0.2">
      <c r="B3392" s="1" t="s">
        <v>17161</v>
      </c>
      <c r="C3392" s="1" t="s">
        <v>13</v>
      </c>
      <c r="D3392" s="12">
        <v>0.67760374335864604</v>
      </c>
      <c r="E3392" s="25">
        <v>3.6067837358329899E-2</v>
      </c>
    </row>
    <row r="3393" spans="2:5" x14ac:dyDescent="0.2">
      <c r="B3393" s="1" t="s">
        <v>16817</v>
      </c>
      <c r="C3393" s="1" t="s">
        <v>16818</v>
      </c>
      <c r="D3393" s="12">
        <v>-0.35433546998555399</v>
      </c>
      <c r="E3393" s="25">
        <v>3.61120691787188E-2</v>
      </c>
    </row>
    <row r="3394" spans="2:5" x14ac:dyDescent="0.2">
      <c r="B3394" s="1" t="s">
        <v>13155</v>
      </c>
      <c r="C3394" s="1" t="s">
        <v>4705</v>
      </c>
      <c r="D3394" s="12">
        <v>-0.46833549548510001</v>
      </c>
      <c r="E3394" s="25">
        <v>3.61901665356609E-2</v>
      </c>
    </row>
    <row r="3395" spans="2:5" x14ac:dyDescent="0.2">
      <c r="B3395" s="1" t="s">
        <v>2224</v>
      </c>
      <c r="C3395" s="1" t="s">
        <v>13</v>
      </c>
      <c r="D3395" s="12">
        <v>-1.5064581735746501</v>
      </c>
      <c r="E3395" s="25">
        <v>3.6199238574470403E-2</v>
      </c>
    </row>
    <row r="3396" spans="2:5" x14ac:dyDescent="0.2">
      <c r="B3396" s="1" t="s">
        <v>18626</v>
      </c>
      <c r="C3396" s="1" t="s">
        <v>13</v>
      </c>
      <c r="D3396" s="12">
        <v>0.48215189203678999</v>
      </c>
      <c r="E3396" s="25">
        <v>3.62371055079466E-2</v>
      </c>
    </row>
    <row r="3397" spans="2:5" x14ac:dyDescent="0.2">
      <c r="B3397" s="1" t="s">
        <v>18627</v>
      </c>
      <c r="C3397" s="1" t="s">
        <v>18628</v>
      </c>
      <c r="D3397" s="12">
        <v>0.22581625311891401</v>
      </c>
      <c r="E3397" s="25">
        <v>3.62371055079466E-2</v>
      </c>
    </row>
    <row r="3398" spans="2:5" x14ac:dyDescent="0.2">
      <c r="B3398" s="1" t="s">
        <v>18629</v>
      </c>
      <c r="C3398" s="1" t="s">
        <v>7870</v>
      </c>
      <c r="D3398" s="12">
        <v>0.42792727182406898</v>
      </c>
      <c r="E3398" s="25">
        <v>3.62371055079466E-2</v>
      </c>
    </row>
    <row r="3399" spans="2:5" x14ac:dyDescent="0.2">
      <c r="B3399" s="1" t="s">
        <v>16333</v>
      </c>
      <c r="C3399" s="1" t="s">
        <v>16334</v>
      </c>
      <c r="D3399" s="12">
        <v>0.70153907558311202</v>
      </c>
      <c r="E3399" s="25">
        <v>3.6273595487028E-2</v>
      </c>
    </row>
    <row r="3400" spans="2:5" x14ac:dyDescent="0.2">
      <c r="B3400" s="1" t="s">
        <v>5918</v>
      </c>
      <c r="C3400" s="1" t="s">
        <v>185</v>
      </c>
      <c r="D3400" s="12">
        <v>0.322148551111818</v>
      </c>
      <c r="E3400" s="25">
        <v>3.6273595487028E-2</v>
      </c>
    </row>
    <row r="3401" spans="2:5" x14ac:dyDescent="0.2">
      <c r="B3401" s="1" t="s">
        <v>1859</v>
      </c>
      <c r="C3401" s="1" t="s">
        <v>57</v>
      </c>
      <c r="D3401" s="12">
        <v>0.58073116833322702</v>
      </c>
      <c r="E3401" s="25">
        <v>3.6275872024878197E-2</v>
      </c>
    </row>
    <row r="3402" spans="2:5" x14ac:dyDescent="0.2">
      <c r="B3402" s="1" t="s">
        <v>1059</v>
      </c>
      <c r="C3402" s="1" t="s">
        <v>1060</v>
      </c>
      <c r="D3402" s="12">
        <v>-0.260450689252537</v>
      </c>
      <c r="E3402" s="25">
        <v>3.6290269041883101E-2</v>
      </c>
    </row>
    <row r="3403" spans="2:5" x14ac:dyDescent="0.2">
      <c r="B3403" s="1" t="s">
        <v>6453</v>
      </c>
      <c r="C3403" s="1" t="s">
        <v>6454</v>
      </c>
      <c r="D3403" s="12">
        <v>-0.69079966938758197</v>
      </c>
      <c r="E3403" s="25">
        <v>3.6295584932777299E-2</v>
      </c>
    </row>
    <row r="3404" spans="2:5" x14ac:dyDescent="0.2">
      <c r="B3404" s="1" t="s">
        <v>5177</v>
      </c>
      <c r="C3404" s="1" t="s">
        <v>13</v>
      </c>
      <c r="D3404" s="12">
        <v>0.77211581233715099</v>
      </c>
      <c r="E3404" s="25">
        <v>3.6296589123292297E-2</v>
      </c>
    </row>
    <row r="3405" spans="2:5" x14ac:dyDescent="0.2">
      <c r="B3405" s="1" t="s">
        <v>3938</v>
      </c>
      <c r="C3405" s="1" t="s">
        <v>3939</v>
      </c>
      <c r="D3405" s="12">
        <v>0.82833740406909795</v>
      </c>
      <c r="E3405" s="25">
        <v>3.6307005393193398E-2</v>
      </c>
    </row>
    <row r="3406" spans="2:5" x14ac:dyDescent="0.2">
      <c r="B3406" s="1" t="s">
        <v>18630</v>
      </c>
      <c r="C3406" s="1" t="s">
        <v>18631</v>
      </c>
      <c r="D3406" s="12">
        <v>-0.23291566902670499</v>
      </c>
      <c r="E3406" s="25">
        <v>3.63548985446377E-2</v>
      </c>
    </row>
    <row r="3407" spans="2:5" x14ac:dyDescent="0.2">
      <c r="B3407" s="1" t="s">
        <v>886</v>
      </c>
      <c r="C3407" s="1" t="s">
        <v>431</v>
      </c>
      <c r="D3407" s="12">
        <v>0.726456382988101</v>
      </c>
      <c r="E3407" s="25">
        <v>3.63548985446377E-2</v>
      </c>
    </row>
    <row r="3408" spans="2:5" x14ac:dyDescent="0.2">
      <c r="B3408" s="1" t="s">
        <v>16546</v>
      </c>
      <c r="C3408" s="1" t="s">
        <v>13</v>
      </c>
      <c r="D3408" s="12">
        <v>-0.45848122203503799</v>
      </c>
      <c r="E3408" s="25">
        <v>3.6373946075513801E-2</v>
      </c>
    </row>
    <row r="3409" spans="2:5" x14ac:dyDescent="0.2">
      <c r="B3409" s="1" t="s">
        <v>4531</v>
      </c>
      <c r="C3409" s="1" t="s">
        <v>4532</v>
      </c>
      <c r="D3409" s="12">
        <v>0.184877352874698</v>
      </c>
      <c r="E3409" s="25">
        <v>3.6399202971962398E-2</v>
      </c>
    </row>
    <row r="3410" spans="2:5" x14ac:dyDescent="0.2">
      <c r="B3410" s="1" t="s">
        <v>787</v>
      </c>
      <c r="C3410" s="1" t="s">
        <v>477</v>
      </c>
      <c r="D3410" s="12">
        <v>0.85317074024040096</v>
      </c>
      <c r="E3410" s="25">
        <v>3.6493997298590201E-2</v>
      </c>
    </row>
    <row r="3411" spans="2:5" x14ac:dyDescent="0.2">
      <c r="B3411" s="1" t="s">
        <v>18632</v>
      </c>
      <c r="C3411" s="1" t="s">
        <v>4700</v>
      </c>
      <c r="D3411" s="12">
        <v>0.58533341154191698</v>
      </c>
      <c r="E3411" s="25">
        <v>3.6493997298590201E-2</v>
      </c>
    </row>
    <row r="3412" spans="2:5" x14ac:dyDescent="0.2">
      <c r="B3412" s="1" t="s">
        <v>18633</v>
      </c>
      <c r="C3412" s="1" t="s">
        <v>18600</v>
      </c>
      <c r="D3412" s="12">
        <v>0.20792943353123899</v>
      </c>
      <c r="E3412" s="25">
        <v>3.6493997298590201E-2</v>
      </c>
    </row>
    <row r="3413" spans="2:5" x14ac:dyDescent="0.2">
      <c r="B3413" s="1" t="s">
        <v>18634</v>
      </c>
      <c r="C3413" s="1" t="s">
        <v>18635</v>
      </c>
      <c r="D3413" s="12">
        <v>0.59329897960806099</v>
      </c>
      <c r="E3413" s="25">
        <v>3.6493997298590201E-2</v>
      </c>
    </row>
    <row r="3414" spans="2:5" x14ac:dyDescent="0.2">
      <c r="B3414" s="1" t="s">
        <v>18636</v>
      </c>
      <c r="C3414" s="1" t="s">
        <v>859</v>
      </c>
      <c r="D3414" s="12">
        <v>0.26898647616312898</v>
      </c>
      <c r="E3414" s="25">
        <v>3.6493997298590201E-2</v>
      </c>
    </row>
    <row r="3415" spans="2:5" x14ac:dyDescent="0.2">
      <c r="B3415" s="1" t="s">
        <v>18637</v>
      </c>
      <c r="C3415" s="1" t="s">
        <v>6957</v>
      </c>
      <c r="D3415" s="12">
        <v>0.19620352433512001</v>
      </c>
      <c r="E3415" s="25">
        <v>3.6493997298590201E-2</v>
      </c>
    </row>
    <row r="3416" spans="2:5" x14ac:dyDescent="0.2">
      <c r="B3416" s="1" t="s">
        <v>18638</v>
      </c>
      <c r="C3416" s="1" t="s">
        <v>17432</v>
      </c>
      <c r="D3416" s="12">
        <v>0.45177328525612698</v>
      </c>
      <c r="E3416" s="25">
        <v>3.6512783173687301E-2</v>
      </c>
    </row>
    <row r="3417" spans="2:5" x14ac:dyDescent="0.2">
      <c r="B3417" s="1" t="s">
        <v>18639</v>
      </c>
      <c r="C3417" s="1" t="s">
        <v>18640</v>
      </c>
      <c r="D3417" s="12">
        <v>0.75587963476665398</v>
      </c>
      <c r="E3417" s="25">
        <v>3.6557046255262002E-2</v>
      </c>
    </row>
    <row r="3418" spans="2:5" x14ac:dyDescent="0.2">
      <c r="B3418" s="1" t="s">
        <v>18641</v>
      </c>
      <c r="C3418" s="1" t="s">
        <v>125</v>
      </c>
      <c r="D3418" s="12">
        <v>-0.26960038767969002</v>
      </c>
      <c r="E3418" s="25">
        <v>3.6601597298377003E-2</v>
      </c>
    </row>
    <row r="3419" spans="2:5" x14ac:dyDescent="0.2">
      <c r="B3419" s="1" t="s">
        <v>4185</v>
      </c>
      <c r="C3419" s="1" t="s">
        <v>3045</v>
      </c>
      <c r="D3419" s="12">
        <v>-0.31747454977467598</v>
      </c>
      <c r="E3419" s="25">
        <v>3.66047555556238E-2</v>
      </c>
    </row>
    <row r="3420" spans="2:5" x14ac:dyDescent="0.2">
      <c r="B3420" s="1" t="s">
        <v>16868</v>
      </c>
      <c r="C3420" s="1" t="s">
        <v>13</v>
      </c>
      <c r="D3420" s="12">
        <v>0.84145530166484095</v>
      </c>
      <c r="E3420" s="25">
        <v>3.66047555556238E-2</v>
      </c>
    </row>
    <row r="3421" spans="2:5" x14ac:dyDescent="0.2">
      <c r="B3421" s="1" t="s">
        <v>3126</v>
      </c>
      <c r="C3421" s="1" t="s">
        <v>3127</v>
      </c>
      <c r="D3421" s="12">
        <v>-0.94366423784529696</v>
      </c>
      <c r="E3421" s="25">
        <v>3.66047555556238E-2</v>
      </c>
    </row>
    <row r="3422" spans="2:5" x14ac:dyDescent="0.2">
      <c r="B3422" s="1" t="s">
        <v>18642</v>
      </c>
      <c r="C3422" s="1" t="s">
        <v>18643</v>
      </c>
      <c r="D3422" s="12">
        <v>0.28135330630009697</v>
      </c>
      <c r="E3422" s="25">
        <v>3.66047555556238E-2</v>
      </c>
    </row>
    <row r="3423" spans="2:5" x14ac:dyDescent="0.2">
      <c r="B3423" s="1" t="s">
        <v>18644</v>
      </c>
      <c r="C3423" s="1" t="s">
        <v>17632</v>
      </c>
      <c r="D3423" s="12">
        <v>0.216728636700768</v>
      </c>
      <c r="E3423" s="25">
        <v>3.66047555556238E-2</v>
      </c>
    </row>
    <row r="3424" spans="2:5" x14ac:dyDescent="0.2">
      <c r="B3424" s="1" t="s">
        <v>14486</v>
      </c>
      <c r="C3424" s="1" t="s">
        <v>14187</v>
      </c>
      <c r="D3424" s="12">
        <v>1.0211505331641799</v>
      </c>
      <c r="E3424" s="25">
        <v>3.66047555556238E-2</v>
      </c>
    </row>
    <row r="3425" spans="2:5" x14ac:dyDescent="0.2">
      <c r="B3425" s="1" t="s">
        <v>18645</v>
      </c>
      <c r="C3425" s="1" t="s">
        <v>16042</v>
      </c>
      <c r="D3425" s="12">
        <v>0.26266618747876502</v>
      </c>
      <c r="E3425" s="25">
        <v>3.66047555556238E-2</v>
      </c>
    </row>
    <row r="3426" spans="2:5" x14ac:dyDescent="0.2">
      <c r="B3426" s="1" t="s">
        <v>18646</v>
      </c>
      <c r="C3426" s="1" t="s">
        <v>5292</v>
      </c>
      <c r="D3426" s="12">
        <v>-0.422498243928284</v>
      </c>
      <c r="E3426" s="25">
        <v>3.66047555556238E-2</v>
      </c>
    </row>
    <row r="3427" spans="2:5" x14ac:dyDescent="0.2">
      <c r="B3427" s="1" t="s">
        <v>3882</v>
      </c>
      <c r="C3427" s="1" t="s">
        <v>3883</v>
      </c>
      <c r="D3427" s="12">
        <v>-0.22179159670579199</v>
      </c>
      <c r="E3427" s="25">
        <v>3.6605081642886297E-2</v>
      </c>
    </row>
    <row r="3428" spans="2:5" x14ac:dyDescent="0.2">
      <c r="B3428" s="1" t="s">
        <v>4820</v>
      </c>
      <c r="C3428" s="1" t="s">
        <v>508</v>
      </c>
      <c r="D3428" s="12">
        <v>-0.388016782600896</v>
      </c>
      <c r="E3428" s="25">
        <v>3.6630117502496402E-2</v>
      </c>
    </row>
    <row r="3429" spans="2:5" x14ac:dyDescent="0.2">
      <c r="B3429" s="1" t="s">
        <v>2570</v>
      </c>
      <c r="C3429" s="1" t="s">
        <v>2571</v>
      </c>
      <c r="D3429" s="12">
        <v>-0.36851291311601397</v>
      </c>
      <c r="E3429" s="25">
        <v>3.6635546243295299E-2</v>
      </c>
    </row>
    <row r="3430" spans="2:5" x14ac:dyDescent="0.2">
      <c r="B3430" s="1" t="s">
        <v>1336</v>
      </c>
      <c r="C3430" s="1" t="s">
        <v>13</v>
      </c>
      <c r="D3430" s="12">
        <v>-0.209479599700967</v>
      </c>
      <c r="E3430" s="25">
        <v>3.6681799868417998E-2</v>
      </c>
    </row>
    <row r="3431" spans="2:5" x14ac:dyDescent="0.2">
      <c r="B3431" s="1" t="s">
        <v>8328</v>
      </c>
      <c r="C3431" s="1" t="s">
        <v>13</v>
      </c>
      <c r="D3431" s="12">
        <v>-0.40211817164938701</v>
      </c>
      <c r="E3431" s="25">
        <v>3.6681799868417998E-2</v>
      </c>
    </row>
    <row r="3432" spans="2:5" x14ac:dyDescent="0.2">
      <c r="B3432" s="1" t="s">
        <v>18647</v>
      </c>
      <c r="C3432" s="1" t="s">
        <v>18648</v>
      </c>
      <c r="D3432" s="12">
        <v>0.38704378487269098</v>
      </c>
      <c r="E3432" s="25">
        <v>3.6774963784607401E-2</v>
      </c>
    </row>
    <row r="3433" spans="2:5" x14ac:dyDescent="0.2">
      <c r="B3433" s="1" t="s">
        <v>18649</v>
      </c>
      <c r="C3433" s="1" t="s">
        <v>18650</v>
      </c>
      <c r="D3433" s="12">
        <v>-0.86718478472539196</v>
      </c>
      <c r="E3433" s="25">
        <v>3.6790171717631999E-2</v>
      </c>
    </row>
    <row r="3434" spans="2:5" x14ac:dyDescent="0.2">
      <c r="B3434" s="1" t="s">
        <v>11137</v>
      </c>
      <c r="C3434" s="1" t="s">
        <v>11138</v>
      </c>
      <c r="D3434" s="12">
        <v>-0.16880155539525099</v>
      </c>
      <c r="E3434" s="25">
        <v>3.6793813800273398E-2</v>
      </c>
    </row>
    <row r="3435" spans="2:5" x14ac:dyDescent="0.2">
      <c r="B3435" s="1" t="s">
        <v>4618</v>
      </c>
      <c r="C3435" s="1" t="s">
        <v>4619</v>
      </c>
      <c r="D3435" s="12">
        <v>-0.42934159212450701</v>
      </c>
      <c r="E3435" s="25">
        <v>3.6793813800273398E-2</v>
      </c>
    </row>
    <row r="3436" spans="2:5" x14ac:dyDescent="0.2">
      <c r="B3436" s="1" t="s">
        <v>3891</v>
      </c>
      <c r="C3436" s="1" t="s">
        <v>13</v>
      </c>
      <c r="D3436" s="12">
        <v>-0.34566981858103701</v>
      </c>
      <c r="E3436" s="25">
        <v>3.6793813800273398E-2</v>
      </c>
    </row>
    <row r="3437" spans="2:5" x14ac:dyDescent="0.2">
      <c r="B3437" s="1" t="s">
        <v>18651</v>
      </c>
      <c r="C3437" s="1" t="s">
        <v>18652</v>
      </c>
      <c r="D3437" s="12">
        <v>0.28246651644903498</v>
      </c>
      <c r="E3437" s="25">
        <v>3.6793813800273398E-2</v>
      </c>
    </row>
    <row r="3438" spans="2:5" x14ac:dyDescent="0.2">
      <c r="B3438" s="1" t="s">
        <v>18653</v>
      </c>
      <c r="C3438" s="1" t="s">
        <v>3247</v>
      </c>
      <c r="D3438" s="12">
        <v>-0.63251308844360099</v>
      </c>
      <c r="E3438" s="25">
        <v>3.68088126848614E-2</v>
      </c>
    </row>
    <row r="3439" spans="2:5" x14ac:dyDescent="0.2">
      <c r="B3439" s="1" t="s">
        <v>18654</v>
      </c>
      <c r="C3439" s="1" t="s">
        <v>10091</v>
      </c>
      <c r="D3439" s="12">
        <v>0.59859265569447495</v>
      </c>
      <c r="E3439" s="25">
        <v>3.68088126848614E-2</v>
      </c>
    </row>
    <row r="3440" spans="2:5" x14ac:dyDescent="0.2">
      <c r="B3440" s="1" t="s">
        <v>18655</v>
      </c>
      <c r="C3440" s="1" t="s">
        <v>5975</v>
      </c>
      <c r="D3440" s="12">
        <v>0.23735374432686401</v>
      </c>
      <c r="E3440" s="25">
        <v>3.68088126848614E-2</v>
      </c>
    </row>
    <row r="3441" spans="2:5" x14ac:dyDescent="0.2">
      <c r="B3441" s="1" t="s">
        <v>18656</v>
      </c>
      <c r="C3441" s="1" t="s">
        <v>18657</v>
      </c>
      <c r="D3441" s="12">
        <v>-0.59938913607090505</v>
      </c>
      <c r="E3441" s="25">
        <v>3.6820141071819502E-2</v>
      </c>
    </row>
    <row r="3442" spans="2:5" x14ac:dyDescent="0.2">
      <c r="B3442" s="1" t="s">
        <v>4444</v>
      </c>
      <c r="C3442" s="1" t="s">
        <v>13</v>
      </c>
      <c r="D3442" s="12">
        <v>0.25793843755694801</v>
      </c>
      <c r="E3442" s="25">
        <v>3.68210762874914E-2</v>
      </c>
    </row>
    <row r="3443" spans="2:5" x14ac:dyDescent="0.2">
      <c r="B3443" s="1" t="s">
        <v>2625</v>
      </c>
      <c r="C3443" s="1" t="s">
        <v>1116</v>
      </c>
      <c r="D3443" s="12">
        <v>-0.47867811975466801</v>
      </c>
      <c r="E3443" s="25">
        <v>3.6914373195493497E-2</v>
      </c>
    </row>
    <row r="3444" spans="2:5" x14ac:dyDescent="0.2">
      <c r="B3444" s="1" t="s">
        <v>15140</v>
      </c>
      <c r="C3444" s="1" t="s">
        <v>3323</v>
      </c>
      <c r="D3444" s="12">
        <v>1.21247595475964</v>
      </c>
      <c r="E3444" s="25">
        <v>3.7032515507596099E-2</v>
      </c>
    </row>
    <row r="3445" spans="2:5" x14ac:dyDescent="0.2">
      <c r="B3445" s="1" t="s">
        <v>18658</v>
      </c>
      <c r="C3445" s="1" t="s">
        <v>13</v>
      </c>
      <c r="D3445" s="12">
        <v>-0.139200169230591</v>
      </c>
      <c r="E3445" s="25">
        <v>3.7053298359247699E-2</v>
      </c>
    </row>
    <row r="3446" spans="2:5" x14ac:dyDescent="0.2">
      <c r="B3446" s="1" t="s">
        <v>1301</v>
      </c>
      <c r="C3446" s="1" t="s">
        <v>13</v>
      </c>
      <c r="D3446" s="12">
        <v>-0.50419811957521499</v>
      </c>
      <c r="E3446" s="25">
        <v>3.7058820121292399E-2</v>
      </c>
    </row>
    <row r="3447" spans="2:5" x14ac:dyDescent="0.2">
      <c r="B3447" s="1" t="s">
        <v>18659</v>
      </c>
      <c r="C3447" s="1" t="s">
        <v>4456</v>
      </c>
      <c r="D3447" s="12">
        <v>0.15939341707744301</v>
      </c>
      <c r="E3447" s="25">
        <v>3.7116457884276199E-2</v>
      </c>
    </row>
    <row r="3448" spans="2:5" x14ac:dyDescent="0.2">
      <c r="B3448" s="1" t="s">
        <v>18660</v>
      </c>
      <c r="C3448" s="1" t="s">
        <v>3620</v>
      </c>
      <c r="D3448" s="12">
        <v>0.31934020107862499</v>
      </c>
      <c r="E3448" s="25">
        <v>3.7116457884276199E-2</v>
      </c>
    </row>
    <row r="3449" spans="2:5" x14ac:dyDescent="0.2">
      <c r="B3449" s="1" t="s">
        <v>18661</v>
      </c>
      <c r="C3449" s="1" t="s">
        <v>13</v>
      </c>
      <c r="D3449" s="12">
        <v>0.46520842387449401</v>
      </c>
      <c r="E3449" s="25">
        <v>3.7146234532225798E-2</v>
      </c>
    </row>
    <row r="3450" spans="2:5" x14ac:dyDescent="0.2">
      <c r="B3450" s="1" t="s">
        <v>1446</v>
      </c>
      <c r="C3450" s="1" t="s">
        <v>1447</v>
      </c>
      <c r="D3450" s="12">
        <v>-0.18110933791032799</v>
      </c>
      <c r="E3450" s="25">
        <v>3.7146352393448899E-2</v>
      </c>
    </row>
    <row r="3451" spans="2:5" x14ac:dyDescent="0.2">
      <c r="B3451" s="1" t="s">
        <v>10237</v>
      </c>
      <c r="C3451" s="1" t="s">
        <v>10238</v>
      </c>
      <c r="D3451" s="12">
        <v>-0.61744742492786298</v>
      </c>
      <c r="E3451" s="25">
        <v>3.7214133823392802E-2</v>
      </c>
    </row>
    <row r="3452" spans="2:5" x14ac:dyDescent="0.2">
      <c r="B3452" s="1" t="s">
        <v>18662</v>
      </c>
      <c r="C3452" s="1" t="s">
        <v>2353</v>
      </c>
      <c r="D3452" s="12">
        <v>0.28218228505704801</v>
      </c>
      <c r="E3452" s="25">
        <v>3.7253929227081199E-2</v>
      </c>
    </row>
    <row r="3453" spans="2:5" x14ac:dyDescent="0.2">
      <c r="B3453" s="1" t="s">
        <v>18663</v>
      </c>
      <c r="C3453" s="1" t="s">
        <v>18664</v>
      </c>
      <c r="D3453" s="12">
        <v>0.42498445061795997</v>
      </c>
      <c r="E3453" s="25">
        <v>3.7267601131897199E-2</v>
      </c>
    </row>
    <row r="3454" spans="2:5" x14ac:dyDescent="0.2">
      <c r="B3454" s="1" t="s">
        <v>3473</v>
      </c>
      <c r="C3454" s="1" t="s">
        <v>13</v>
      </c>
      <c r="D3454" s="12">
        <v>-0.46246845143455101</v>
      </c>
      <c r="E3454" s="25">
        <v>3.7299813370051497E-2</v>
      </c>
    </row>
    <row r="3455" spans="2:5" x14ac:dyDescent="0.2">
      <c r="B3455" s="1" t="s">
        <v>18665</v>
      </c>
      <c r="C3455" s="1" t="s">
        <v>18666</v>
      </c>
      <c r="D3455" s="12">
        <v>-0.19597118828940599</v>
      </c>
      <c r="E3455" s="25">
        <v>3.7315126099310897E-2</v>
      </c>
    </row>
    <row r="3456" spans="2:5" x14ac:dyDescent="0.2">
      <c r="B3456" s="1" t="s">
        <v>18667</v>
      </c>
      <c r="C3456" s="1" t="s">
        <v>18668</v>
      </c>
      <c r="D3456" s="12">
        <v>0.34342143081842402</v>
      </c>
      <c r="E3456" s="25">
        <v>3.7318921156448102E-2</v>
      </c>
    </row>
    <row r="3457" spans="2:5" x14ac:dyDescent="0.2">
      <c r="B3457" s="1" t="s">
        <v>18669</v>
      </c>
      <c r="C3457" s="1" t="s">
        <v>3100</v>
      </c>
      <c r="D3457" s="12">
        <v>0.385275503756423</v>
      </c>
      <c r="E3457" s="25">
        <v>3.7318921156448102E-2</v>
      </c>
    </row>
    <row r="3458" spans="2:5" x14ac:dyDescent="0.2">
      <c r="B3458" s="1" t="s">
        <v>18670</v>
      </c>
      <c r="C3458" s="1" t="s">
        <v>18671</v>
      </c>
      <c r="D3458" s="12">
        <v>-0.250565351993216</v>
      </c>
      <c r="E3458" s="25">
        <v>3.7337688212242301E-2</v>
      </c>
    </row>
    <row r="3459" spans="2:5" x14ac:dyDescent="0.2">
      <c r="B3459" s="1" t="s">
        <v>18672</v>
      </c>
      <c r="C3459" s="1" t="s">
        <v>18673</v>
      </c>
      <c r="D3459" s="12">
        <v>0.15217394525630501</v>
      </c>
      <c r="E3459" s="25">
        <v>3.7361601557337101E-2</v>
      </c>
    </row>
    <row r="3460" spans="2:5" x14ac:dyDescent="0.2">
      <c r="B3460" s="1" t="s">
        <v>4637</v>
      </c>
      <c r="C3460" s="1" t="s">
        <v>4638</v>
      </c>
      <c r="D3460" s="12">
        <v>-0.248425646190894</v>
      </c>
      <c r="E3460" s="25">
        <v>3.7366362627517802E-2</v>
      </c>
    </row>
    <row r="3461" spans="2:5" x14ac:dyDescent="0.2">
      <c r="B3461" s="1" t="s">
        <v>18674</v>
      </c>
      <c r="C3461" s="1" t="s">
        <v>18675</v>
      </c>
      <c r="D3461" s="12">
        <v>0.27606453951494903</v>
      </c>
      <c r="E3461" s="25">
        <v>3.7366362627517802E-2</v>
      </c>
    </row>
    <row r="3462" spans="2:5" x14ac:dyDescent="0.2">
      <c r="B3462" s="1" t="s">
        <v>2711</v>
      </c>
      <c r="C3462" s="1" t="s">
        <v>2712</v>
      </c>
      <c r="D3462" s="12">
        <v>-0.16079221149803199</v>
      </c>
      <c r="E3462" s="25">
        <v>3.7366362627517802E-2</v>
      </c>
    </row>
    <row r="3463" spans="2:5" x14ac:dyDescent="0.2">
      <c r="B3463" s="1" t="s">
        <v>12967</v>
      </c>
      <c r="C3463" s="1" t="s">
        <v>13</v>
      </c>
      <c r="D3463" s="12">
        <v>0.64735564407881796</v>
      </c>
      <c r="E3463" s="25">
        <v>3.7367638375759502E-2</v>
      </c>
    </row>
    <row r="3464" spans="2:5" x14ac:dyDescent="0.2">
      <c r="B3464" s="1" t="s">
        <v>18676</v>
      </c>
      <c r="C3464" s="1" t="s">
        <v>17892</v>
      </c>
      <c r="D3464" s="12">
        <v>-0.18136205259677199</v>
      </c>
      <c r="E3464" s="25">
        <v>3.7375942046187202E-2</v>
      </c>
    </row>
    <row r="3465" spans="2:5" x14ac:dyDescent="0.2">
      <c r="B3465" s="1" t="s">
        <v>15643</v>
      </c>
      <c r="C3465" s="1" t="s">
        <v>15644</v>
      </c>
      <c r="D3465" s="12">
        <v>-0.12486243196197901</v>
      </c>
      <c r="E3465" s="25">
        <v>3.7434286236579399E-2</v>
      </c>
    </row>
    <row r="3466" spans="2:5" x14ac:dyDescent="0.2">
      <c r="B3466" s="1" t="s">
        <v>4078</v>
      </c>
      <c r="C3466" s="1" t="s">
        <v>13</v>
      </c>
      <c r="D3466" s="12">
        <v>-0.28389348568406902</v>
      </c>
      <c r="E3466" s="25">
        <v>3.7434286236579399E-2</v>
      </c>
    </row>
    <row r="3467" spans="2:5" x14ac:dyDescent="0.2">
      <c r="B3467" s="1" t="s">
        <v>10990</v>
      </c>
      <c r="C3467" s="1" t="s">
        <v>1310</v>
      </c>
      <c r="D3467" s="12">
        <v>0.64535543577011201</v>
      </c>
      <c r="E3467" s="25">
        <v>3.7444091216864497E-2</v>
      </c>
    </row>
    <row r="3468" spans="2:5" x14ac:dyDescent="0.2">
      <c r="B3468" s="1" t="s">
        <v>5291</v>
      </c>
      <c r="C3468" s="1" t="s">
        <v>5292</v>
      </c>
      <c r="D3468" s="12">
        <v>-0.219126397177488</v>
      </c>
      <c r="E3468" s="25">
        <v>3.7444091216864497E-2</v>
      </c>
    </row>
    <row r="3469" spans="2:5" x14ac:dyDescent="0.2">
      <c r="B3469" s="1" t="s">
        <v>8956</v>
      </c>
      <c r="C3469" s="1" t="s">
        <v>8957</v>
      </c>
      <c r="D3469" s="12">
        <v>0.22353038333064401</v>
      </c>
      <c r="E3469" s="25">
        <v>3.7444608502574701E-2</v>
      </c>
    </row>
    <row r="3470" spans="2:5" x14ac:dyDescent="0.2">
      <c r="B3470" s="1" t="s">
        <v>18677</v>
      </c>
      <c r="C3470" s="1" t="s">
        <v>2353</v>
      </c>
      <c r="D3470" s="12">
        <v>0.43339559927556798</v>
      </c>
      <c r="E3470" s="25">
        <v>3.7444608502574701E-2</v>
      </c>
    </row>
    <row r="3471" spans="2:5" x14ac:dyDescent="0.2">
      <c r="B3471" s="1" t="s">
        <v>18678</v>
      </c>
      <c r="C3471" s="1" t="s">
        <v>13</v>
      </c>
      <c r="D3471" s="12">
        <v>1.2553676642085401</v>
      </c>
      <c r="E3471" s="25">
        <v>3.7444608502574701E-2</v>
      </c>
    </row>
    <row r="3472" spans="2:5" x14ac:dyDescent="0.2">
      <c r="B3472" s="1" t="s">
        <v>11509</v>
      </c>
      <c r="C3472" s="1" t="s">
        <v>11510</v>
      </c>
      <c r="D3472" s="12">
        <v>-0.85912658154013899</v>
      </c>
      <c r="E3472" s="25">
        <v>3.7444608502574701E-2</v>
      </c>
    </row>
    <row r="3473" spans="2:5" x14ac:dyDescent="0.2">
      <c r="B3473" s="1" t="s">
        <v>18679</v>
      </c>
      <c r="C3473" s="1" t="s">
        <v>18680</v>
      </c>
      <c r="D3473" s="12">
        <v>0.414090968887877</v>
      </c>
      <c r="E3473" s="25">
        <v>3.7457143302602802E-2</v>
      </c>
    </row>
    <row r="3474" spans="2:5" x14ac:dyDescent="0.2">
      <c r="B3474" s="1" t="s">
        <v>3302</v>
      </c>
      <c r="C3474" s="1" t="s">
        <v>1413</v>
      </c>
      <c r="D3474" s="12">
        <v>0.73244697657708802</v>
      </c>
      <c r="E3474" s="25">
        <v>3.7468775201253399E-2</v>
      </c>
    </row>
    <row r="3475" spans="2:5" x14ac:dyDescent="0.2">
      <c r="B3475" s="1" t="s">
        <v>5433</v>
      </c>
      <c r="C3475" s="1" t="s">
        <v>4385</v>
      </c>
      <c r="D3475" s="12">
        <v>-0.95616554064169401</v>
      </c>
      <c r="E3475" s="25">
        <v>3.7468775201253399E-2</v>
      </c>
    </row>
    <row r="3476" spans="2:5" x14ac:dyDescent="0.2">
      <c r="B3476" s="1" t="s">
        <v>3103</v>
      </c>
      <c r="C3476" s="1" t="s">
        <v>3104</v>
      </c>
      <c r="D3476" s="12">
        <v>-0.39653731883412602</v>
      </c>
      <c r="E3476" s="25">
        <v>3.7468775201253399E-2</v>
      </c>
    </row>
    <row r="3477" spans="2:5" x14ac:dyDescent="0.2">
      <c r="B3477" s="1" t="s">
        <v>18681</v>
      </c>
      <c r="C3477" s="1" t="s">
        <v>13633</v>
      </c>
      <c r="D3477" s="12">
        <v>0.368316240719535</v>
      </c>
      <c r="E3477" s="25">
        <v>3.7489930893763498E-2</v>
      </c>
    </row>
    <row r="3478" spans="2:5" x14ac:dyDescent="0.2">
      <c r="B3478" s="1" t="s">
        <v>14823</v>
      </c>
      <c r="C3478" s="1" t="s">
        <v>14824</v>
      </c>
      <c r="D3478" s="12">
        <v>-9.7052144676534294E-2</v>
      </c>
      <c r="E3478" s="25">
        <v>3.7489930893763498E-2</v>
      </c>
    </row>
    <row r="3479" spans="2:5" x14ac:dyDescent="0.2">
      <c r="B3479" s="1" t="s">
        <v>16946</v>
      </c>
      <c r="C3479" s="1" t="s">
        <v>16947</v>
      </c>
      <c r="D3479" s="12">
        <v>0.236592459204161</v>
      </c>
      <c r="E3479" s="25">
        <v>3.7532115422179498E-2</v>
      </c>
    </row>
    <row r="3480" spans="2:5" x14ac:dyDescent="0.2">
      <c r="B3480" s="1" t="s">
        <v>18682</v>
      </c>
      <c r="C3480" s="1" t="s">
        <v>2353</v>
      </c>
      <c r="D3480" s="12">
        <v>0.74721949207531901</v>
      </c>
      <c r="E3480" s="25">
        <v>3.7532115422179498E-2</v>
      </c>
    </row>
    <row r="3481" spans="2:5" x14ac:dyDescent="0.2">
      <c r="B3481" s="1" t="s">
        <v>18683</v>
      </c>
      <c r="C3481" s="1" t="s">
        <v>4488</v>
      </c>
      <c r="D3481" s="12">
        <v>0.43890768733899199</v>
      </c>
      <c r="E3481" s="25">
        <v>3.7532115422179498E-2</v>
      </c>
    </row>
    <row r="3482" spans="2:5" x14ac:dyDescent="0.2">
      <c r="B3482" s="1" t="s">
        <v>731</v>
      </c>
      <c r="C3482" s="1" t="s">
        <v>732</v>
      </c>
      <c r="D3482" s="12">
        <v>0.342950295373884</v>
      </c>
      <c r="E3482" s="25">
        <v>3.7532115422179498E-2</v>
      </c>
    </row>
    <row r="3483" spans="2:5" x14ac:dyDescent="0.2">
      <c r="B3483" s="1" t="s">
        <v>9140</v>
      </c>
      <c r="C3483" s="1" t="s">
        <v>9141</v>
      </c>
      <c r="D3483" s="12">
        <v>0.27200253995156598</v>
      </c>
      <c r="E3483" s="25">
        <v>3.7547591250897801E-2</v>
      </c>
    </row>
    <row r="3484" spans="2:5" x14ac:dyDescent="0.2">
      <c r="B3484" s="1" t="s">
        <v>10367</v>
      </c>
      <c r="C3484" s="1" t="s">
        <v>859</v>
      </c>
      <c r="D3484" s="12">
        <v>0.60167974049603601</v>
      </c>
      <c r="E3484" s="25">
        <v>3.75840848012799E-2</v>
      </c>
    </row>
    <row r="3485" spans="2:5" x14ac:dyDescent="0.2">
      <c r="B3485" s="1" t="s">
        <v>8024</v>
      </c>
      <c r="C3485" s="1" t="s">
        <v>13</v>
      </c>
      <c r="D3485" s="12">
        <v>0.85474447108681595</v>
      </c>
      <c r="E3485" s="25">
        <v>3.7585466373721101E-2</v>
      </c>
    </row>
    <row r="3486" spans="2:5" x14ac:dyDescent="0.2">
      <c r="B3486" s="1" t="s">
        <v>9</v>
      </c>
      <c r="C3486" s="1" t="s">
        <v>10</v>
      </c>
      <c r="D3486" s="12">
        <v>0.46479755472790402</v>
      </c>
      <c r="E3486" s="25">
        <v>3.7609223249848299E-2</v>
      </c>
    </row>
    <row r="3487" spans="2:5" x14ac:dyDescent="0.2">
      <c r="B3487" s="1" t="s">
        <v>18684</v>
      </c>
      <c r="C3487" s="1" t="s">
        <v>18685</v>
      </c>
      <c r="D3487" s="12">
        <v>-0.27115385521045099</v>
      </c>
      <c r="E3487" s="25">
        <v>3.76649160894343E-2</v>
      </c>
    </row>
    <row r="3488" spans="2:5" x14ac:dyDescent="0.2">
      <c r="B3488" s="1" t="s">
        <v>18686</v>
      </c>
      <c r="C3488" s="1" t="s">
        <v>18687</v>
      </c>
      <c r="D3488" s="12">
        <v>0.43910793009363902</v>
      </c>
      <c r="E3488" s="25">
        <v>3.7668967460103099E-2</v>
      </c>
    </row>
    <row r="3489" spans="2:5" x14ac:dyDescent="0.2">
      <c r="B3489" s="1" t="s">
        <v>11498</v>
      </c>
      <c r="C3489" s="1" t="s">
        <v>11499</v>
      </c>
      <c r="D3489" s="12">
        <v>0.629886293238346</v>
      </c>
      <c r="E3489" s="25">
        <v>3.7670159203552697E-2</v>
      </c>
    </row>
    <row r="3490" spans="2:5" x14ac:dyDescent="0.2">
      <c r="B3490" s="1" t="s">
        <v>8083</v>
      </c>
      <c r="C3490" s="1" t="s">
        <v>8084</v>
      </c>
      <c r="D3490" s="12">
        <v>-0.26556844582352301</v>
      </c>
      <c r="E3490" s="25">
        <v>3.7675667567995397E-2</v>
      </c>
    </row>
    <row r="3491" spans="2:5" x14ac:dyDescent="0.2">
      <c r="B3491" s="1" t="s">
        <v>4980</v>
      </c>
      <c r="C3491" s="1" t="s">
        <v>4981</v>
      </c>
      <c r="D3491" s="12">
        <v>0.76807769803980797</v>
      </c>
      <c r="E3491" s="25">
        <v>3.7677749209093503E-2</v>
      </c>
    </row>
    <row r="3492" spans="2:5" x14ac:dyDescent="0.2">
      <c r="B3492" s="1" t="s">
        <v>18688</v>
      </c>
      <c r="C3492" s="1" t="s">
        <v>10678</v>
      </c>
      <c r="D3492" s="12">
        <v>-0.18449022456671399</v>
      </c>
      <c r="E3492" s="25">
        <v>3.76826784732118E-2</v>
      </c>
    </row>
    <row r="3493" spans="2:5" x14ac:dyDescent="0.2">
      <c r="B3493" s="1" t="s">
        <v>1261</v>
      </c>
      <c r="C3493" s="1" t="s">
        <v>1262</v>
      </c>
      <c r="D3493" s="12">
        <v>-0.46430563323933999</v>
      </c>
      <c r="E3493" s="25">
        <v>3.7692329426724701E-2</v>
      </c>
    </row>
    <row r="3494" spans="2:5" x14ac:dyDescent="0.2">
      <c r="B3494" s="1" t="s">
        <v>18689</v>
      </c>
      <c r="C3494" s="1" t="s">
        <v>11156</v>
      </c>
      <c r="D3494" s="12">
        <v>-0.21626822460078601</v>
      </c>
      <c r="E3494" s="25">
        <v>3.7697370601565298E-2</v>
      </c>
    </row>
    <row r="3495" spans="2:5" x14ac:dyDescent="0.2">
      <c r="B3495" s="1" t="s">
        <v>1061</v>
      </c>
      <c r="C3495" s="1" t="s">
        <v>363</v>
      </c>
      <c r="D3495" s="12">
        <v>-0.30336677241195698</v>
      </c>
      <c r="E3495" s="25">
        <v>3.7703023540821098E-2</v>
      </c>
    </row>
    <row r="3496" spans="2:5" x14ac:dyDescent="0.2">
      <c r="B3496" s="1" t="s">
        <v>18690</v>
      </c>
      <c r="C3496" s="1" t="s">
        <v>18691</v>
      </c>
      <c r="D3496" s="12">
        <v>0.61477166890173895</v>
      </c>
      <c r="E3496" s="25">
        <v>3.7720117486087203E-2</v>
      </c>
    </row>
    <row r="3497" spans="2:5" x14ac:dyDescent="0.2">
      <c r="B3497" s="1" t="s">
        <v>18692</v>
      </c>
      <c r="C3497" s="1" t="s">
        <v>18693</v>
      </c>
      <c r="D3497" s="12">
        <v>0.33036122183726502</v>
      </c>
      <c r="E3497" s="25">
        <v>3.7792152057120998E-2</v>
      </c>
    </row>
    <row r="3498" spans="2:5" x14ac:dyDescent="0.2">
      <c r="B3498" s="1" t="s">
        <v>18694</v>
      </c>
      <c r="C3498" s="1" t="s">
        <v>2361</v>
      </c>
      <c r="D3498" s="12">
        <v>-0.18371932893005399</v>
      </c>
      <c r="E3498" s="25">
        <v>3.7803918727717503E-2</v>
      </c>
    </row>
    <row r="3499" spans="2:5" x14ac:dyDescent="0.2">
      <c r="B3499" s="1" t="s">
        <v>18695</v>
      </c>
      <c r="C3499" s="1" t="s">
        <v>18696</v>
      </c>
      <c r="D3499" s="12">
        <v>-0.72039468269427198</v>
      </c>
      <c r="E3499" s="25">
        <v>3.7826207419064603E-2</v>
      </c>
    </row>
    <row r="3500" spans="2:5" x14ac:dyDescent="0.2">
      <c r="B3500" s="1" t="s">
        <v>18697</v>
      </c>
      <c r="C3500" s="1" t="s">
        <v>18698</v>
      </c>
      <c r="D3500" s="12">
        <v>0.33098412151241802</v>
      </c>
      <c r="E3500" s="25">
        <v>3.7826207419064603E-2</v>
      </c>
    </row>
    <row r="3501" spans="2:5" x14ac:dyDescent="0.2">
      <c r="B3501" s="1" t="s">
        <v>16405</v>
      </c>
      <c r="C3501" s="1" t="s">
        <v>3379</v>
      </c>
      <c r="D3501" s="12">
        <v>0.74294049368249404</v>
      </c>
      <c r="E3501" s="25">
        <v>3.7895946296896597E-2</v>
      </c>
    </row>
    <row r="3502" spans="2:5" x14ac:dyDescent="0.2">
      <c r="B3502" s="1" t="s">
        <v>7250</v>
      </c>
      <c r="C3502" s="1" t="s">
        <v>7251</v>
      </c>
      <c r="D3502" s="12">
        <v>0.63512519624413499</v>
      </c>
      <c r="E3502" s="25">
        <v>3.7895946296896597E-2</v>
      </c>
    </row>
    <row r="3503" spans="2:5" x14ac:dyDescent="0.2">
      <c r="B3503" s="1" t="s">
        <v>15106</v>
      </c>
      <c r="C3503" s="1" t="s">
        <v>13</v>
      </c>
      <c r="D3503" s="12">
        <v>-0.38984400852571</v>
      </c>
      <c r="E3503" s="25">
        <v>3.7913546937790997E-2</v>
      </c>
    </row>
    <row r="3504" spans="2:5" x14ac:dyDescent="0.2">
      <c r="B3504" s="1" t="s">
        <v>15791</v>
      </c>
      <c r="C3504" s="1" t="s">
        <v>5226</v>
      </c>
      <c r="D3504" s="12">
        <v>-0.59001063100058704</v>
      </c>
      <c r="E3504" s="25">
        <v>3.7913546937790997E-2</v>
      </c>
    </row>
    <row r="3505" spans="2:5" x14ac:dyDescent="0.2">
      <c r="B3505" s="1" t="s">
        <v>18699</v>
      </c>
      <c r="C3505" s="1" t="s">
        <v>9566</v>
      </c>
      <c r="D3505" s="12">
        <v>0.66214266902212804</v>
      </c>
      <c r="E3505" s="25">
        <v>3.79338386266031E-2</v>
      </c>
    </row>
    <row r="3506" spans="2:5" x14ac:dyDescent="0.2">
      <c r="B3506" s="1" t="s">
        <v>16188</v>
      </c>
      <c r="C3506" s="1" t="s">
        <v>16189</v>
      </c>
      <c r="D3506" s="12">
        <v>-0.225123549581706</v>
      </c>
      <c r="E3506" s="25">
        <v>3.79338386266031E-2</v>
      </c>
    </row>
    <row r="3507" spans="2:5" x14ac:dyDescent="0.2">
      <c r="B3507" s="1" t="s">
        <v>15065</v>
      </c>
      <c r="C3507" s="1" t="s">
        <v>14401</v>
      </c>
      <c r="D3507" s="12">
        <v>0.71047161126733804</v>
      </c>
      <c r="E3507" s="25">
        <v>3.7959465297979798E-2</v>
      </c>
    </row>
    <row r="3508" spans="2:5" x14ac:dyDescent="0.2">
      <c r="B3508" s="1" t="s">
        <v>749</v>
      </c>
      <c r="C3508" s="1" t="s">
        <v>750</v>
      </c>
      <c r="D3508" s="12">
        <v>1.08114022016088</v>
      </c>
      <c r="E3508" s="25">
        <v>3.7998744791924499E-2</v>
      </c>
    </row>
    <row r="3509" spans="2:5" x14ac:dyDescent="0.2">
      <c r="B3509" s="1" t="s">
        <v>11984</v>
      </c>
      <c r="C3509" s="1" t="s">
        <v>11985</v>
      </c>
      <c r="D3509" s="12">
        <v>0.19788181197556101</v>
      </c>
      <c r="E3509" s="25">
        <v>3.8004426089737697E-2</v>
      </c>
    </row>
    <row r="3510" spans="2:5" x14ac:dyDescent="0.2">
      <c r="B3510" s="1" t="s">
        <v>18700</v>
      </c>
      <c r="C3510" s="1" t="s">
        <v>18701</v>
      </c>
      <c r="D3510" s="12">
        <v>0.43177498795102298</v>
      </c>
      <c r="E3510" s="25">
        <v>3.8035390670299103E-2</v>
      </c>
    </row>
    <row r="3511" spans="2:5" x14ac:dyDescent="0.2">
      <c r="B3511" s="1" t="s">
        <v>18702</v>
      </c>
      <c r="C3511" s="1" t="s">
        <v>13</v>
      </c>
      <c r="D3511" s="12">
        <v>-0.378172952391926</v>
      </c>
      <c r="E3511" s="25">
        <v>3.8095236795676897E-2</v>
      </c>
    </row>
    <row r="3512" spans="2:5" x14ac:dyDescent="0.2">
      <c r="B3512" s="1" t="s">
        <v>17224</v>
      </c>
      <c r="C3512" s="1" t="s">
        <v>3323</v>
      </c>
      <c r="D3512" s="12">
        <v>-1.69943432061916</v>
      </c>
      <c r="E3512" s="25">
        <v>3.8180727526910103E-2</v>
      </c>
    </row>
    <row r="3513" spans="2:5" x14ac:dyDescent="0.2">
      <c r="B3513" s="1" t="s">
        <v>18703</v>
      </c>
      <c r="C3513" s="1" t="s">
        <v>3497</v>
      </c>
      <c r="D3513" s="12">
        <v>0.46513251867961503</v>
      </c>
      <c r="E3513" s="25">
        <v>3.82020364195075E-2</v>
      </c>
    </row>
    <row r="3514" spans="2:5" x14ac:dyDescent="0.2">
      <c r="B3514" s="1" t="s">
        <v>10602</v>
      </c>
      <c r="C3514" s="1" t="s">
        <v>5100</v>
      </c>
      <c r="D3514" s="12">
        <v>-1.29031636238331</v>
      </c>
      <c r="E3514" s="25">
        <v>3.8208868593323397E-2</v>
      </c>
    </row>
    <row r="3515" spans="2:5" x14ac:dyDescent="0.2">
      <c r="B3515" s="1" t="s">
        <v>3325</v>
      </c>
      <c r="C3515" s="1" t="s">
        <v>3326</v>
      </c>
      <c r="D3515" s="12">
        <v>-0.17124756335069699</v>
      </c>
      <c r="E3515" s="25">
        <v>3.8209585761655097E-2</v>
      </c>
    </row>
    <row r="3516" spans="2:5" x14ac:dyDescent="0.2">
      <c r="B3516" s="1" t="s">
        <v>4319</v>
      </c>
      <c r="C3516" s="1" t="s">
        <v>4320</v>
      </c>
      <c r="D3516" s="12">
        <v>0.28367520184912998</v>
      </c>
      <c r="E3516" s="25">
        <v>3.8215846878135298E-2</v>
      </c>
    </row>
    <row r="3517" spans="2:5" x14ac:dyDescent="0.2">
      <c r="B3517" s="1" t="s">
        <v>18704</v>
      </c>
      <c r="C3517" s="1" t="s">
        <v>321</v>
      </c>
      <c r="D3517" s="12">
        <v>-0.50765587552756097</v>
      </c>
      <c r="E3517" s="25">
        <v>3.8215846878135298E-2</v>
      </c>
    </row>
    <row r="3518" spans="2:5" x14ac:dyDescent="0.2">
      <c r="B3518" s="1" t="s">
        <v>15432</v>
      </c>
      <c r="C3518" s="1" t="s">
        <v>13</v>
      </c>
      <c r="D3518" s="12">
        <v>-0.49715477438469102</v>
      </c>
      <c r="E3518" s="25">
        <v>3.8215846878135298E-2</v>
      </c>
    </row>
    <row r="3519" spans="2:5" x14ac:dyDescent="0.2">
      <c r="B3519" s="1" t="s">
        <v>16451</v>
      </c>
      <c r="C3519" s="1" t="s">
        <v>109</v>
      </c>
      <c r="D3519" s="12">
        <v>1.0203480657144199</v>
      </c>
      <c r="E3519" s="25">
        <v>3.8215846878135298E-2</v>
      </c>
    </row>
    <row r="3520" spans="2:5" x14ac:dyDescent="0.2">
      <c r="B3520" s="1" t="s">
        <v>17221</v>
      </c>
      <c r="C3520" s="1" t="s">
        <v>12221</v>
      </c>
      <c r="D3520" s="12">
        <v>-0.18044855997358</v>
      </c>
      <c r="E3520" s="25">
        <v>3.82328217632655E-2</v>
      </c>
    </row>
    <row r="3521" spans="2:5" x14ac:dyDescent="0.2">
      <c r="B3521" s="1" t="s">
        <v>16755</v>
      </c>
      <c r="C3521" s="1" t="s">
        <v>4398</v>
      </c>
      <c r="D3521" s="12">
        <v>-0.300845201416714</v>
      </c>
      <c r="E3521" s="25">
        <v>3.8242663267641398E-2</v>
      </c>
    </row>
    <row r="3522" spans="2:5" x14ac:dyDescent="0.2">
      <c r="B3522" s="1" t="s">
        <v>18705</v>
      </c>
      <c r="C3522" s="1" t="s">
        <v>6740</v>
      </c>
      <c r="D3522" s="12">
        <v>-0.25506664009584601</v>
      </c>
      <c r="E3522" s="25">
        <v>3.8248627926771701E-2</v>
      </c>
    </row>
    <row r="3523" spans="2:5" x14ac:dyDescent="0.2">
      <c r="B3523" s="1" t="s">
        <v>11239</v>
      </c>
      <c r="C3523" s="1" t="s">
        <v>7863</v>
      </c>
      <c r="D3523" s="12">
        <v>-0.47974015442183798</v>
      </c>
      <c r="E3523" s="25">
        <v>3.8317286322739098E-2</v>
      </c>
    </row>
    <row r="3524" spans="2:5" x14ac:dyDescent="0.2">
      <c r="B3524" s="1" t="s">
        <v>7118</v>
      </c>
      <c r="C3524" s="1" t="s">
        <v>6696</v>
      </c>
      <c r="D3524" s="12">
        <v>-1.1380383274221999</v>
      </c>
      <c r="E3524" s="25">
        <v>3.83244968148784E-2</v>
      </c>
    </row>
    <row r="3525" spans="2:5" x14ac:dyDescent="0.2">
      <c r="B3525" s="1" t="s">
        <v>1617</v>
      </c>
      <c r="C3525" s="1" t="s">
        <v>1618</v>
      </c>
      <c r="D3525" s="12">
        <v>0.12746711421026999</v>
      </c>
      <c r="E3525" s="25">
        <v>3.8369210306578902E-2</v>
      </c>
    </row>
    <row r="3526" spans="2:5" x14ac:dyDescent="0.2">
      <c r="B3526" s="1" t="s">
        <v>15296</v>
      </c>
      <c r="C3526" s="1" t="s">
        <v>96</v>
      </c>
      <c r="D3526" s="12">
        <v>0.86200451567254299</v>
      </c>
      <c r="E3526" s="25">
        <v>3.8369210306578902E-2</v>
      </c>
    </row>
    <row r="3527" spans="2:5" x14ac:dyDescent="0.2">
      <c r="B3527" s="1" t="s">
        <v>18706</v>
      </c>
      <c r="C3527" s="1" t="s">
        <v>7005</v>
      </c>
      <c r="D3527" s="12">
        <v>0.47962623036600699</v>
      </c>
      <c r="E3527" s="25">
        <v>3.8369210306578902E-2</v>
      </c>
    </row>
    <row r="3528" spans="2:5" x14ac:dyDescent="0.2">
      <c r="B3528" s="1" t="s">
        <v>1652</v>
      </c>
      <c r="C3528" s="1" t="s">
        <v>86</v>
      </c>
      <c r="D3528" s="12">
        <v>-0.31129128834715197</v>
      </c>
      <c r="E3528" s="25">
        <v>3.8434281267532698E-2</v>
      </c>
    </row>
    <row r="3529" spans="2:5" x14ac:dyDescent="0.2">
      <c r="B3529" s="1" t="s">
        <v>18707</v>
      </c>
      <c r="C3529" s="1" t="s">
        <v>18708</v>
      </c>
      <c r="D3529" s="12">
        <v>0.231541736128936</v>
      </c>
      <c r="E3529" s="25">
        <v>3.8451054708670801E-2</v>
      </c>
    </row>
    <row r="3530" spans="2:5" x14ac:dyDescent="0.2">
      <c r="B3530" s="1" t="s">
        <v>14539</v>
      </c>
      <c r="C3530" s="1" t="s">
        <v>14540</v>
      </c>
      <c r="D3530" s="12">
        <v>-0.53422273847332202</v>
      </c>
      <c r="E3530" s="25">
        <v>3.8492338935399099E-2</v>
      </c>
    </row>
    <row r="3531" spans="2:5" x14ac:dyDescent="0.2">
      <c r="B3531" s="1" t="s">
        <v>15139</v>
      </c>
      <c r="C3531" s="1" t="s">
        <v>13</v>
      </c>
      <c r="D3531" s="12">
        <v>-0.41716850792391003</v>
      </c>
      <c r="E3531" s="25">
        <v>3.8510831792127199E-2</v>
      </c>
    </row>
    <row r="3532" spans="2:5" x14ac:dyDescent="0.2">
      <c r="B3532" s="1" t="s">
        <v>2552</v>
      </c>
      <c r="C3532" s="1" t="s">
        <v>13</v>
      </c>
      <c r="D3532" s="12">
        <v>0.66595413900190203</v>
      </c>
      <c r="E3532" s="25">
        <v>3.8510831792127199E-2</v>
      </c>
    </row>
    <row r="3533" spans="2:5" x14ac:dyDescent="0.2">
      <c r="B3533" s="1" t="s">
        <v>1267</v>
      </c>
      <c r="C3533" s="1" t="s">
        <v>1268</v>
      </c>
      <c r="D3533" s="12">
        <v>-0.20722066108225201</v>
      </c>
      <c r="E3533" s="25">
        <v>3.8527979452925597E-2</v>
      </c>
    </row>
    <row r="3534" spans="2:5" x14ac:dyDescent="0.2">
      <c r="B3534" s="1" t="s">
        <v>18709</v>
      </c>
      <c r="C3534" s="1" t="s">
        <v>18710</v>
      </c>
      <c r="D3534" s="12">
        <v>0.29236747512679001</v>
      </c>
      <c r="E3534" s="25">
        <v>3.8537471076826403E-2</v>
      </c>
    </row>
    <row r="3535" spans="2:5" x14ac:dyDescent="0.2">
      <c r="B3535" s="1" t="s">
        <v>18711</v>
      </c>
      <c r="C3535" s="1" t="s">
        <v>18712</v>
      </c>
      <c r="D3535" s="12">
        <v>0.365433859005939</v>
      </c>
      <c r="E3535" s="25">
        <v>3.8558013470967802E-2</v>
      </c>
    </row>
    <row r="3536" spans="2:5" x14ac:dyDescent="0.2">
      <c r="B3536" s="1" t="s">
        <v>18713</v>
      </c>
      <c r="C3536" s="1" t="s">
        <v>18714</v>
      </c>
      <c r="D3536" s="12">
        <v>-0.45449801908686099</v>
      </c>
      <c r="E3536" s="25">
        <v>3.8566097447920999E-2</v>
      </c>
    </row>
    <row r="3537" spans="2:5" x14ac:dyDescent="0.2">
      <c r="B3537" s="1" t="s">
        <v>1855</v>
      </c>
      <c r="C3537" s="1" t="s">
        <v>13</v>
      </c>
      <c r="D3537" s="12">
        <v>-0.17071851801180299</v>
      </c>
      <c r="E3537" s="25">
        <v>3.8566097447920999E-2</v>
      </c>
    </row>
    <row r="3538" spans="2:5" x14ac:dyDescent="0.2">
      <c r="B3538" s="1" t="s">
        <v>18715</v>
      </c>
      <c r="C3538" s="1" t="s">
        <v>13</v>
      </c>
      <c r="D3538" s="12">
        <v>-0.31259095277566301</v>
      </c>
      <c r="E3538" s="25">
        <v>3.8586568413801599E-2</v>
      </c>
    </row>
    <row r="3539" spans="2:5" x14ac:dyDescent="0.2">
      <c r="B3539" s="1" t="s">
        <v>782</v>
      </c>
      <c r="C3539" s="1" t="s">
        <v>783</v>
      </c>
      <c r="D3539" s="12">
        <v>0.40764433757551699</v>
      </c>
      <c r="E3539" s="25">
        <v>3.8590820636366201E-2</v>
      </c>
    </row>
    <row r="3540" spans="2:5" x14ac:dyDescent="0.2">
      <c r="B3540" s="1" t="s">
        <v>13885</v>
      </c>
      <c r="C3540" s="1" t="s">
        <v>413</v>
      </c>
      <c r="D3540" s="12">
        <v>-0.53610509170020304</v>
      </c>
      <c r="E3540" s="25">
        <v>3.8649658530897302E-2</v>
      </c>
    </row>
    <row r="3541" spans="2:5" x14ac:dyDescent="0.2">
      <c r="B3541" s="1" t="s">
        <v>854</v>
      </c>
      <c r="C3541" s="1" t="s">
        <v>855</v>
      </c>
      <c r="D3541" s="12">
        <v>-0.21206192114424899</v>
      </c>
      <c r="E3541" s="25">
        <v>3.8659626188511001E-2</v>
      </c>
    </row>
    <row r="3542" spans="2:5" x14ac:dyDescent="0.2">
      <c r="B3542" s="1" t="s">
        <v>13609</v>
      </c>
      <c r="C3542" s="1" t="s">
        <v>888</v>
      </c>
      <c r="D3542" s="12">
        <v>-0.538471574870513</v>
      </c>
      <c r="E3542" s="25">
        <v>3.8659626188511001E-2</v>
      </c>
    </row>
    <row r="3543" spans="2:5" x14ac:dyDescent="0.2">
      <c r="B3543" s="1" t="s">
        <v>18716</v>
      </c>
      <c r="C3543" s="1" t="s">
        <v>767</v>
      </c>
      <c r="D3543" s="12">
        <v>0.19715260919633201</v>
      </c>
      <c r="E3543" s="25">
        <v>3.8696731712001102E-2</v>
      </c>
    </row>
    <row r="3544" spans="2:5" x14ac:dyDescent="0.2">
      <c r="B3544" s="1" t="s">
        <v>14840</v>
      </c>
      <c r="C3544" s="1" t="s">
        <v>13</v>
      </c>
      <c r="D3544" s="12">
        <v>1.19409382540659</v>
      </c>
      <c r="E3544" s="25">
        <v>3.8697592799268897E-2</v>
      </c>
    </row>
    <row r="3545" spans="2:5" x14ac:dyDescent="0.2">
      <c r="B3545" s="1" t="s">
        <v>14753</v>
      </c>
      <c r="C3545" s="1" t="s">
        <v>14754</v>
      </c>
      <c r="D3545" s="12">
        <v>0.44655952951498501</v>
      </c>
      <c r="E3545" s="25">
        <v>3.8697592799268897E-2</v>
      </c>
    </row>
    <row r="3546" spans="2:5" x14ac:dyDescent="0.2">
      <c r="B3546" s="1" t="s">
        <v>18717</v>
      </c>
      <c r="C3546" s="1" t="s">
        <v>6452</v>
      </c>
      <c r="D3546" s="12">
        <v>-0.16028635359013599</v>
      </c>
      <c r="E3546" s="25">
        <v>3.8729355532915101E-2</v>
      </c>
    </row>
    <row r="3547" spans="2:5" x14ac:dyDescent="0.2">
      <c r="B3547" s="1" t="s">
        <v>18718</v>
      </c>
      <c r="C3547" s="1" t="s">
        <v>13003</v>
      </c>
      <c r="D3547" s="12">
        <v>1.0113205999514401</v>
      </c>
      <c r="E3547" s="25">
        <v>3.8729355532915101E-2</v>
      </c>
    </row>
    <row r="3548" spans="2:5" x14ac:dyDescent="0.2">
      <c r="B3548" s="1" t="s">
        <v>3875</v>
      </c>
      <c r="C3548" s="1" t="s">
        <v>3876</v>
      </c>
      <c r="D3548" s="12">
        <v>-0.53966201155091298</v>
      </c>
      <c r="E3548" s="25">
        <v>3.8729355532915101E-2</v>
      </c>
    </row>
    <row r="3549" spans="2:5" x14ac:dyDescent="0.2">
      <c r="B3549" s="1" t="s">
        <v>18719</v>
      </c>
      <c r="C3549" s="1" t="s">
        <v>18720</v>
      </c>
      <c r="D3549" s="12">
        <v>0.31418242487272302</v>
      </c>
      <c r="E3549" s="25">
        <v>3.87676218943203E-2</v>
      </c>
    </row>
    <row r="3550" spans="2:5" x14ac:dyDescent="0.2">
      <c r="B3550" s="1" t="s">
        <v>15552</v>
      </c>
      <c r="C3550" s="1" t="s">
        <v>15553</v>
      </c>
      <c r="D3550" s="12">
        <v>-0.34357739514753499</v>
      </c>
      <c r="E3550" s="25">
        <v>3.88121116594385E-2</v>
      </c>
    </row>
    <row r="3551" spans="2:5" x14ac:dyDescent="0.2">
      <c r="B3551" s="1" t="s">
        <v>7927</v>
      </c>
      <c r="C3551" s="1" t="s">
        <v>7853</v>
      </c>
      <c r="D3551" s="12">
        <v>0.63130065595929497</v>
      </c>
      <c r="E3551" s="25">
        <v>3.8816775251006401E-2</v>
      </c>
    </row>
    <row r="3552" spans="2:5" x14ac:dyDescent="0.2">
      <c r="B3552" s="1" t="s">
        <v>18721</v>
      </c>
      <c r="C3552" s="1" t="s">
        <v>13</v>
      </c>
      <c r="D3552" s="12">
        <v>-1.0065082994883601</v>
      </c>
      <c r="E3552" s="25">
        <v>3.8836685832597202E-2</v>
      </c>
    </row>
    <row r="3553" spans="2:5" x14ac:dyDescent="0.2">
      <c r="B3553" s="1" t="s">
        <v>13</v>
      </c>
      <c r="C3553" s="1" t="s">
        <v>13</v>
      </c>
      <c r="D3553" s="12">
        <v>-1.0065082994883601</v>
      </c>
      <c r="E3553" s="25">
        <v>3.8836685832597202E-2</v>
      </c>
    </row>
    <row r="3554" spans="2:5" x14ac:dyDescent="0.2">
      <c r="B3554" s="1" t="s">
        <v>18722</v>
      </c>
      <c r="C3554" s="1" t="s">
        <v>18723</v>
      </c>
      <c r="D3554" s="12">
        <v>0.269394659711854</v>
      </c>
      <c r="E3554" s="25">
        <v>3.8861496106517401E-2</v>
      </c>
    </row>
    <row r="3555" spans="2:5" x14ac:dyDescent="0.2">
      <c r="B3555" s="1" t="s">
        <v>1290</v>
      </c>
      <c r="C3555" s="1" t="s">
        <v>13</v>
      </c>
      <c r="D3555" s="12">
        <v>-0.34420015065085902</v>
      </c>
      <c r="E3555" s="25">
        <v>3.8973970271844502E-2</v>
      </c>
    </row>
    <row r="3556" spans="2:5" x14ac:dyDescent="0.2">
      <c r="B3556" s="1" t="s">
        <v>3350</v>
      </c>
      <c r="C3556" s="1" t="s">
        <v>13</v>
      </c>
      <c r="D3556" s="12">
        <v>1.30988477967971</v>
      </c>
      <c r="E3556" s="25">
        <v>3.8990398495559901E-2</v>
      </c>
    </row>
    <row r="3557" spans="2:5" x14ac:dyDescent="0.2">
      <c r="B3557" s="1" t="s">
        <v>16191</v>
      </c>
      <c r="C3557" s="1" t="s">
        <v>13</v>
      </c>
      <c r="D3557" s="12">
        <v>1.0802479963457901</v>
      </c>
      <c r="E3557" s="25">
        <v>3.90497176376184E-2</v>
      </c>
    </row>
    <row r="3558" spans="2:5" x14ac:dyDescent="0.2">
      <c r="B3558" s="1" t="s">
        <v>15927</v>
      </c>
      <c r="C3558" s="1" t="s">
        <v>13</v>
      </c>
      <c r="D3558" s="12">
        <v>-0.32447102507787301</v>
      </c>
      <c r="E3558" s="25">
        <v>3.90497176376184E-2</v>
      </c>
    </row>
    <row r="3559" spans="2:5" x14ac:dyDescent="0.2">
      <c r="B3559" s="1" t="s">
        <v>10277</v>
      </c>
      <c r="C3559" s="1" t="s">
        <v>7242</v>
      </c>
      <c r="D3559" s="12">
        <v>0.70524139137175601</v>
      </c>
      <c r="E3559" s="25">
        <v>3.9090836078627601E-2</v>
      </c>
    </row>
    <row r="3560" spans="2:5" x14ac:dyDescent="0.2">
      <c r="B3560" s="1" t="s">
        <v>14513</v>
      </c>
      <c r="C3560" s="1" t="s">
        <v>14514</v>
      </c>
      <c r="D3560" s="12">
        <v>0.42209549950455599</v>
      </c>
      <c r="E3560" s="25">
        <v>3.9090836078627601E-2</v>
      </c>
    </row>
    <row r="3561" spans="2:5" x14ac:dyDescent="0.2">
      <c r="B3561" s="1" t="s">
        <v>18724</v>
      </c>
      <c r="C3561" s="1" t="s">
        <v>18725</v>
      </c>
      <c r="D3561" s="12">
        <v>-0.306093217454873</v>
      </c>
      <c r="E3561" s="25">
        <v>3.9166710581060998E-2</v>
      </c>
    </row>
    <row r="3562" spans="2:5" x14ac:dyDescent="0.2">
      <c r="B3562" s="1" t="s">
        <v>18726</v>
      </c>
      <c r="C3562" s="1" t="s">
        <v>13</v>
      </c>
      <c r="D3562" s="12">
        <v>0.27821664852788502</v>
      </c>
      <c r="E3562" s="25">
        <v>3.9225542914657803E-2</v>
      </c>
    </row>
    <row r="3563" spans="2:5" x14ac:dyDescent="0.2">
      <c r="B3563" s="1" t="s">
        <v>10053</v>
      </c>
      <c r="C3563" s="1" t="s">
        <v>10054</v>
      </c>
      <c r="D3563" s="12">
        <v>0.366754330994221</v>
      </c>
      <c r="E3563" s="25">
        <v>3.9251917060797899E-2</v>
      </c>
    </row>
    <row r="3564" spans="2:5" x14ac:dyDescent="0.2">
      <c r="B3564" s="1" t="s">
        <v>18727</v>
      </c>
      <c r="C3564" s="1" t="s">
        <v>10579</v>
      </c>
      <c r="D3564" s="12">
        <v>0.50934425409693396</v>
      </c>
      <c r="E3564" s="25">
        <v>3.9251917060797899E-2</v>
      </c>
    </row>
    <row r="3565" spans="2:5" x14ac:dyDescent="0.2">
      <c r="B3565" s="1" t="s">
        <v>18728</v>
      </c>
      <c r="C3565" s="1" t="s">
        <v>13</v>
      </c>
      <c r="D3565" s="12">
        <v>0.41706825313617701</v>
      </c>
      <c r="E3565" s="25">
        <v>3.9251917060797899E-2</v>
      </c>
    </row>
    <row r="3566" spans="2:5" x14ac:dyDescent="0.2">
      <c r="B3566" s="1" t="s">
        <v>18729</v>
      </c>
      <c r="C3566" s="1" t="s">
        <v>18730</v>
      </c>
      <c r="D3566" s="12">
        <v>0.58307513547620504</v>
      </c>
      <c r="E3566" s="25">
        <v>3.9251917060797899E-2</v>
      </c>
    </row>
    <row r="3567" spans="2:5" x14ac:dyDescent="0.2">
      <c r="B3567" s="1" t="s">
        <v>15885</v>
      </c>
      <c r="C3567" s="1" t="s">
        <v>5226</v>
      </c>
      <c r="D3567" s="12">
        <v>0.94362922019418405</v>
      </c>
      <c r="E3567" s="25">
        <v>3.9251917060797899E-2</v>
      </c>
    </row>
    <row r="3568" spans="2:5" x14ac:dyDescent="0.2">
      <c r="B3568" s="1" t="s">
        <v>3343</v>
      </c>
      <c r="C3568" s="1" t="s">
        <v>3344</v>
      </c>
      <c r="D3568" s="12">
        <v>-0.91623006310619004</v>
      </c>
      <c r="E3568" s="25">
        <v>3.9251917060797899E-2</v>
      </c>
    </row>
    <row r="3569" spans="2:5" x14ac:dyDescent="0.2">
      <c r="B3569" s="1" t="s">
        <v>8316</v>
      </c>
      <c r="C3569" s="1" t="s">
        <v>6238</v>
      </c>
      <c r="D3569" s="12">
        <v>0.58449745934410402</v>
      </c>
      <c r="E3569" s="25">
        <v>3.9312661946254102E-2</v>
      </c>
    </row>
    <row r="3570" spans="2:5" x14ac:dyDescent="0.2">
      <c r="B3570" s="1" t="s">
        <v>1884</v>
      </c>
      <c r="C3570" s="1" t="s">
        <v>1885</v>
      </c>
      <c r="D3570" s="12">
        <v>0.66571056547052099</v>
      </c>
      <c r="E3570" s="25">
        <v>3.9312747614572201E-2</v>
      </c>
    </row>
    <row r="3571" spans="2:5" x14ac:dyDescent="0.2">
      <c r="B3571" s="1" t="s">
        <v>13279</v>
      </c>
      <c r="C3571" s="1" t="s">
        <v>5928</v>
      </c>
      <c r="D3571" s="12">
        <v>0.35151011806843002</v>
      </c>
      <c r="E3571" s="25">
        <v>3.9367113299903299E-2</v>
      </c>
    </row>
    <row r="3572" spans="2:5" x14ac:dyDescent="0.2">
      <c r="B3572" s="1" t="s">
        <v>18731</v>
      </c>
      <c r="C3572" s="1" t="s">
        <v>13259</v>
      </c>
      <c r="D3572" s="12">
        <v>0.360506606962186</v>
      </c>
      <c r="E3572" s="25">
        <v>3.94044644536478E-2</v>
      </c>
    </row>
    <row r="3573" spans="2:5" x14ac:dyDescent="0.2">
      <c r="B3573" s="1" t="s">
        <v>12767</v>
      </c>
      <c r="C3573" s="1" t="s">
        <v>4005</v>
      </c>
      <c r="D3573" s="12">
        <v>-1.59320444576489</v>
      </c>
      <c r="E3573" s="25">
        <v>3.94044644536478E-2</v>
      </c>
    </row>
    <row r="3574" spans="2:5" x14ac:dyDescent="0.2">
      <c r="B3574" s="1" t="s">
        <v>498</v>
      </c>
      <c r="C3574" s="1" t="s">
        <v>499</v>
      </c>
      <c r="D3574" s="12">
        <v>-0.50357809816452803</v>
      </c>
      <c r="E3574" s="25">
        <v>3.9466742885818702E-2</v>
      </c>
    </row>
    <row r="3575" spans="2:5" x14ac:dyDescent="0.2">
      <c r="B3575" s="1" t="s">
        <v>1771</v>
      </c>
      <c r="C3575" s="1" t="s">
        <v>1772</v>
      </c>
      <c r="D3575" s="12">
        <v>-0.20122719512266499</v>
      </c>
      <c r="E3575" s="25">
        <v>3.9466742885818702E-2</v>
      </c>
    </row>
    <row r="3576" spans="2:5" x14ac:dyDescent="0.2">
      <c r="B3576" s="1" t="s">
        <v>18732</v>
      </c>
      <c r="C3576" s="1" t="s">
        <v>3521</v>
      </c>
      <c r="D3576" s="12">
        <v>-0.810757707269957</v>
      </c>
      <c r="E3576" s="25">
        <v>3.9466742885818702E-2</v>
      </c>
    </row>
    <row r="3577" spans="2:5" x14ac:dyDescent="0.2">
      <c r="B3577" s="1" t="s">
        <v>16955</v>
      </c>
      <c r="C3577" s="1" t="s">
        <v>1656</v>
      </c>
      <c r="D3577" s="12">
        <v>0.56969611271221399</v>
      </c>
      <c r="E3577" s="25">
        <v>3.9473067852313699E-2</v>
      </c>
    </row>
    <row r="3578" spans="2:5" x14ac:dyDescent="0.2">
      <c r="B3578" s="1" t="s">
        <v>1491</v>
      </c>
      <c r="C3578" s="1" t="s">
        <v>1492</v>
      </c>
      <c r="D3578" s="12">
        <v>-0.43236650136043803</v>
      </c>
      <c r="E3578" s="25">
        <v>3.9518944773937602E-2</v>
      </c>
    </row>
    <row r="3579" spans="2:5" x14ac:dyDescent="0.2">
      <c r="B3579" s="1" t="s">
        <v>18733</v>
      </c>
      <c r="C3579" s="1" t="s">
        <v>12892</v>
      </c>
      <c r="D3579" s="12">
        <v>-0.22634206840954499</v>
      </c>
      <c r="E3579" s="25">
        <v>3.9518944773937602E-2</v>
      </c>
    </row>
    <row r="3580" spans="2:5" x14ac:dyDescent="0.2">
      <c r="B3580" s="1" t="s">
        <v>18734</v>
      </c>
      <c r="C3580" s="1" t="s">
        <v>431</v>
      </c>
      <c r="D3580" s="12">
        <v>-0.18228811793774799</v>
      </c>
      <c r="E3580" s="25">
        <v>3.9518944773937602E-2</v>
      </c>
    </row>
    <row r="3581" spans="2:5" x14ac:dyDescent="0.2">
      <c r="B3581" s="1" t="s">
        <v>15785</v>
      </c>
      <c r="C3581" s="1" t="s">
        <v>859</v>
      </c>
      <c r="D3581" s="12">
        <v>0.69098000428170903</v>
      </c>
      <c r="E3581" s="25">
        <v>3.9518944773937602E-2</v>
      </c>
    </row>
    <row r="3582" spans="2:5" x14ac:dyDescent="0.2">
      <c r="B3582" s="1" t="s">
        <v>11645</v>
      </c>
      <c r="C3582" s="1" t="s">
        <v>353</v>
      </c>
      <c r="D3582" s="12">
        <v>0.65333381182778605</v>
      </c>
      <c r="E3582" s="25">
        <v>3.9518944773937602E-2</v>
      </c>
    </row>
    <row r="3583" spans="2:5" x14ac:dyDescent="0.2">
      <c r="B3583" s="1" t="s">
        <v>18735</v>
      </c>
      <c r="C3583" s="1" t="s">
        <v>18736</v>
      </c>
      <c r="D3583" s="12">
        <v>-0.57712199701622702</v>
      </c>
      <c r="E3583" s="25">
        <v>3.9518944773937602E-2</v>
      </c>
    </row>
    <row r="3584" spans="2:5" x14ac:dyDescent="0.2">
      <c r="B3584" s="1" t="s">
        <v>1148</v>
      </c>
      <c r="C3584" s="1" t="s">
        <v>458</v>
      </c>
      <c r="D3584" s="12">
        <v>-0.82368529370273103</v>
      </c>
      <c r="E3584" s="25">
        <v>3.95257268259755E-2</v>
      </c>
    </row>
    <row r="3585" spans="2:5" x14ac:dyDescent="0.2">
      <c r="B3585" s="1" t="s">
        <v>18737</v>
      </c>
      <c r="C3585" s="1" t="s">
        <v>877</v>
      </c>
      <c r="D3585" s="12">
        <v>0.445173048527718</v>
      </c>
      <c r="E3585" s="25">
        <v>3.9605160280226002E-2</v>
      </c>
    </row>
    <row r="3586" spans="2:5" x14ac:dyDescent="0.2">
      <c r="B3586" s="1" t="s">
        <v>2629</v>
      </c>
      <c r="C3586" s="1" t="s">
        <v>817</v>
      </c>
      <c r="D3586" s="12">
        <v>0.97478712437811399</v>
      </c>
      <c r="E3586" s="25">
        <v>3.9613233308926799E-2</v>
      </c>
    </row>
    <row r="3587" spans="2:5" x14ac:dyDescent="0.2">
      <c r="B3587" s="1" t="s">
        <v>154</v>
      </c>
      <c r="C3587" s="1" t="s">
        <v>155</v>
      </c>
      <c r="D3587" s="12">
        <v>0.394174774243919</v>
      </c>
      <c r="E3587" s="25">
        <v>3.9630805702457299E-2</v>
      </c>
    </row>
    <row r="3588" spans="2:5" x14ac:dyDescent="0.2">
      <c r="B3588" s="1" t="s">
        <v>15488</v>
      </c>
      <c r="C3588" s="1" t="s">
        <v>2974</v>
      </c>
      <c r="D3588" s="12">
        <v>-0.39891057527248303</v>
      </c>
      <c r="E3588" s="25">
        <v>3.9630805702457299E-2</v>
      </c>
    </row>
    <row r="3589" spans="2:5" x14ac:dyDescent="0.2">
      <c r="B3589" s="1" t="s">
        <v>3288</v>
      </c>
      <c r="C3589" s="1" t="s">
        <v>13</v>
      </c>
      <c r="D3589" s="12">
        <v>0.63031013422168503</v>
      </c>
      <c r="E3589" s="25">
        <v>3.9641599818760802E-2</v>
      </c>
    </row>
    <row r="3590" spans="2:5" x14ac:dyDescent="0.2">
      <c r="B3590" s="1" t="s">
        <v>8586</v>
      </c>
      <c r="C3590" s="1" t="s">
        <v>8587</v>
      </c>
      <c r="D3590" s="12">
        <v>-0.35537015319496201</v>
      </c>
      <c r="E3590" s="25">
        <v>3.9674251761495097E-2</v>
      </c>
    </row>
    <row r="3591" spans="2:5" x14ac:dyDescent="0.2">
      <c r="B3591" s="1" t="s">
        <v>18738</v>
      </c>
      <c r="C3591" s="1" t="s">
        <v>18739</v>
      </c>
      <c r="D3591" s="12">
        <v>0.35450703638298797</v>
      </c>
      <c r="E3591" s="25">
        <v>3.9725426710653898E-2</v>
      </c>
    </row>
    <row r="3592" spans="2:5" x14ac:dyDescent="0.2">
      <c r="B3592" s="1" t="s">
        <v>18740</v>
      </c>
      <c r="C3592" s="1" t="s">
        <v>18741</v>
      </c>
      <c r="D3592" s="12">
        <v>-0.16409053516362301</v>
      </c>
      <c r="E3592" s="25">
        <v>3.9734422886094502E-2</v>
      </c>
    </row>
    <row r="3593" spans="2:5" x14ac:dyDescent="0.2">
      <c r="B3593" s="1" t="s">
        <v>16140</v>
      </c>
      <c r="C3593" s="1" t="s">
        <v>16141</v>
      </c>
      <c r="D3593" s="12">
        <v>0.59712716809705102</v>
      </c>
      <c r="E3593" s="25">
        <v>3.9751164493309399E-2</v>
      </c>
    </row>
    <row r="3594" spans="2:5" x14ac:dyDescent="0.2">
      <c r="B3594" s="1" t="s">
        <v>18742</v>
      </c>
      <c r="C3594" s="1" t="s">
        <v>2963</v>
      </c>
      <c r="D3594" s="12">
        <v>-0.39582985596950598</v>
      </c>
      <c r="E3594" s="25">
        <v>3.9769847222164402E-2</v>
      </c>
    </row>
    <row r="3595" spans="2:5" x14ac:dyDescent="0.2">
      <c r="B3595" s="1" t="s">
        <v>18743</v>
      </c>
      <c r="C3595" s="1" t="s">
        <v>555</v>
      </c>
      <c r="D3595" s="12">
        <v>-0.69981045795868102</v>
      </c>
      <c r="E3595" s="25">
        <v>3.9786834449995798E-2</v>
      </c>
    </row>
    <row r="3596" spans="2:5" x14ac:dyDescent="0.2">
      <c r="B3596" s="1" t="s">
        <v>18744</v>
      </c>
      <c r="C3596" s="1" t="s">
        <v>8597</v>
      </c>
      <c r="D3596" s="12">
        <v>0.68365246356041998</v>
      </c>
      <c r="E3596" s="25">
        <v>3.9808939310627102E-2</v>
      </c>
    </row>
    <row r="3597" spans="2:5" x14ac:dyDescent="0.2">
      <c r="B3597" s="1" t="s">
        <v>18745</v>
      </c>
      <c r="C3597" s="1" t="s">
        <v>17545</v>
      </c>
      <c r="D3597" s="12">
        <v>0.29116123728003601</v>
      </c>
      <c r="E3597" s="25">
        <v>3.9810730301703699E-2</v>
      </c>
    </row>
    <row r="3598" spans="2:5" x14ac:dyDescent="0.2">
      <c r="B3598" s="1" t="s">
        <v>5308</v>
      </c>
      <c r="C3598" s="1" t="s">
        <v>13</v>
      </c>
      <c r="D3598" s="12">
        <v>-1.0727854928104199</v>
      </c>
      <c r="E3598" s="25">
        <v>3.9853896955080202E-2</v>
      </c>
    </row>
    <row r="3599" spans="2:5" x14ac:dyDescent="0.2">
      <c r="B3599" s="1" t="s">
        <v>18746</v>
      </c>
      <c r="C3599" s="1" t="s">
        <v>6764</v>
      </c>
      <c r="D3599" s="12">
        <v>0.67151397678579505</v>
      </c>
      <c r="E3599" s="25">
        <v>3.98621453888909E-2</v>
      </c>
    </row>
    <row r="3600" spans="2:5" x14ac:dyDescent="0.2">
      <c r="B3600" s="1" t="s">
        <v>2193</v>
      </c>
      <c r="C3600" s="1" t="s">
        <v>1168</v>
      </c>
      <c r="D3600" s="12">
        <v>0.97103257740329696</v>
      </c>
      <c r="E3600" s="25">
        <v>3.9865627781757201E-2</v>
      </c>
    </row>
    <row r="3601" spans="2:5" x14ac:dyDescent="0.2">
      <c r="B3601" s="1" t="s">
        <v>18747</v>
      </c>
      <c r="C3601" s="1" t="s">
        <v>18748</v>
      </c>
      <c r="D3601" s="12">
        <v>0.37116082364925801</v>
      </c>
      <c r="E3601" s="25">
        <v>3.9882757506837001E-2</v>
      </c>
    </row>
    <row r="3602" spans="2:5" x14ac:dyDescent="0.2">
      <c r="B3602" s="1" t="s">
        <v>2427</v>
      </c>
      <c r="C3602" s="1" t="s">
        <v>1201</v>
      </c>
      <c r="D3602" s="12">
        <v>-0.36393590985680502</v>
      </c>
      <c r="E3602" s="25">
        <v>3.98987439385598E-2</v>
      </c>
    </row>
    <row r="3603" spans="2:5" x14ac:dyDescent="0.2">
      <c r="B3603" s="1" t="s">
        <v>100</v>
      </c>
      <c r="C3603" s="1" t="s">
        <v>101</v>
      </c>
      <c r="D3603" s="12">
        <v>0.35003580172990201</v>
      </c>
      <c r="E3603" s="25">
        <v>3.98987439385598E-2</v>
      </c>
    </row>
    <row r="3604" spans="2:5" x14ac:dyDescent="0.2">
      <c r="B3604" s="1" t="s">
        <v>234</v>
      </c>
      <c r="C3604" s="1" t="s">
        <v>235</v>
      </c>
      <c r="D3604" s="12">
        <v>0.92580519703315001</v>
      </c>
      <c r="E3604" s="25">
        <v>3.9935631156282597E-2</v>
      </c>
    </row>
    <row r="3605" spans="2:5" x14ac:dyDescent="0.2">
      <c r="B3605" s="1" t="s">
        <v>18749</v>
      </c>
      <c r="C3605" s="1" t="s">
        <v>821</v>
      </c>
      <c r="D3605" s="12">
        <v>0.597121645012611</v>
      </c>
      <c r="E3605" s="25">
        <v>3.9935631156282597E-2</v>
      </c>
    </row>
    <row r="3606" spans="2:5" x14ac:dyDescent="0.2">
      <c r="B3606" s="1" t="s">
        <v>6362</v>
      </c>
      <c r="C3606" s="1" t="s">
        <v>13</v>
      </c>
      <c r="D3606" s="12">
        <v>-1.37477666467439</v>
      </c>
      <c r="E3606" s="25">
        <v>4.0008603985578199E-2</v>
      </c>
    </row>
    <row r="3607" spans="2:5" x14ac:dyDescent="0.2">
      <c r="B3607" s="1" t="s">
        <v>18750</v>
      </c>
      <c r="C3607" s="1" t="s">
        <v>18751</v>
      </c>
      <c r="D3607" s="12">
        <v>0.53624409161964803</v>
      </c>
      <c r="E3607" s="25">
        <v>4.0016107936319503E-2</v>
      </c>
    </row>
    <row r="3608" spans="2:5" x14ac:dyDescent="0.2">
      <c r="B3608" s="1" t="s">
        <v>16840</v>
      </c>
      <c r="C3608" s="1" t="s">
        <v>16841</v>
      </c>
      <c r="D3608" s="12">
        <v>-1.8365119459494601</v>
      </c>
      <c r="E3608" s="25">
        <v>4.0029510695390097E-2</v>
      </c>
    </row>
    <row r="3609" spans="2:5" x14ac:dyDescent="0.2">
      <c r="B3609" s="1" t="s">
        <v>18752</v>
      </c>
      <c r="C3609" s="1" t="s">
        <v>18753</v>
      </c>
      <c r="D3609" s="12">
        <v>0.27033843759205201</v>
      </c>
      <c r="E3609" s="25">
        <v>4.0095508897943999E-2</v>
      </c>
    </row>
    <row r="3610" spans="2:5" x14ac:dyDescent="0.2">
      <c r="B3610" s="1" t="s">
        <v>15457</v>
      </c>
      <c r="C3610" s="1" t="s">
        <v>15458</v>
      </c>
      <c r="D3610" s="12">
        <v>0.53932438003305605</v>
      </c>
      <c r="E3610" s="25">
        <v>4.0106682079462497E-2</v>
      </c>
    </row>
    <row r="3611" spans="2:5" x14ac:dyDescent="0.2">
      <c r="B3611" s="1" t="s">
        <v>2986</v>
      </c>
      <c r="C3611" s="1" t="s">
        <v>13</v>
      </c>
      <c r="D3611" s="12">
        <v>0.61347029045935897</v>
      </c>
      <c r="E3611" s="25">
        <v>4.01077511414712E-2</v>
      </c>
    </row>
    <row r="3612" spans="2:5" x14ac:dyDescent="0.2">
      <c r="B3612" s="1" t="s">
        <v>12705</v>
      </c>
      <c r="C3612" s="1" t="s">
        <v>12706</v>
      </c>
      <c r="D3612" s="12">
        <v>-0.262399041591444</v>
      </c>
      <c r="E3612" s="25">
        <v>4.01100718825185E-2</v>
      </c>
    </row>
    <row r="3613" spans="2:5" x14ac:dyDescent="0.2">
      <c r="B3613" s="1" t="s">
        <v>3508</v>
      </c>
      <c r="C3613" s="1" t="s">
        <v>13</v>
      </c>
      <c r="D3613" s="12">
        <v>1.11540421223424</v>
      </c>
      <c r="E3613" s="25">
        <v>4.0111379062731899E-2</v>
      </c>
    </row>
    <row r="3614" spans="2:5" x14ac:dyDescent="0.2">
      <c r="B3614" s="1" t="s">
        <v>18754</v>
      </c>
      <c r="C3614" s="1" t="s">
        <v>9200</v>
      </c>
      <c r="D3614" s="12">
        <v>-0.12519968244173599</v>
      </c>
      <c r="E3614" s="25">
        <v>4.0111379062731899E-2</v>
      </c>
    </row>
    <row r="3615" spans="2:5" x14ac:dyDescent="0.2">
      <c r="B3615" s="1" t="s">
        <v>7749</v>
      </c>
      <c r="C3615" s="1" t="s">
        <v>13</v>
      </c>
      <c r="D3615" s="12">
        <v>0.83434486687135401</v>
      </c>
      <c r="E3615" s="25">
        <v>4.0111379062731899E-2</v>
      </c>
    </row>
    <row r="3616" spans="2:5" x14ac:dyDescent="0.2">
      <c r="B3616" s="1" t="s">
        <v>18755</v>
      </c>
      <c r="C3616" s="1" t="s">
        <v>18756</v>
      </c>
      <c r="D3616" s="12">
        <v>0.85254095182705403</v>
      </c>
      <c r="E3616" s="25">
        <v>4.0111379062731899E-2</v>
      </c>
    </row>
    <row r="3617" spans="2:5" x14ac:dyDescent="0.2">
      <c r="B3617" s="1" t="s">
        <v>18757</v>
      </c>
      <c r="C3617" s="1" t="s">
        <v>18758</v>
      </c>
      <c r="D3617" s="12">
        <v>0.320080380357957</v>
      </c>
      <c r="E3617" s="25">
        <v>4.0111379062731899E-2</v>
      </c>
    </row>
    <row r="3618" spans="2:5" x14ac:dyDescent="0.2">
      <c r="B3618" s="1" t="s">
        <v>18759</v>
      </c>
      <c r="C3618" s="1" t="s">
        <v>3620</v>
      </c>
      <c r="D3618" s="12">
        <v>0.31034835885418699</v>
      </c>
      <c r="E3618" s="25">
        <v>4.0155743333739398E-2</v>
      </c>
    </row>
    <row r="3619" spans="2:5" x14ac:dyDescent="0.2">
      <c r="B3619" s="1" t="s">
        <v>18760</v>
      </c>
      <c r="C3619" s="1" t="s">
        <v>18761</v>
      </c>
      <c r="D3619" s="12">
        <v>0.31033155791232198</v>
      </c>
      <c r="E3619" s="25">
        <v>4.0155743333739398E-2</v>
      </c>
    </row>
    <row r="3620" spans="2:5" x14ac:dyDescent="0.2">
      <c r="B3620" s="1" t="s">
        <v>18762</v>
      </c>
      <c r="C3620" s="1" t="s">
        <v>13</v>
      </c>
      <c r="D3620" s="12">
        <v>0.31414816772786802</v>
      </c>
      <c r="E3620" s="25">
        <v>4.0259475630704998E-2</v>
      </c>
    </row>
    <row r="3621" spans="2:5" x14ac:dyDescent="0.2">
      <c r="B3621" s="1" t="s">
        <v>14855</v>
      </c>
      <c r="C3621" s="1" t="s">
        <v>269</v>
      </c>
      <c r="D3621" s="12">
        <v>-0.28778658651747102</v>
      </c>
      <c r="E3621" s="25">
        <v>4.0259475630704998E-2</v>
      </c>
    </row>
    <row r="3622" spans="2:5" x14ac:dyDescent="0.2">
      <c r="B3622" s="1" t="s">
        <v>884</v>
      </c>
      <c r="C3622" s="1" t="s">
        <v>885</v>
      </c>
      <c r="D3622" s="12">
        <v>0.89656667334892703</v>
      </c>
      <c r="E3622" s="25">
        <v>4.0259475630704998E-2</v>
      </c>
    </row>
    <row r="3623" spans="2:5" x14ac:dyDescent="0.2">
      <c r="B3623" s="1" t="s">
        <v>3305</v>
      </c>
      <c r="C3623" s="1" t="s">
        <v>3306</v>
      </c>
      <c r="D3623" s="12">
        <v>0.26989361171284998</v>
      </c>
      <c r="E3623" s="25">
        <v>4.0259475630704998E-2</v>
      </c>
    </row>
    <row r="3624" spans="2:5" x14ac:dyDescent="0.2">
      <c r="B3624" s="1" t="s">
        <v>18763</v>
      </c>
      <c r="C3624" s="1" t="s">
        <v>1310</v>
      </c>
      <c r="D3624" s="12">
        <v>0.33451667179043099</v>
      </c>
      <c r="E3624" s="25">
        <v>4.0285002659834201E-2</v>
      </c>
    </row>
    <row r="3625" spans="2:5" x14ac:dyDescent="0.2">
      <c r="B3625" s="1" t="s">
        <v>18764</v>
      </c>
      <c r="C3625" s="1" t="s">
        <v>18765</v>
      </c>
      <c r="D3625" s="12">
        <v>0.28104113356551902</v>
      </c>
      <c r="E3625" s="25">
        <v>4.0285002659834201E-2</v>
      </c>
    </row>
    <row r="3626" spans="2:5" x14ac:dyDescent="0.2">
      <c r="B3626" s="1" t="s">
        <v>18766</v>
      </c>
      <c r="C3626" s="1" t="s">
        <v>13</v>
      </c>
      <c r="D3626" s="12">
        <v>-0.78256671631156405</v>
      </c>
      <c r="E3626" s="25">
        <v>4.0285002659834201E-2</v>
      </c>
    </row>
    <row r="3627" spans="2:5" x14ac:dyDescent="0.2">
      <c r="B3627" s="1" t="s">
        <v>18767</v>
      </c>
      <c r="C3627" s="1" t="s">
        <v>2453</v>
      </c>
      <c r="D3627" s="12">
        <v>0.44074173772475</v>
      </c>
      <c r="E3627" s="25">
        <v>4.0297051187170502E-2</v>
      </c>
    </row>
    <row r="3628" spans="2:5" x14ac:dyDescent="0.2">
      <c r="B3628" s="1" t="s">
        <v>5508</v>
      </c>
      <c r="C3628" s="1" t="s">
        <v>5509</v>
      </c>
      <c r="D3628" s="12">
        <v>-0.54118843237827097</v>
      </c>
      <c r="E3628" s="25">
        <v>4.0311773970879303E-2</v>
      </c>
    </row>
    <row r="3629" spans="2:5" x14ac:dyDescent="0.2">
      <c r="B3629" s="1" t="s">
        <v>9177</v>
      </c>
      <c r="C3629" s="1" t="s">
        <v>13</v>
      </c>
      <c r="D3629" s="12">
        <v>1.2491090675401699</v>
      </c>
      <c r="E3629" s="25">
        <v>4.0344507519385599E-2</v>
      </c>
    </row>
    <row r="3630" spans="2:5" x14ac:dyDescent="0.2">
      <c r="B3630" s="1" t="s">
        <v>755</v>
      </c>
      <c r="C3630" s="1" t="s">
        <v>13</v>
      </c>
      <c r="D3630" s="12">
        <v>-0.16803780892668699</v>
      </c>
      <c r="E3630" s="25">
        <v>4.0362734024669E-2</v>
      </c>
    </row>
    <row r="3631" spans="2:5" x14ac:dyDescent="0.2">
      <c r="B3631" s="1" t="s">
        <v>4870</v>
      </c>
      <c r="C3631" s="1" t="s">
        <v>1201</v>
      </c>
      <c r="D3631" s="12">
        <v>0.71733458785198401</v>
      </c>
      <c r="E3631" s="25">
        <v>4.0362734024669E-2</v>
      </c>
    </row>
    <row r="3632" spans="2:5" x14ac:dyDescent="0.2">
      <c r="B3632" s="1" t="s">
        <v>18768</v>
      </c>
      <c r="C3632" s="1" t="s">
        <v>10034</v>
      </c>
      <c r="D3632" s="12">
        <v>0.25493491319378497</v>
      </c>
      <c r="E3632" s="25">
        <v>4.0463950725931702E-2</v>
      </c>
    </row>
    <row r="3633" spans="2:5" x14ac:dyDescent="0.2">
      <c r="B3633" s="1" t="s">
        <v>16125</v>
      </c>
      <c r="C3633" s="1" t="s">
        <v>1656</v>
      </c>
      <c r="D3633" s="12">
        <v>-2.4716557351775501</v>
      </c>
      <c r="E3633" s="25">
        <v>4.0481885450243699E-2</v>
      </c>
    </row>
    <row r="3634" spans="2:5" x14ac:dyDescent="0.2">
      <c r="B3634" s="1" t="s">
        <v>18769</v>
      </c>
      <c r="C3634" s="1" t="s">
        <v>2353</v>
      </c>
      <c r="D3634" s="12">
        <v>0.37504066941460001</v>
      </c>
      <c r="E3634" s="25">
        <v>4.0514981600172903E-2</v>
      </c>
    </row>
    <row r="3635" spans="2:5" x14ac:dyDescent="0.2">
      <c r="B3635" s="1" t="s">
        <v>2820</v>
      </c>
      <c r="C3635" s="1" t="s">
        <v>2821</v>
      </c>
      <c r="D3635" s="12">
        <v>-0.34689363141774399</v>
      </c>
      <c r="E3635" s="25">
        <v>4.0600815351643699E-2</v>
      </c>
    </row>
    <row r="3636" spans="2:5" x14ac:dyDescent="0.2">
      <c r="B3636" s="1" t="s">
        <v>7318</v>
      </c>
      <c r="C3636" s="1" t="s">
        <v>1628</v>
      </c>
      <c r="D3636" s="12">
        <v>0.430926532230691</v>
      </c>
      <c r="E3636" s="25">
        <v>4.0609099044347098E-2</v>
      </c>
    </row>
    <row r="3637" spans="2:5" x14ac:dyDescent="0.2">
      <c r="B3637" s="1" t="s">
        <v>18770</v>
      </c>
      <c r="C3637" s="1" t="s">
        <v>13</v>
      </c>
      <c r="D3637" s="12">
        <v>-0.99749498692698702</v>
      </c>
      <c r="E3637" s="25">
        <v>4.0619881995433101E-2</v>
      </c>
    </row>
    <row r="3638" spans="2:5" x14ac:dyDescent="0.2">
      <c r="B3638" s="1" t="s">
        <v>18771</v>
      </c>
      <c r="C3638" s="1" t="s">
        <v>18772</v>
      </c>
      <c r="D3638" s="12">
        <v>0.222260276648057</v>
      </c>
      <c r="E3638" s="25">
        <v>4.0677318253204697E-2</v>
      </c>
    </row>
    <row r="3639" spans="2:5" x14ac:dyDescent="0.2">
      <c r="B3639" s="1" t="s">
        <v>2445</v>
      </c>
      <c r="C3639" s="1" t="s">
        <v>2446</v>
      </c>
      <c r="D3639" s="12">
        <v>-0.69095378327331403</v>
      </c>
      <c r="E3639" s="25">
        <v>4.0681629302208998E-2</v>
      </c>
    </row>
    <row r="3640" spans="2:5" x14ac:dyDescent="0.2">
      <c r="B3640" s="1" t="s">
        <v>18773</v>
      </c>
      <c r="C3640" s="1" t="s">
        <v>13</v>
      </c>
      <c r="D3640" s="12">
        <v>-0.745048823292917</v>
      </c>
      <c r="E3640" s="25">
        <v>4.0681629302208998E-2</v>
      </c>
    </row>
    <row r="3641" spans="2:5" x14ac:dyDescent="0.2">
      <c r="B3641" s="1" t="s">
        <v>18774</v>
      </c>
      <c r="C3641" s="1" t="s">
        <v>983</v>
      </c>
      <c r="D3641" s="12">
        <v>0.63741252166235796</v>
      </c>
      <c r="E3641" s="25">
        <v>4.0681629302208998E-2</v>
      </c>
    </row>
    <row r="3642" spans="2:5" x14ac:dyDescent="0.2">
      <c r="B3642" s="1" t="s">
        <v>3761</v>
      </c>
      <c r="C3642" s="1" t="s">
        <v>1608</v>
      </c>
      <c r="D3642" s="12">
        <v>-0.18483571099594501</v>
      </c>
      <c r="E3642" s="25">
        <v>4.0681629302208998E-2</v>
      </c>
    </row>
    <row r="3643" spans="2:5" x14ac:dyDescent="0.2">
      <c r="B3643" s="1" t="s">
        <v>18775</v>
      </c>
      <c r="C3643" s="1" t="s">
        <v>18776</v>
      </c>
      <c r="D3643" s="12">
        <v>0.14769947149026999</v>
      </c>
      <c r="E3643" s="25">
        <v>4.0681629302208998E-2</v>
      </c>
    </row>
    <row r="3644" spans="2:5" x14ac:dyDescent="0.2">
      <c r="B3644" s="1" t="s">
        <v>18777</v>
      </c>
      <c r="C3644" s="1" t="s">
        <v>18778</v>
      </c>
      <c r="D3644" s="12">
        <v>0.50284756652182205</v>
      </c>
      <c r="E3644" s="25">
        <v>4.0755542997649899E-2</v>
      </c>
    </row>
    <row r="3645" spans="2:5" x14ac:dyDescent="0.2">
      <c r="B3645" s="1" t="s">
        <v>18779</v>
      </c>
      <c r="C3645" s="1" t="s">
        <v>13</v>
      </c>
      <c r="D3645" s="12">
        <v>-0.94380985085834201</v>
      </c>
      <c r="E3645" s="25">
        <v>4.0755542997649899E-2</v>
      </c>
    </row>
    <row r="3646" spans="2:5" x14ac:dyDescent="0.2">
      <c r="B3646" s="1" t="s">
        <v>13</v>
      </c>
      <c r="C3646" s="1" t="s">
        <v>13</v>
      </c>
      <c r="D3646" s="12">
        <v>-0.94380985085834201</v>
      </c>
      <c r="E3646" s="25">
        <v>4.0755542997649899E-2</v>
      </c>
    </row>
    <row r="3647" spans="2:5" x14ac:dyDescent="0.2">
      <c r="B3647" s="1" t="s">
        <v>18780</v>
      </c>
      <c r="C3647" s="1" t="s">
        <v>12643</v>
      </c>
      <c r="D3647" s="12">
        <v>0.33263528349779797</v>
      </c>
      <c r="E3647" s="25">
        <v>4.0755542997649899E-2</v>
      </c>
    </row>
    <row r="3648" spans="2:5" x14ac:dyDescent="0.2">
      <c r="B3648" s="1" t="s">
        <v>18781</v>
      </c>
      <c r="C3648" s="1" t="s">
        <v>16260</v>
      </c>
      <c r="D3648" s="12">
        <v>-0.19415939085797301</v>
      </c>
      <c r="E3648" s="25">
        <v>4.07718845129754E-2</v>
      </c>
    </row>
    <row r="3649" spans="2:5" x14ac:dyDescent="0.2">
      <c r="B3649" s="1" t="s">
        <v>18782</v>
      </c>
      <c r="C3649" s="1" t="s">
        <v>18540</v>
      </c>
      <c r="D3649" s="12">
        <v>0.326538367857095</v>
      </c>
      <c r="E3649" s="25">
        <v>4.0822736092100798E-2</v>
      </c>
    </row>
    <row r="3650" spans="2:5" x14ac:dyDescent="0.2">
      <c r="B3650" s="1" t="s">
        <v>18783</v>
      </c>
      <c r="C3650" s="1" t="s">
        <v>4716</v>
      </c>
      <c r="D3650" s="12">
        <v>0.45440381088370302</v>
      </c>
      <c r="E3650" s="25">
        <v>4.0827604287878301E-2</v>
      </c>
    </row>
    <row r="3651" spans="2:5" x14ac:dyDescent="0.2">
      <c r="B3651" s="1" t="s">
        <v>3238</v>
      </c>
      <c r="C3651" s="1" t="s">
        <v>3239</v>
      </c>
      <c r="D3651" s="12">
        <v>0.27846178648264402</v>
      </c>
      <c r="E3651" s="25">
        <v>4.0834116144255798E-2</v>
      </c>
    </row>
    <row r="3652" spans="2:5" x14ac:dyDescent="0.2">
      <c r="B3652" s="1" t="s">
        <v>15658</v>
      </c>
      <c r="C3652" s="1" t="s">
        <v>9559</v>
      </c>
      <c r="D3652" s="12">
        <v>-1.8309957936838701</v>
      </c>
      <c r="E3652" s="25">
        <v>4.0842520078610202E-2</v>
      </c>
    </row>
    <row r="3653" spans="2:5" x14ac:dyDescent="0.2">
      <c r="B3653" s="1" t="s">
        <v>1429</v>
      </c>
      <c r="C3653" s="1" t="s">
        <v>1430</v>
      </c>
      <c r="D3653" s="12">
        <v>-0.19224265630508799</v>
      </c>
      <c r="E3653" s="25">
        <v>4.0842520078610202E-2</v>
      </c>
    </row>
    <row r="3654" spans="2:5" x14ac:dyDescent="0.2">
      <c r="B3654" s="1" t="s">
        <v>18784</v>
      </c>
      <c r="C3654" s="1" t="s">
        <v>18785</v>
      </c>
      <c r="D3654" s="12">
        <v>-1.25477892139591</v>
      </c>
      <c r="E3654" s="25">
        <v>4.0842520078610202E-2</v>
      </c>
    </row>
    <row r="3655" spans="2:5" x14ac:dyDescent="0.2">
      <c r="B3655" s="1" t="s">
        <v>14465</v>
      </c>
      <c r="C3655" s="1" t="s">
        <v>848</v>
      </c>
      <c r="D3655" s="12">
        <v>0.44081794678988701</v>
      </c>
      <c r="E3655" s="25">
        <v>4.0842520078610202E-2</v>
      </c>
    </row>
    <row r="3656" spans="2:5" x14ac:dyDescent="0.2">
      <c r="B3656" s="1" t="s">
        <v>18786</v>
      </c>
      <c r="C3656" s="1" t="s">
        <v>14158</v>
      </c>
      <c r="D3656" s="12">
        <v>0.32700344385785401</v>
      </c>
      <c r="E3656" s="25">
        <v>4.0842520078610202E-2</v>
      </c>
    </row>
    <row r="3657" spans="2:5" x14ac:dyDescent="0.2">
      <c r="B3657" s="1" t="s">
        <v>18787</v>
      </c>
      <c r="C3657" s="1" t="s">
        <v>1209</v>
      </c>
      <c r="D3657" s="12">
        <v>0.72391076256083398</v>
      </c>
      <c r="E3657" s="25">
        <v>4.0866613301480698E-2</v>
      </c>
    </row>
    <row r="3658" spans="2:5" x14ac:dyDescent="0.2">
      <c r="B3658" s="1" t="s">
        <v>18788</v>
      </c>
      <c r="C3658" s="1" t="s">
        <v>13</v>
      </c>
      <c r="D3658" s="12">
        <v>-0.65176200078684099</v>
      </c>
      <c r="E3658" s="25">
        <v>4.0909424492036599E-2</v>
      </c>
    </row>
    <row r="3659" spans="2:5" x14ac:dyDescent="0.2">
      <c r="B3659" s="1" t="s">
        <v>14905</v>
      </c>
      <c r="C3659" s="1" t="s">
        <v>4918</v>
      </c>
      <c r="D3659" s="12">
        <v>0.35383518116736801</v>
      </c>
      <c r="E3659" s="25">
        <v>4.0909424492036599E-2</v>
      </c>
    </row>
    <row r="3660" spans="2:5" x14ac:dyDescent="0.2">
      <c r="B3660" s="1" t="s">
        <v>3144</v>
      </c>
      <c r="C3660" s="1" t="s">
        <v>8</v>
      </c>
      <c r="D3660" s="12">
        <v>-0.18422707343848799</v>
      </c>
      <c r="E3660" s="25">
        <v>4.09438974299259E-2</v>
      </c>
    </row>
    <row r="3661" spans="2:5" x14ac:dyDescent="0.2">
      <c r="B3661" s="1" t="s">
        <v>18789</v>
      </c>
      <c r="C3661" s="1" t="s">
        <v>4814</v>
      </c>
      <c r="D3661" s="12">
        <v>0.269204919838191</v>
      </c>
      <c r="E3661" s="25">
        <v>4.0982338014204402E-2</v>
      </c>
    </row>
    <row r="3662" spans="2:5" x14ac:dyDescent="0.2">
      <c r="B3662" s="1" t="s">
        <v>18790</v>
      </c>
      <c r="C3662" s="1" t="s">
        <v>1995</v>
      </c>
      <c r="D3662" s="12">
        <v>0.35591919125543298</v>
      </c>
      <c r="E3662" s="25">
        <v>4.0982338014204402E-2</v>
      </c>
    </row>
    <row r="3663" spans="2:5" x14ac:dyDescent="0.2">
      <c r="B3663" s="1" t="s">
        <v>2775</v>
      </c>
      <c r="C3663" s="1" t="s">
        <v>13</v>
      </c>
      <c r="D3663" s="12">
        <v>0.225488004015549</v>
      </c>
      <c r="E3663" s="25">
        <v>4.1037655546813101E-2</v>
      </c>
    </row>
    <row r="3664" spans="2:5" x14ac:dyDescent="0.2">
      <c r="B3664" s="1" t="s">
        <v>1737</v>
      </c>
      <c r="C3664" s="1" t="s">
        <v>1738</v>
      </c>
      <c r="D3664" s="12">
        <v>-0.15398099572695301</v>
      </c>
      <c r="E3664" s="25">
        <v>4.1039348168765297E-2</v>
      </c>
    </row>
    <row r="3665" spans="2:5" x14ac:dyDescent="0.2">
      <c r="B3665" s="1" t="s">
        <v>18791</v>
      </c>
      <c r="C3665" s="1" t="s">
        <v>18792</v>
      </c>
      <c r="D3665" s="12">
        <v>0.54464540971479902</v>
      </c>
      <c r="E3665" s="25">
        <v>4.1043261048734597E-2</v>
      </c>
    </row>
    <row r="3666" spans="2:5" x14ac:dyDescent="0.2">
      <c r="B3666" s="1" t="s">
        <v>1018</v>
      </c>
      <c r="C3666" s="1" t="s">
        <v>13</v>
      </c>
      <c r="D3666" s="12">
        <v>-0.36748271979147501</v>
      </c>
      <c r="E3666" s="25">
        <v>4.1043261048734597E-2</v>
      </c>
    </row>
    <row r="3667" spans="2:5" x14ac:dyDescent="0.2">
      <c r="B3667" s="1" t="s">
        <v>15228</v>
      </c>
      <c r="C3667" s="1" t="s">
        <v>10142</v>
      </c>
      <c r="D3667" s="12">
        <v>-0.46322559740497998</v>
      </c>
      <c r="E3667" s="25">
        <v>4.1079412328479198E-2</v>
      </c>
    </row>
    <row r="3668" spans="2:5" x14ac:dyDescent="0.2">
      <c r="B3668" s="1" t="s">
        <v>18793</v>
      </c>
      <c r="C3668" s="1" t="s">
        <v>18794</v>
      </c>
      <c r="D3668" s="12">
        <v>-0.13950138241773499</v>
      </c>
      <c r="E3668" s="25">
        <v>4.1079412328479198E-2</v>
      </c>
    </row>
    <row r="3669" spans="2:5" x14ac:dyDescent="0.2">
      <c r="B3669" s="1" t="s">
        <v>12217</v>
      </c>
      <c r="C3669" s="1" t="s">
        <v>12218</v>
      </c>
      <c r="D3669" s="12">
        <v>0.43963153569229102</v>
      </c>
      <c r="E3669" s="25">
        <v>4.1079412328479198E-2</v>
      </c>
    </row>
    <row r="3670" spans="2:5" x14ac:dyDescent="0.2">
      <c r="B3670" s="1" t="s">
        <v>18795</v>
      </c>
      <c r="C3670" s="1" t="s">
        <v>18796</v>
      </c>
      <c r="D3670" s="12">
        <v>-0.37648046702542098</v>
      </c>
      <c r="E3670" s="25">
        <v>4.1119916263446098E-2</v>
      </c>
    </row>
    <row r="3671" spans="2:5" x14ac:dyDescent="0.2">
      <c r="B3671" s="1" t="s">
        <v>18797</v>
      </c>
      <c r="C3671" s="1" t="s">
        <v>13</v>
      </c>
      <c r="D3671" s="12">
        <v>-0.93416496255541004</v>
      </c>
      <c r="E3671" s="25">
        <v>4.1119916263446098E-2</v>
      </c>
    </row>
    <row r="3672" spans="2:5" x14ac:dyDescent="0.2">
      <c r="B3672" s="1" t="s">
        <v>18798</v>
      </c>
      <c r="C3672" s="1" t="s">
        <v>13</v>
      </c>
      <c r="D3672" s="12">
        <v>0.307764725505005</v>
      </c>
      <c r="E3672" s="25">
        <v>4.11227590434151E-2</v>
      </c>
    </row>
    <row r="3673" spans="2:5" x14ac:dyDescent="0.2">
      <c r="B3673" s="1" t="s">
        <v>18799</v>
      </c>
      <c r="C3673" s="1" t="s">
        <v>682</v>
      </c>
      <c r="D3673" s="12">
        <v>-0.26875288225557797</v>
      </c>
      <c r="E3673" s="25">
        <v>4.11227590434151E-2</v>
      </c>
    </row>
    <row r="3674" spans="2:5" x14ac:dyDescent="0.2">
      <c r="B3674" s="1" t="s">
        <v>18800</v>
      </c>
      <c r="C3674" s="1" t="s">
        <v>18801</v>
      </c>
      <c r="D3674" s="12">
        <v>0.25202394252386401</v>
      </c>
      <c r="E3674" s="25">
        <v>4.1133596592267403E-2</v>
      </c>
    </row>
    <row r="3675" spans="2:5" x14ac:dyDescent="0.2">
      <c r="B3675" s="1" t="s">
        <v>18802</v>
      </c>
      <c r="C3675" s="1" t="s">
        <v>413</v>
      </c>
      <c r="D3675" s="12">
        <v>-3.12753874516932</v>
      </c>
      <c r="E3675" s="25">
        <v>4.1184758178831E-2</v>
      </c>
    </row>
    <row r="3676" spans="2:5" x14ac:dyDescent="0.2">
      <c r="B3676" s="1" t="s">
        <v>1563</v>
      </c>
      <c r="C3676" s="1" t="s">
        <v>1534</v>
      </c>
      <c r="D3676" s="12">
        <v>1.05974609177986</v>
      </c>
      <c r="E3676" s="25">
        <v>4.1200066894881197E-2</v>
      </c>
    </row>
    <row r="3677" spans="2:5" x14ac:dyDescent="0.2">
      <c r="B3677" s="1" t="s">
        <v>10734</v>
      </c>
      <c r="C3677" s="1" t="s">
        <v>10735</v>
      </c>
      <c r="D3677" s="12">
        <v>0.188030166888388</v>
      </c>
      <c r="E3677" s="25">
        <v>4.1200066894881197E-2</v>
      </c>
    </row>
    <row r="3678" spans="2:5" x14ac:dyDescent="0.2">
      <c r="B3678" s="1" t="s">
        <v>849</v>
      </c>
      <c r="C3678" s="1" t="s">
        <v>850</v>
      </c>
      <c r="D3678" s="12">
        <v>-0.16928719108378801</v>
      </c>
      <c r="E3678" s="25">
        <v>4.1200686787635797E-2</v>
      </c>
    </row>
    <row r="3679" spans="2:5" x14ac:dyDescent="0.2">
      <c r="B3679" s="1" t="s">
        <v>18803</v>
      </c>
      <c r="C3679" s="1" t="s">
        <v>8180</v>
      </c>
      <c r="D3679" s="12">
        <v>-0.58233710657626403</v>
      </c>
      <c r="E3679" s="25">
        <v>4.1243731987484399E-2</v>
      </c>
    </row>
    <row r="3680" spans="2:5" x14ac:dyDescent="0.2">
      <c r="B3680" s="1" t="s">
        <v>18804</v>
      </c>
      <c r="C3680" s="1" t="s">
        <v>101</v>
      </c>
      <c r="D3680" s="12">
        <v>-1.3705329575255201</v>
      </c>
      <c r="E3680" s="25">
        <v>4.1292667233044901E-2</v>
      </c>
    </row>
    <row r="3681" spans="2:5" x14ac:dyDescent="0.2">
      <c r="B3681" s="1" t="s">
        <v>18805</v>
      </c>
      <c r="C3681" s="1" t="s">
        <v>800</v>
      </c>
      <c r="D3681" s="12">
        <v>-0.371656608765843</v>
      </c>
      <c r="E3681" s="25">
        <v>4.1307132625623702E-2</v>
      </c>
    </row>
    <row r="3682" spans="2:5" x14ac:dyDescent="0.2">
      <c r="B3682" s="1" t="s">
        <v>18806</v>
      </c>
      <c r="C3682" s="1" t="s">
        <v>18807</v>
      </c>
      <c r="D3682" s="12">
        <v>0.63359883732435696</v>
      </c>
      <c r="E3682" s="25">
        <v>4.1307132625623702E-2</v>
      </c>
    </row>
    <row r="3683" spans="2:5" x14ac:dyDescent="0.2">
      <c r="B3683" s="1" t="s">
        <v>1210</v>
      </c>
      <c r="C3683" s="1" t="s">
        <v>1211</v>
      </c>
      <c r="D3683" s="12">
        <v>-0.20774314495266</v>
      </c>
      <c r="E3683" s="25">
        <v>4.1316805310231797E-2</v>
      </c>
    </row>
    <row r="3684" spans="2:5" x14ac:dyDescent="0.2">
      <c r="B3684" s="1" t="s">
        <v>18808</v>
      </c>
      <c r="C3684" s="1" t="s">
        <v>18809</v>
      </c>
      <c r="D3684" s="12">
        <v>-0.720853401162591</v>
      </c>
      <c r="E3684" s="25">
        <v>4.1365676845673299E-2</v>
      </c>
    </row>
    <row r="3685" spans="2:5" x14ac:dyDescent="0.2">
      <c r="B3685" s="1" t="s">
        <v>17193</v>
      </c>
      <c r="C3685" s="1" t="s">
        <v>17194</v>
      </c>
      <c r="D3685" s="12">
        <v>-0.26041213106191402</v>
      </c>
      <c r="E3685" s="25">
        <v>4.1412550708404702E-2</v>
      </c>
    </row>
    <row r="3686" spans="2:5" x14ac:dyDescent="0.2">
      <c r="B3686" s="1" t="s">
        <v>18810</v>
      </c>
      <c r="C3686" s="1" t="s">
        <v>18811</v>
      </c>
      <c r="D3686" s="12">
        <v>-0.54794870450706601</v>
      </c>
      <c r="E3686" s="25">
        <v>4.1437844924755503E-2</v>
      </c>
    </row>
    <row r="3687" spans="2:5" x14ac:dyDescent="0.2">
      <c r="B3687" s="1" t="s">
        <v>18812</v>
      </c>
      <c r="C3687" s="1" t="s">
        <v>13</v>
      </c>
      <c r="D3687" s="12">
        <v>-0.17281165383493299</v>
      </c>
      <c r="E3687" s="25">
        <v>4.15182216437524E-2</v>
      </c>
    </row>
    <row r="3688" spans="2:5" x14ac:dyDescent="0.2">
      <c r="B3688" s="1" t="s">
        <v>18813</v>
      </c>
      <c r="C3688" s="1" t="s">
        <v>18814</v>
      </c>
      <c r="D3688" s="12">
        <v>0.29591042179150501</v>
      </c>
      <c r="E3688" s="25">
        <v>4.15182216437524E-2</v>
      </c>
    </row>
    <row r="3689" spans="2:5" x14ac:dyDescent="0.2">
      <c r="B3689" s="1" t="s">
        <v>18815</v>
      </c>
      <c r="C3689" s="1" t="s">
        <v>983</v>
      </c>
      <c r="D3689" s="12">
        <v>0.45197550153236099</v>
      </c>
      <c r="E3689" s="25">
        <v>4.1520278933220099E-2</v>
      </c>
    </row>
    <row r="3690" spans="2:5" x14ac:dyDescent="0.2">
      <c r="B3690" s="1" t="s">
        <v>18816</v>
      </c>
      <c r="C3690" s="1" t="s">
        <v>18817</v>
      </c>
      <c r="D3690" s="12">
        <v>0.31962706188797302</v>
      </c>
      <c r="E3690" s="25">
        <v>4.15698425311758E-2</v>
      </c>
    </row>
    <row r="3691" spans="2:5" x14ac:dyDescent="0.2">
      <c r="B3691" s="1" t="s">
        <v>4682</v>
      </c>
      <c r="C3691" s="1" t="s">
        <v>4057</v>
      </c>
      <c r="D3691" s="12">
        <v>1.44564308987512</v>
      </c>
      <c r="E3691" s="25">
        <v>4.15698425311758E-2</v>
      </c>
    </row>
    <row r="3692" spans="2:5" x14ac:dyDescent="0.2">
      <c r="B3692" s="1" t="s">
        <v>7136</v>
      </c>
      <c r="C3692" s="1" t="s">
        <v>13</v>
      </c>
      <c r="D3692" s="12">
        <v>1.1228358170242001</v>
      </c>
      <c r="E3692" s="25">
        <v>4.1579528610100502E-2</v>
      </c>
    </row>
    <row r="3693" spans="2:5" x14ac:dyDescent="0.2">
      <c r="B3693" s="1" t="s">
        <v>18818</v>
      </c>
      <c r="C3693" s="1" t="s">
        <v>18819</v>
      </c>
      <c r="D3693" s="12">
        <v>-0.51492503834468595</v>
      </c>
      <c r="E3693" s="25">
        <v>4.1596327209499198E-2</v>
      </c>
    </row>
    <row r="3694" spans="2:5" x14ac:dyDescent="0.2">
      <c r="B3694" s="1" t="s">
        <v>13295</v>
      </c>
      <c r="C3694" s="1" t="s">
        <v>13296</v>
      </c>
      <c r="D3694" s="12">
        <v>1.6720815311119901</v>
      </c>
      <c r="E3694" s="25">
        <v>4.1596327209499198E-2</v>
      </c>
    </row>
    <row r="3695" spans="2:5" x14ac:dyDescent="0.2">
      <c r="B3695" s="1" t="s">
        <v>15161</v>
      </c>
      <c r="C3695" s="1" t="s">
        <v>389</v>
      </c>
      <c r="D3695" s="12">
        <v>0.32457642736786002</v>
      </c>
      <c r="E3695" s="25">
        <v>4.1667124035524701E-2</v>
      </c>
    </row>
    <row r="3696" spans="2:5" x14ac:dyDescent="0.2">
      <c r="B3696" s="1" t="s">
        <v>18820</v>
      </c>
      <c r="C3696" s="1" t="s">
        <v>13</v>
      </c>
      <c r="D3696" s="12">
        <v>-0.28583984160054499</v>
      </c>
      <c r="E3696" s="25">
        <v>4.1700962630361202E-2</v>
      </c>
    </row>
    <row r="3697" spans="2:5" x14ac:dyDescent="0.2">
      <c r="B3697" s="1" t="s">
        <v>18821</v>
      </c>
      <c r="C3697" s="1" t="s">
        <v>18822</v>
      </c>
      <c r="D3697" s="12">
        <v>0.23446308314919401</v>
      </c>
      <c r="E3697" s="25">
        <v>4.1700962630361202E-2</v>
      </c>
    </row>
    <row r="3698" spans="2:5" x14ac:dyDescent="0.2">
      <c r="B3698" s="1" t="s">
        <v>1551</v>
      </c>
      <c r="C3698" s="1" t="s">
        <v>101</v>
      </c>
      <c r="D3698" s="12">
        <v>0.47413355713213701</v>
      </c>
      <c r="E3698" s="25">
        <v>4.1751266445379603E-2</v>
      </c>
    </row>
    <row r="3699" spans="2:5" x14ac:dyDescent="0.2">
      <c r="B3699" s="1" t="s">
        <v>18823</v>
      </c>
      <c r="C3699" s="1" t="s">
        <v>11901</v>
      </c>
      <c r="D3699" s="12">
        <v>-0.70973284288049099</v>
      </c>
      <c r="E3699" s="25">
        <v>4.1784033198790302E-2</v>
      </c>
    </row>
    <row r="3700" spans="2:5" x14ac:dyDescent="0.2">
      <c r="B3700" s="1" t="s">
        <v>18824</v>
      </c>
      <c r="C3700" s="1" t="s">
        <v>10513</v>
      </c>
      <c r="D3700" s="12">
        <v>0.302437920289993</v>
      </c>
      <c r="E3700" s="25">
        <v>4.1807428427982997E-2</v>
      </c>
    </row>
    <row r="3701" spans="2:5" x14ac:dyDescent="0.2">
      <c r="B3701" s="1" t="s">
        <v>10917</v>
      </c>
      <c r="C3701" s="1" t="s">
        <v>13</v>
      </c>
      <c r="D3701" s="12">
        <v>-1.2117642036374201</v>
      </c>
      <c r="E3701" s="25">
        <v>4.18140427266043E-2</v>
      </c>
    </row>
    <row r="3702" spans="2:5" x14ac:dyDescent="0.2">
      <c r="B3702" s="1" t="s">
        <v>486</v>
      </c>
      <c r="C3702" s="1" t="s">
        <v>13</v>
      </c>
      <c r="D3702" s="12">
        <v>0.68782737793708304</v>
      </c>
      <c r="E3702" s="25">
        <v>4.1826651740792899E-2</v>
      </c>
    </row>
    <row r="3703" spans="2:5" x14ac:dyDescent="0.2">
      <c r="B3703" s="1" t="s">
        <v>11694</v>
      </c>
      <c r="C3703" s="1" t="s">
        <v>11695</v>
      </c>
      <c r="D3703" s="12">
        <v>0.258197263540275</v>
      </c>
      <c r="E3703" s="25">
        <v>4.1836153996152099E-2</v>
      </c>
    </row>
    <row r="3704" spans="2:5" x14ac:dyDescent="0.2">
      <c r="B3704" s="1" t="s">
        <v>16023</v>
      </c>
      <c r="C3704" s="1" t="s">
        <v>16024</v>
      </c>
      <c r="D3704" s="12">
        <v>0.29046664250468601</v>
      </c>
      <c r="E3704" s="25">
        <v>4.1836153996152099E-2</v>
      </c>
    </row>
    <row r="3705" spans="2:5" x14ac:dyDescent="0.2">
      <c r="B3705" s="1" t="s">
        <v>14286</v>
      </c>
      <c r="C3705" s="1" t="s">
        <v>14287</v>
      </c>
      <c r="D3705" s="12">
        <v>0.46511393000735501</v>
      </c>
      <c r="E3705" s="25">
        <v>4.1836153996152099E-2</v>
      </c>
    </row>
    <row r="3706" spans="2:5" x14ac:dyDescent="0.2">
      <c r="B3706" s="1" t="s">
        <v>8397</v>
      </c>
      <c r="C3706" s="1" t="s">
        <v>8398</v>
      </c>
      <c r="D3706" s="12">
        <v>-0.35837700935920203</v>
      </c>
      <c r="E3706" s="25">
        <v>4.1836153996152099E-2</v>
      </c>
    </row>
    <row r="3707" spans="2:5" x14ac:dyDescent="0.2">
      <c r="B3707" s="1" t="s">
        <v>3590</v>
      </c>
      <c r="C3707" s="1" t="s">
        <v>3591</v>
      </c>
      <c r="D3707" s="12">
        <v>0.13771043444817499</v>
      </c>
      <c r="E3707" s="25">
        <v>4.1856862082501597E-2</v>
      </c>
    </row>
    <row r="3708" spans="2:5" x14ac:dyDescent="0.2">
      <c r="B3708" s="1" t="s">
        <v>16440</v>
      </c>
      <c r="C3708" s="1" t="s">
        <v>863</v>
      </c>
      <c r="D3708" s="12">
        <v>0.78344122167382502</v>
      </c>
      <c r="E3708" s="25">
        <v>4.1858241330545297E-2</v>
      </c>
    </row>
    <row r="3709" spans="2:5" x14ac:dyDescent="0.2">
      <c r="B3709" s="1" t="s">
        <v>13933</v>
      </c>
      <c r="C3709" s="1" t="s">
        <v>13934</v>
      </c>
      <c r="D3709" s="12">
        <v>0.550858863387367</v>
      </c>
      <c r="E3709" s="25">
        <v>4.1858241330545297E-2</v>
      </c>
    </row>
    <row r="3710" spans="2:5" x14ac:dyDescent="0.2">
      <c r="B3710" s="1" t="s">
        <v>18825</v>
      </c>
      <c r="C3710" s="1" t="s">
        <v>18826</v>
      </c>
      <c r="D3710" s="12">
        <v>-0.329866257759582</v>
      </c>
      <c r="E3710" s="25">
        <v>4.1879026462670499E-2</v>
      </c>
    </row>
    <row r="3711" spans="2:5" x14ac:dyDescent="0.2">
      <c r="B3711" s="1" t="s">
        <v>15073</v>
      </c>
      <c r="C3711" s="1" t="s">
        <v>13</v>
      </c>
      <c r="D3711" s="12">
        <v>-0.38616543694908101</v>
      </c>
      <c r="E3711" s="25">
        <v>4.1884665533596301E-2</v>
      </c>
    </row>
    <row r="3712" spans="2:5" x14ac:dyDescent="0.2">
      <c r="B3712" s="1" t="s">
        <v>2000</v>
      </c>
      <c r="C3712" s="1" t="s">
        <v>2001</v>
      </c>
      <c r="D3712" s="12">
        <v>-0.34819035088303102</v>
      </c>
      <c r="E3712" s="25">
        <v>4.19208911717781E-2</v>
      </c>
    </row>
    <row r="3713" spans="2:5" x14ac:dyDescent="0.2">
      <c r="B3713" s="1" t="s">
        <v>18827</v>
      </c>
      <c r="C3713" s="1" t="s">
        <v>5937</v>
      </c>
      <c r="D3713" s="12">
        <v>-1.0842775364939601</v>
      </c>
      <c r="E3713" s="25">
        <v>4.1926328433934401E-2</v>
      </c>
    </row>
    <row r="3714" spans="2:5" x14ac:dyDescent="0.2">
      <c r="B3714" s="1" t="s">
        <v>18828</v>
      </c>
      <c r="C3714" s="1" t="s">
        <v>17847</v>
      </c>
      <c r="D3714" s="12">
        <v>0.35396612115317999</v>
      </c>
      <c r="E3714" s="25">
        <v>4.1937076267226397E-2</v>
      </c>
    </row>
    <row r="3715" spans="2:5" x14ac:dyDescent="0.2">
      <c r="B3715" s="1" t="s">
        <v>1823</v>
      </c>
      <c r="C3715" s="1" t="s">
        <v>1824</v>
      </c>
      <c r="D3715" s="12">
        <v>1.9026290285857299</v>
      </c>
      <c r="E3715" s="25">
        <v>4.2080176189495298E-2</v>
      </c>
    </row>
    <row r="3716" spans="2:5" x14ac:dyDescent="0.2">
      <c r="B3716" s="1" t="s">
        <v>448</v>
      </c>
      <c r="C3716" s="1" t="s">
        <v>449</v>
      </c>
      <c r="D3716" s="12">
        <v>-0.244335805320265</v>
      </c>
      <c r="E3716" s="25">
        <v>4.2111565908976099E-2</v>
      </c>
    </row>
    <row r="3717" spans="2:5" x14ac:dyDescent="0.2">
      <c r="B3717" s="1" t="s">
        <v>4384</v>
      </c>
      <c r="C3717" s="1" t="s">
        <v>4385</v>
      </c>
      <c r="D3717" s="12">
        <v>0.74950153107829498</v>
      </c>
      <c r="E3717" s="25">
        <v>4.2111565908976099E-2</v>
      </c>
    </row>
    <row r="3718" spans="2:5" x14ac:dyDescent="0.2">
      <c r="B3718" s="1" t="s">
        <v>4349</v>
      </c>
      <c r="C3718" s="1" t="s">
        <v>4350</v>
      </c>
      <c r="D3718" s="12">
        <v>-0.60593972811071894</v>
      </c>
      <c r="E3718" s="25">
        <v>4.21120378476958E-2</v>
      </c>
    </row>
    <row r="3719" spans="2:5" x14ac:dyDescent="0.2">
      <c r="B3719" s="1" t="s">
        <v>18829</v>
      </c>
      <c r="C3719" s="1" t="s">
        <v>18830</v>
      </c>
      <c r="D3719" s="12">
        <v>0.39381810045772903</v>
      </c>
      <c r="E3719" s="25">
        <v>4.2121291222914498E-2</v>
      </c>
    </row>
    <row r="3720" spans="2:5" x14ac:dyDescent="0.2">
      <c r="B3720" s="1" t="s">
        <v>18831</v>
      </c>
      <c r="C3720" s="1" t="s">
        <v>18832</v>
      </c>
      <c r="D3720" s="12">
        <v>3.17868927569562</v>
      </c>
      <c r="E3720" s="25">
        <v>4.2137822707472301E-2</v>
      </c>
    </row>
    <row r="3721" spans="2:5" x14ac:dyDescent="0.2">
      <c r="B3721" s="1" t="s">
        <v>2806</v>
      </c>
      <c r="C3721" s="1" t="s">
        <v>2807</v>
      </c>
      <c r="D3721" s="12">
        <v>-0.341669989360119</v>
      </c>
      <c r="E3721" s="25">
        <v>4.2137822707472301E-2</v>
      </c>
    </row>
    <row r="3722" spans="2:5" x14ac:dyDescent="0.2">
      <c r="B3722" s="1" t="s">
        <v>18833</v>
      </c>
      <c r="C3722" s="1" t="s">
        <v>18834</v>
      </c>
      <c r="D3722" s="12">
        <v>-0.48076285304309302</v>
      </c>
      <c r="E3722" s="25">
        <v>4.2177159299486802E-2</v>
      </c>
    </row>
    <row r="3723" spans="2:5" x14ac:dyDescent="0.2">
      <c r="B3723" s="1" t="s">
        <v>18835</v>
      </c>
      <c r="C3723" s="1" t="s">
        <v>18836</v>
      </c>
      <c r="D3723" s="12">
        <v>-0.42519593472862199</v>
      </c>
      <c r="E3723" s="25">
        <v>4.2177159299486802E-2</v>
      </c>
    </row>
    <row r="3724" spans="2:5" x14ac:dyDescent="0.2">
      <c r="B3724" s="1" t="s">
        <v>18837</v>
      </c>
      <c r="C3724" s="1" t="s">
        <v>18838</v>
      </c>
      <c r="D3724" s="12">
        <v>0.226781708759379</v>
      </c>
      <c r="E3724" s="25">
        <v>4.2177159299486802E-2</v>
      </c>
    </row>
    <row r="3725" spans="2:5" x14ac:dyDescent="0.2">
      <c r="B3725" s="1" t="s">
        <v>12980</v>
      </c>
      <c r="C3725" s="1" t="s">
        <v>13</v>
      </c>
      <c r="D3725" s="12">
        <v>-0.26164149841356099</v>
      </c>
      <c r="E3725" s="25">
        <v>4.2205623417323999E-2</v>
      </c>
    </row>
    <row r="3726" spans="2:5" x14ac:dyDescent="0.2">
      <c r="B3726" s="1" t="s">
        <v>18839</v>
      </c>
      <c r="C3726" s="1" t="s">
        <v>18840</v>
      </c>
      <c r="D3726" s="12">
        <v>-0.23527907315100799</v>
      </c>
      <c r="E3726" s="25">
        <v>4.2216583224328003E-2</v>
      </c>
    </row>
    <row r="3727" spans="2:5" x14ac:dyDescent="0.2">
      <c r="B3727" s="1" t="s">
        <v>18841</v>
      </c>
      <c r="C3727" s="1" t="s">
        <v>902</v>
      </c>
      <c r="D3727" s="12">
        <v>0.51879898827225501</v>
      </c>
      <c r="E3727" s="25">
        <v>4.2309218692302503E-2</v>
      </c>
    </row>
    <row r="3728" spans="2:5" x14ac:dyDescent="0.2">
      <c r="B3728" s="1" t="s">
        <v>13439</v>
      </c>
      <c r="C3728" s="1" t="s">
        <v>13440</v>
      </c>
      <c r="D3728" s="12">
        <v>-0.13687999906317999</v>
      </c>
      <c r="E3728" s="25">
        <v>4.2324060848237297E-2</v>
      </c>
    </row>
    <row r="3729" spans="2:5" x14ac:dyDescent="0.2">
      <c r="B3729" s="1" t="s">
        <v>18842</v>
      </c>
      <c r="C3729" s="1" t="s">
        <v>11330</v>
      </c>
      <c r="D3729" s="12">
        <v>-0.27716060680803201</v>
      </c>
      <c r="E3729" s="25">
        <v>4.2346436148850697E-2</v>
      </c>
    </row>
    <row r="3730" spans="2:5" x14ac:dyDescent="0.2">
      <c r="B3730" s="1" t="s">
        <v>14933</v>
      </c>
      <c r="C3730" s="1" t="s">
        <v>14934</v>
      </c>
      <c r="D3730" s="12">
        <v>1.17631726436939</v>
      </c>
      <c r="E3730" s="25">
        <v>4.2351481545231197E-2</v>
      </c>
    </row>
    <row r="3731" spans="2:5" x14ac:dyDescent="0.2">
      <c r="B3731" s="1" t="s">
        <v>18843</v>
      </c>
      <c r="C3731" s="1" t="s">
        <v>8747</v>
      </c>
      <c r="D3731" s="12">
        <v>-0.21720268511336599</v>
      </c>
      <c r="E3731" s="25">
        <v>4.2351481545231197E-2</v>
      </c>
    </row>
    <row r="3732" spans="2:5" x14ac:dyDescent="0.2">
      <c r="B3732" s="1" t="s">
        <v>3495</v>
      </c>
      <c r="C3732" s="1" t="s">
        <v>983</v>
      </c>
      <c r="D3732" s="12">
        <v>0.32628762879728601</v>
      </c>
      <c r="E3732" s="25">
        <v>4.2378417424657498E-2</v>
      </c>
    </row>
    <row r="3733" spans="2:5" x14ac:dyDescent="0.2">
      <c r="B3733" s="1" t="s">
        <v>18844</v>
      </c>
      <c r="C3733" s="1" t="s">
        <v>18845</v>
      </c>
      <c r="D3733" s="12">
        <v>0.24842209687595901</v>
      </c>
      <c r="E3733" s="25">
        <v>4.2407676532601898E-2</v>
      </c>
    </row>
    <row r="3734" spans="2:5" x14ac:dyDescent="0.2">
      <c r="B3734" s="1" t="s">
        <v>1743</v>
      </c>
      <c r="C3734" s="1" t="s">
        <v>1744</v>
      </c>
      <c r="D3734" s="12">
        <v>-0.30000668257930402</v>
      </c>
      <c r="E3734" s="25">
        <v>4.2523681899635797E-2</v>
      </c>
    </row>
    <row r="3735" spans="2:5" x14ac:dyDescent="0.2">
      <c r="B3735" s="1" t="s">
        <v>2095</v>
      </c>
      <c r="C3735" s="1" t="s">
        <v>2096</v>
      </c>
      <c r="D3735" s="12">
        <v>0.34572174571525099</v>
      </c>
      <c r="E3735" s="25">
        <v>4.2526092296918498E-2</v>
      </c>
    </row>
    <row r="3736" spans="2:5" x14ac:dyDescent="0.2">
      <c r="B3736" s="1" t="s">
        <v>15625</v>
      </c>
      <c r="C3736" s="1" t="s">
        <v>15626</v>
      </c>
      <c r="D3736" s="12">
        <v>2.3074431210558202</v>
      </c>
      <c r="E3736" s="25">
        <v>4.2547132729221199E-2</v>
      </c>
    </row>
    <row r="3737" spans="2:5" x14ac:dyDescent="0.2">
      <c r="B3737" s="1" t="s">
        <v>4129</v>
      </c>
      <c r="C3737" s="1" t="s">
        <v>2310</v>
      </c>
      <c r="D3737" s="12">
        <v>-0.290218637710844</v>
      </c>
      <c r="E3737" s="25">
        <v>4.25536189322877E-2</v>
      </c>
    </row>
    <row r="3738" spans="2:5" x14ac:dyDescent="0.2">
      <c r="B3738" s="1" t="s">
        <v>18846</v>
      </c>
      <c r="C3738" s="1" t="s">
        <v>3216</v>
      </c>
      <c r="D3738" s="12">
        <v>2.1812979661396001</v>
      </c>
      <c r="E3738" s="25">
        <v>4.2553681107275199E-2</v>
      </c>
    </row>
    <row r="3739" spans="2:5" x14ac:dyDescent="0.2">
      <c r="B3739" s="1" t="s">
        <v>7305</v>
      </c>
      <c r="C3739" s="1" t="s">
        <v>7306</v>
      </c>
      <c r="D3739" s="12">
        <v>-1.9027006680768599</v>
      </c>
      <c r="E3739" s="25">
        <v>4.2654342026614098E-2</v>
      </c>
    </row>
    <row r="3740" spans="2:5" x14ac:dyDescent="0.2">
      <c r="B3740" s="1" t="s">
        <v>18847</v>
      </c>
      <c r="C3740" s="1" t="s">
        <v>18848</v>
      </c>
      <c r="D3740" s="12">
        <v>-0.27235071885084799</v>
      </c>
      <c r="E3740" s="25">
        <v>4.2668393404811697E-2</v>
      </c>
    </row>
    <row r="3741" spans="2:5" x14ac:dyDescent="0.2">
      <c r="B3741" s="1" t="s">
        <v>18849</v>
      </c>
      <c r="C3741" s="1" t="s">
        <v>12879</v>
      </c>
      <c r="D3741" s="12">
        <v>0.31178318651143599</v>
      </c>
      <c r="E3741" s="25">
        <v>4.2668393404811697E-2</v>
      </c>
    </row>
    <row r="3742" spans="2:5" x14ac:dyDescent="0.2">
      <c r="B3742" s="1" t="s">
        <v>3268</v>
      </c>
      <c r="C3742" s="1" t="s">
        <v>3269</v>
      </c>
      <c r="D3742" s="12">
        <v>-0.30808050057151398</v>
      </c>
      <c r="E3742" s="25">
        <v>4.2668393404811697E-2</v>
      </c>
    </row>
    <row r="3743" spans="2:5" x14ac:dyDescent="0.2">
      <c r="B3743" s="1" t="s">
        <v>18850</v>
      </c>
      <c r="C3743" s="1" t="s">
        <v>9124</v>
      </c>
      <c r="D3743" s="12">
        <v>-0.43108637077804002</v>
      </c>
      <c r="E3743" s="25">
        <v>4.2668393404811697E-2</v>
      </c>
    </row>
    <row r="3744" spans="2:5" x14ac:dyDescent="0.2">
      <c r="B3744" s="1" t="s">
        <v>15304</v>
      </c>
      <c r="C3744" s="1" t="s">
        <v>15305</v>
      </c>
      <c r="D3744" s="12">
        <v>-0.32941184083581299</v>
      </c>
      <c r="E3744" s="25">
        <v>4.2784488234923902E-2</v>
      </c>
    </row>
    <row r="3745" spans="2:5" x14ac:dyDescent="0.2">
      <c r="B3745" s="1" t="s">
        <v>18851</v>
      </c>
      <c r="C3745" s="1" t="s">
        <v>18852</v>
      </c>
      <c r="D3745" s="12">
        <v>-0.21977820055318001</v>
      </c>
      <c r="E3745" s="25">
        <v>4.2794015819838903E-2</v>
      </c>
    </row>
    <row r="3746" spans="2:5" x14ac:dyDescent="0.2">
      <c r="B3746" s="1" t="s">
        <v>4505</v>
      </c>
      <c r="C3746" s="1" t="s">
        <v>304</v>
      </c>
      <c r="D3746" s="12">
        <v>-0.58458428092152104</v>
      </c>
      <c r="E3746" s="25">
        <v>4.2794015819838903E-2</v>
      </c>
    </row>
    <row r="3747" spans="2:5" x14ac:dyDescent="0.2">
      <c r="B3747" s="1" t="s">
        <v>16277</v>
      </c>
      <c r="C3747" s="1" t="s">
        <v>16278</v>
      </c>
      <c r="D3747" s="12">
        <v>-0.608324522654063</v>
      </c>
      <c r="E3747" s="25">
        <v>4.27948117678075E-2</v>
      </c>
    </row>
    <row r="3748" spans="2:5" x14ac:dyDescent="0.2">
      <c r="B3748" s="1" t="s">
        <v>4266</v>
      </c>
      <c r="C3748" s="1" t="s">
        <v>4267</v>
      </c>
      <c r="D3748" s="12">
        <v>-0.38499010427776498</v>
      </c>
      <c r="E3748" s="25">
        <v>4.2838438511669102E-2</v>
      </c>
    </row>
    <row r="3749" spans="2:5" x14ac:dyDescent="0.2">
      <c r="B3749" s="1" t="s">
        <v>18853</v>
      </c>
      <c r="C3749" s="1" t="s">
        <v>7941</v>
      </c>
      <c r="D3749" s="12">
        <v>0.18754750951045299</v>
      </c>
      <c r="E3749" s="25">
        <v>4.2838438511669102E-2</v>
      </c>
    </row>
    <row r="3750" spans="2:5" x14ac:dyDescent="0.2">
      <c r="B3750" s="1" t="s">
        <v>18854</v>
      </c>
      <c r="C3750" s="1" t="s">
        <v>18855</v>
      </c>
      <c r="D3750" s="12">
        <v>-0.46937483395259999</v>
      </c>
      <c r="E3750" s="25">
        <v>4.2838438511669102E-2</v>
      </c>
    </row>
    <row r="3751" spans="2:5" x14ac:dyDescent="0.2">
      <c r="B3751" s="1" t="s">
        <v>12438</v>
      </c>
      <c r="C3751" s="1" t="s">
        <v>109</v>
      </c>
      <c r="D3751" s="12">
        <v>0.62001328498770403</v>
      </c>
      <c r="E3751" s="25">
        <v>4.2838438511669102E-2</v>
      </c>
    </row>
    <row r="3752" spans="2:5" x14ac:dyDescent="0.2">
      <c r="B3752" s="1" t="s">
        <v>18856</v>
      </c>
      <c r="C3752" s="1" t="s">
        <v>18857</v>
      </c>
      <c r="D3752" s="12">
        <v>-0.194684901838303</v>
      </c>
      <c r="E3752" s="25">
        <v>4.2851355852788403E-2</v>
      </c>
    </row>
    <row r="3753" spans="2:5" x14ac:dyDescent="0.2">
      <c r="B3753" s="1" t="s">
        <v>18858</v>
      </c>
      <c r="C3753" s="1" t="s">
        <v>518</v>
      </c>
      <c r="D3753" s="12">
        <v>0.49881099213338398</v>
      </c>
      <c r="E3753" s="25">
        <v>4.29038084508633E-2</v>
      </c>
    </row>
    <row r="3754" spans="2:5" x14ac:dyDescent="0.2">
      <c r="B3754" s="1" t="s">
        <v>3047</v>
      </c>
      <c r="C3754" s="1" t="s">
        <v>13</v>
      </c>
      <c r="D3754" s="12">
        <v>-0.45593187297344301</v>
      </c>
      <c r="E3754" s="25">
        <v>4.29038084508633E-2</v>
      </c>
    </row>
    <row r="3755" spans="2:5" x14ac:dyDescent="0.2">
      <c r="B3755" s="1" t="s">
        <v>18859</v>
      </c>
      <c r="C3755" s="1" t="s">
        <v>13</v>
      </c>
      <c r="D3755" s="12">
        <v>-0.50921420164475895</v>
      </c>
      <c r="E3755" s="25">
        <v>4.3033819574390501E-2</v>
      </c>
    </row>
    <row r="3756" spans="2:5" x14ac:dyDescent="0.2">
      <c r="B3756" s="1" t="s">
        <v>18860</v>
      </c>
      <c r="C3756" s="1" t="s">
        <v>3326</v>
      </c>
      <c r="D3756" s="12">
        <v>0.44585693080176197</v>
      </c>
      <c r="E3756" s="25">
        <v>4.3033819574390501E-2</v>
      </c>
    </row>
    <row r="3757" spans="2:5" x14ac:dyDescent="0.2">
      <c r="B3757" s="1" t="s">
        <v>12810</v>
      </c>
      <c r="C3757" s="1" t="s">
        <v>12811</v>
      </c>
      <c r="D3757" s="12">
        <v>0.64341812258379505</v>
      </c>
      <c r="E3757" s="25">
        <v>4.3090468362438503E-2</v>
      </c>
    </row>
    <row r="3758" spans="2:5" x14ac:dyDescent="0.2">
      <c r="B3758" s="1" t="s">
        <v>18861</v>
      </c>
      <c r="C3758" s="1" t="s">
        <v>18862</v>
      </c>
      <c r="D3758" s="12">
        <v>0.563652684052668</v>
      </c>
      <c r="E3758" s="25">
        <v>4.3090468362438503E-2</v>
      </c>
    </row>
    <row r="3759" spans="2:5" x14ac:dyDescent="0.2">
      <c r="B3759" s="1" t="s">
        <v>18863</v>
      </c>
      <c r="C3759" s="1" t="s">
        <v>15996</v>
      </c>
      <c r="D3759" s="12">
        <v>0.228770729016327</v>
      </c>
      <c r="E3759" s="25">
        <v>4.3140027529264498E-2</v>
      </c>
    </row>
    <row r="3760" spans="2:5" x14ac:dyDescent="0.2">
      <c r="B3760" s="1" t="s">
        <v>1669</v>
      </c>
      <c r="C3760" s="1" t="s">
        <v>1670</v>
      </c>
      <c r="D3760" s="12">
        <v>-0.57340755060155402</v>
      </c>
      <c r="E3760" s="25">
        <v>4.3179936959874897E-2</v>
      </c>
    </row>
    <row r="3761" spans="2:5" x14ac:dyDescent="0.2">
      <c r="B3761" s="1" t="s">
        <v>9718</v>
      </c>
      <c r="C3761" s="1" t="s">
        <v>9719</v>
      </c>
      <c r="D3761" s="12">
        <v>0.282435762076434</v>
      </c>
      <c r="E3761" s="25">
        <v>4.3205244651878902E-2</v>
      </c>
    </row>
    <row r="3762" spans="2:5" x14ac:dyDescent="0.2">
      <c r="B3762" s="1" t="s">
        <v>4296</v>
      </c>
      <c r="C3762" s="1" t="s">
        <v>4297</v>
      </c>
      <c r="D3762" s="12">
        <v>-1.3399717394247599</v>
      </c>
      <c r="E3762" s="25">
        <v>4.3219358551330397E-2</v>
      </c>
    </row>
    <row r="3763" spans="2:5" x14ac:dyDescent="0.2">
      <c r="B3763" s="1" t="s">
        <v>18864</v>
      </c>
      <c r="C3763" s="1" t="s">
        <v>7362</v>
      </c>
      <c r="D3763" s="12">
        <v>-0.22539054862580099</v>
      </c>
      <c r="E3763" s="25">
        <v>4.3219358551330397E-2</v>
      </c>
    </row>
    <row r="3764" spans="2:5" x14ac:dyDescent="0.2">
      <c r="B3764" s="1" t="s">
        <v>9529</v>
      </c>
      <c r="C3764" s="1" t="s">
        <v>9530</v>
      </c>
      <c r="D3764" s="12">
        <v>0.19886852133683799</v>
      </c>
      <c r="E3764" s="25">
        <v>4.3219358551330397E-2</v>
      </c>
    </row>
    <row r="3765" spans="2:5" x14ac:dyDescent="0.2">
      <c r="B3765" s="1" t="s">
        <v>18865</v>
      </c>
      <c r="C3765" s="1" t="s">
        <v>18866</v>
      </c>
      <c r="D3765" s="12">
        <v>0.36567849247626999</v>
      </c>
      <c r="E3765" s="25">
        <v>4.3219358551330397E-2</v>
      </c>
    </row>
    <row r="3766" spans="2:5" x14ac:dyDescent="0.2">
      <c r="B3766" s="1" t="s">
        <v>3143</v>
      </c>
      <c r="C3766" s="1" t="s">
        <v>2998</v>
      </c>
      <c r="D3766" s="12">
        <v>-0.67487184136763301</v>
      </c>
      <c r="E3766" s="25">
        <v>4.3228893638724002E-2</v>
      </c>
    </row>
    <row r="3767" spans="2:5" x14ac:dyDescent="0.2">
      <c r="B3767" s="1" t="s">
        <v>18867</v>
      </c>
      <c r="C3767" s="1" t="s">
        <v>877</v>
      </c>
      <c r="D3767" s="12">
        <v>0.17985281527673599</v>
      </c>
      <c r="E3767" s="25">
        <v>4.3240453580193898E-2</v>
      </c>
    </row>
    <row r="3768" spans="2:5" x14ac:dyDescent="0.2">
      <c r="B3768" s="1" t="s">
        <v>18868</v>
      </c>
      <c r="C3768" s="1" t="s">
        <v>13</v>
      </c>
      <c r="D3768" s="12">
        <v>-0.38338507338084099</v>
      </c>
      <c r="E3768" s="25">
        <v>4.3277239712232997E-2</v>
      </c>
    </row>
    <row r="3769" spans="2:5" x14ac:dyDescent="0.2">
      <c r="B3769" s="1" t="s">
        <v>18869</v>
      </c>
      <c r="C3769" s="1" t="s">
        <v>5767</v>
      </c>
      <c r="D3769" s="12">
        <v>-0.699699417754995</v>
      </c>
      <c r="E3769" s="25">
        <v>4.3277239712232997E-2</v>
      </c>
    </row>
    <row r="3770" spans="2:5" x14ac:dyDescent="0.2">
      <c r="B3770" s="1" t="s">
        <v>18870</v>
      </c>
      <c r="C3770" s="1" t="s">
        <v>9947</v>
      </c>
      <c r="D3770" s="12">
        <v>-0.21978211967091699</v>
      </c>
      <c r="E3770" s="25">
        <v>4.3277239712232997E-2</v>
      </c>
    </row>
    <row r="3771" spans="2:5" x14ac:dyDescent="0.2">
      <c r="B3771" s="1" t="s">
        <v>11269</v>
      </c>
      <c r="C3771" s="1" t="s">
        <v>11270</v>
      </c>
      <c r="D3771" s="12">
        <v>0.68955163424739296</v>
      </c>
      <c r="E3771" s="25">
        <v>4.3284386717872297E-2</v>
      </c>
    </row>
    <row r="3772" spans="2:5" x14ac:dyDescent="0.2">
      <c r="B3772" s="1" t="s">
        <v>18871</v>
      </c>
      <c r="C3772" s="1" t="s">
        <v>13</v>
      </c>
      <c r="D3772" s="12">
        <v>-0.56889183780958597</v>
      </c>
      <c r="E3772" s="25">
        <v>4.3284386717872297E-2</v>
      </c>
    </row>
    <row r="3773" spans="2:5" x14ac:dyDescent="0.2">
      <c r="B3773" s="1" t="s">
        <v>8811</v>
      </c>
      <c r="C3773" s="1" t="s">
        <v>8812</v>
      </c>
      <c r="D3773" s="12">
        <v>0.66522146851890496</v>
      </c>
      <c r="E3773" s="25">
        <v>4.3284386717872297E-2</v>
      </c>
    </row>
    <row r="3774" spans="2:5" x14ac:dyDescent="0.2">
      <c r="B3774" s="1" t="s">
        <v>14827</v>
      </c>
      <c r="C3774" s="1" t="s">
        <v>13</v>
      </c>
      <c r="D3774" s="12">
        <v>0.54291620099696802</v>
      </c>
      <c r="E3774" s="25">
        <v>4.3284386717872297E-2</v>
      </c>
    </row>
    <row r="3775" spans="2:5" x14ac:dyDescent="0.2">
      <c r="B3775" s="1" t="s">
        <v>18872</v>
      </c>
      <c r="C3775" s="1" t="s">
        <v>18873</v>
      </c>
      <c r="D3775" s="12">
        <v>0.28678867520225398</v>
      </c>
      <c r="E3775" s="25">
        <v>4.3284386717872297E-2</v>
      </c>
    </row>
    <row r="3776" spans="2:5" x14ac:dyDescent="0.2">
      <c r="B3776" s="1" t="s">
        <v>8040</v>
      </c>
      <c r="C3776" s="1" t="s">
        <v>13</v>
      </c>
      <c r="D3776" s="12">
        <v>0.63776130943574305</v>
      </c>
      <c r="E3776" s="25">
        <v>4.3342643247571297E-2</v>
      </c>
    </row>
    <row r="3777" spans="2:5" x14ac:dyDescent="0.2">
      <c r="B3777" s="1" t="s">
        <v>18874</v>
      </c>
      <c r="C3777" s="1" t="s">
        <v>16343</v>
      </c>
      <c r="D3777" s="12">
        <v>-0.25575497673849401</v>
      </c>
      <c r="E3777" s="25">
        <v>4.3441137008971002E-2</v>
      </c>
    </row>
    <row r="3778" spans="2:5" x14ac:dyDescent="0.2">
      <c r="B3778" s="1" t="s">
        <v>2707</v>
      </c>
      <c r="C3778" s="1" t="s">
        <v>2708</v>
      </c>
      <c r="D3778" s="12">
        <v>-0.41495979464014199</v>
      </c>
      <c r="E3778" s="25">
        <v>4.3441160926128097E-2</v>
      </c>
    </row>
    <row r="3779" spans="2:5" x14ac:dyDescent="0.2">
      <c r="B3779" s="1" t="s">
        <v>10630</v>
      </c>
      <c r="C3779" s="1" t="s">
        <v>10631</v>
      </c>
      <c r="D3779" s="12">
        <v>0.20735846008067099</v>
      </c>
      <c r="E3779" s="25">
        <v>4.3465010895954503E-2</v>
      </c>
    </row>
    <row r="3780" spans="2:5" x14ac:dyDescent="0.2">
      <c r="B3780" s="1" t="s">
        <v>2740</v>
      </c>
      <c r="C3780" s="1" t="s">
        <v>2741</v>
      </c>
      <c r="D3780" s="12">
        <v>-0.53193915776682799</v>
      </c>
      <c r="E3780" s="25">
        <v>4.3465010895954503E-2</v>
      </c>
    </row>
    <row r="3781" spans="2:5" x14ac:dyDescent="0.2">
      <c r="B3781" s="1" t="s">
        <v>18875</v>
      </c>
      <c r="C3781" s="1" t="s">
        <v>18876</v>
      </c>
      <c r="D3781" s="12">
        <v>-0.59207154571731202</v>
      </c>
      <c r="E3781" s="25">
        <v>4.3473974884355802E-2</v>
      </c>
    </row>
    <row r="3782" spans="2:5" x14ac:dyDescent="0.2">
      <c r="B3782" s="1" t="s">
        <v>18877</v>
      </c>
      <c r="C3782" s="1" t="s">
        <v>2620</v>
      </c>
      <c r="D3782" s="12">
        <v>-0.18469749859310899</v>
      </c>
      <c r="E3782" s="25">
        <v>4.3473974884355802E-2</v>
      </c>
    </row>
    <row r="3783" spans="2:5" x14ac:dyDescent="0.2">
      <c r="B3783" s="1" t="s">
        <v>18878</v>
      </c>
      <c r="C3783" s="1" t="s">
        <v>7195</v>
      </c>
      <c r="D3783" s="12">
        <v>0.185751813829129</v>
      </c>
      <c r="E3783" s="25">
        <v>4.3494846106213098E-2</v>
      </c>
    </row>
    <row r="3784" spans="2:5" x14ac:dyDescent="0.2">
      <c r="B3784" s="1" t="s">
        <v>15522</v>
      </c>
      <c r="C3784" s="1" t="s">
        <v>15523</v>
      </c>
      <c r="D3784" s="12">
        <v>-0.76090389169277595</v>
      </c>
      <c r="E3784" s="25">
        <v>4.3495679869190701E-2</v>
      </c>
    </row>
    <row r="3785" spans="2:5" x14ac:dyDescent="0.2">
      <c r="B3785" s="1" t="s">
        <v>18879</v>
      </c>
      <c r="C3785" s="1" t="s">
        <v>9647</v>
      </c>
      <c r="D3785" s="12">
        <v>-0.26109989540019202</v>
      </c>
      <c r="E3785" s="25">
        <v>4.3495679869190701E-2</v>
      </c>
    </row>
    <row r="3786" spans="2:5" x14ac:dyDescent="0.2">
      <c r="B3786" s="1" t="s">
        <v>8670</v>
      </c>
      <c r="C3786" s="1" t="s">
        <v>8671</v>
      </c>
      <c r="D3786" s="12">
        <v>-0.366789991395021</v>
      </c>
      <c r="E3786" s="25">
        <v>4.3495679869190701E-2</v>
      </c>
    </row>
    <row r="3787" spans="2:5" x14ac:dyDescent="0.2">
      <c r="B3787" s="1" t="s">
        <v>18880</v>
      </c>
      <c r="C3787" s="1" t="s">
        <v>1656</v>
      </c>
      <c r="D3787" s="12">
        <v>0.83274736011160799</v>
      </c>
      <c r="E3787" s="25">
        <v>4.3495679869190701E-2</v>
      </c>
    </row>
    <row r="3788" spans="2:5" x14ac:dyDescent="0.2">
      <c r="B3788" s="1" t="s">
        <v>18881</v>
      </c>
      <c r="C3788" s="1" t="s">
        <v>18882</v>
      </c>
      <c r="D3788" s="12">
        <v>0.285127228108354</v>
      </c>
      <c r="E3788" s="25">
        <v>4.3495679869190701E-2</v>
      </c>
    </row>
    <row r="3789" spans="2:5" x14ac:dyDescent="0.2">
      <c r="B3789" s="1" t="s">
        <v>10330</v>
      </c>
      <c r="C3789" s="1" t="s">
        <v>10331</v>
      </c>
      <c r="D3789" s="12">
        <v>0.29509970614504799</v>
      </c>
      <c r="E3789" s="25">
        <v>4.35964416661722E-2</v>
      </c>
    </row>
    <row r="3790" spans="2:5" x14ac:dyDescent="0.2">
      <c r="B3790" s="1" t="s">
        <v>4784</v>
      </c>
      <c r="C3790" s="1" t="s">
        <v>1476</v>
      </c>
      <c r="D3790" s="12">
        <v>-0.301561832172283</v>
      </c>
      <c r="E3790" s="25">
        <v>4.35964416661722E-2</v>
      </c>
    </row>
    <row r="3791" spans="2:5" x14ac:dyDescent="0.2">
      <c r="B3791" s="1" t="s">
        <v>13932</v>
      </c>
      <c r="C3791" s="1" t="s">
        <v>1221</v>
      </c>
      <c r="D3791" s="12">
        <v>0.78738703597597304</v>
      </c>
      <c r="E3791" s="25">
        <v>4.3644379515126397E-2</v>
      </c>
    </row>
    <row r="3792" spans="2:5" x14ac:dyDescent="0.2">
      <c r="B3792" s="1" t="s">
        <v>12749</v>
      </c>
      <c r="C3792" s="1" t="s">
        <v>12750</v>
      </c>
      <c r="D3792" s="12">
        <v>-0.53107101456901895</v>
      </c>
      <c r="E3792" s="25">
        <v>4.3659524399578903E-2</v>
      </c>
    </row>
    <row r="3793" spans="2:5" x14ac:dyDescent="0.2">
      <c r="B3793" s="1" t="s">
        <v>16983</v>
      </c>
      <c r="C3793" s="1" t="s">
        <v>16984</v>
      </c>
      <c r="D3793" s="12">
        <v>-0.40260016140842397</v>
      </c>
      <c r="E3793" s="25">
        <v>4.3676637472927902E-2</v>
      </c>
    </row>
    <row r="3794" spans="2:5" x14ac:dyDescent="0.2">
      <c r="B3794" s="1" t="s">
        <v>3570</v>
      </c>
      <c r="C3794" s="1" t="s">
        <v>3571</v>
      </c>
      <c r="D3794" s="12">
        <v>-0.78351848925427703</v>
      </c>
      <c r="E3794" s="25">
        <v>4.3677612009639002E-2</v>
      </c>
    </row>
    <row r="3795" spans="2:5" x14ac:dyDescent="0.2">
      <c r="B3795" s="1" t="s">
        <v>18883</v>
      </c>
      <c r="C3795" s="1" t="s">
        <v>6573</v>
      </c>
      <c r="D3795" s="12">
        <v>-0.28984862903408998</v>
      </c>
      <c r="E3795" s="25">
        <v>4.36781835940361E-2</v>
      </c>
    </row>
    <row r="3796" spans="2:5" x14ac:dyDescent="0.2">
      <c r="B3796" s="1" t="s">
        <v>16685</v>
      </c>
      <c r="C3796" s="1" t="s">
        <v>16686</v>
      </c>
      <c r="D3796" s="12">
        <v>-0.204920372255953</v>
      </c>
      <c r="E3796" s="25">
        <v>4.3692917636351199E-2</v>
      </c>
    </row>
    <row r="3797" spans="2:5" x14ac:dyDescent="0.2">
      <c r="B3797" s="1" t="s">
        <v>18884</v>
      </c>
      <c r="C3797" s="1" t="s">
        <v>18885</v>
      </c>
      <c r="D3797" s="12">
        <v>-0.28138360726686501</v>
      </c>
      <c r="E3797" s="25">
        <v>4.3741110956819797E-2</v>
      </c>
    </row>
    <row r="3798" spans="2:5" x14ac:dyDescent="0.2">
      <c r="B3798" s="1" t="s">
        <v>18886</v>
      </c>
      <c r="C3798" s="1" t="s">
        <v>2901</v>
      </c>
      <c r="D3798" s="12">
        <v>-0.53719809250000305</v>
      </c>
      <c r="E3798" s="25">
        <v>4.3741110956819797E-2</v>
      </c>
    </row>
    <row r="3799" spans="2:5" x14ac:dyDescent="0.2">
      <c r="B3799" s="1" t="s">
        <v>15254</v>
      </c>
      <c r="C3799" s="1" t="s">
        <v>3939</v>
      </c>
      <c r="D3799" s="12">
        <v>-0.41275745642643202</v>
      </c>
      <c r="E3799" s="25">
        <v>4.3745640276563497E-2</v>
      </c>
    </row>
    <row r="3800" spans="2:5" x14ac:dyDescent="0.2">
      <c r="B3800" s="1" t="s">
        <v>11013</v>
      </c>
      <c r="C3800" s="1" t="s">
        <v>2901</v>
      </c>
      <c r="D3800" s="12">
        <v>-0.46891487263571002</v>
      </c>
      <c r="E3800" s="25">
        <v>4.3754529845638997E-2</v>
      </c>
    </row>
    <row r="3801" spans="2:5" x14ac:dyDescent="0.2">
      <c r="B3801" s="1" t="s">
        <v>18887</v>
      </c>
      <c r="C3801" s="1" t="s">
        <v>5226</v>
      </c>
      <c r="D3801" s="12">
        <v>-2.0889247411393299</v>
      </c>
      <c r="E3801" s="25">
        <v>4.3824820695184001E-2</v>
      </c>
    </row>
    <row r="3802" spans="2:5" x14ac:dyDescent="0.2">
      <c r="B3802" s="1" t="s">
        <v>4110</v>
      </c>
      <c r="C3802" s="1" t="s">
        <v>4111</v>
      </c>
      <c r="D3802" s="12">
        <v>-0.281479406471835</v>
      </c>
      <c r="E3802" s="25">
        <v>4.3874069724407598E-2</v>
      </c>
    </row>
    <row r="3803" spans="2:5" x14ac:dyDescent="0.2">
      <c r="B3803" s="1" t="s">
        <v>1146</v>
      </c>
      <c r="C3803" s="1" t="s">
        <v>1147</v>
      </c>
      <c r="D3803" s="12">
        <v>-0.527889219440702</v>
      </c>
      <c r="E3803" s="25">
        <v>4.3874069724407598E-2</v>
      </c>
    </row>
    <row r="3804" spans="2:5" x14ac:dyDescent="0.2">
      <c r="B3804" s="1" t="s">
        <v>10596</v>
      </c>
      <c r="C3804" s="1" t="s">
        <v>10597</v>
      </c>
      <c r="D3804" s="12">
        <v>-1.2041019230633201</v>
      </c>
      <c r="E3804" s="25">
        <v>4.3874069724407598E-2</v>
      </c>
    </row>
    <row r="3805" spans="2:5" x14ac:dyDescent="0.2">
      <c r="B3805" s="1" t="s">
        <v>8856</v>
      </c>
      <c r="C3805" s="1" t="s">
        <v>13</v>
      </c>
      <c r="D3805" s="12">
        <v>0.676370480820641</v>
      </c>
      <c r="E3805" s="25">
        <v>4.38858237461777E-2</v>
      </c>
    </row>
    <row r="3806" spans="2:5" x14ac:dyDescent="0.2">
      <c r="B3806" s="1" t="s">
        <v>18888</v>
      </c>
      <c r="C3806" s="1" t="s">
        <v>13</v>
      </c>
      <c r="D3806" s="12">
        <v>-0.194986521430734</v>
      </c>
      <c r="E3806" s="25">
        <v>4.3906521462332197E-2</v>
      </c>
    </row>
    <row r="3807" spans="2:5" x14ac:dyDescent="0.2">
      <c r="B3807" s="1" t="s">
        <v>18889</v>
      </c>
      <c r="C3807" s="1" t="s">
        <v>18890</v>
      </c>
      <c r="D3807" s="12">
        <v>0.33879682270584599</v>
      </c>
      <c r="E3807" s="25">
        <v>4.3924982517474197E-2</v>
      </c>
    </row>
    <row r="3808" spans="2:5" x14ac:dyDescent="0.2">
      <c r="B3808" s="1" t="s">
        <v>16800</v>
      </c>
      <c r="C3808" s="1" t="s">
        <v>16801</v>
      </c>
      <c r="D3808" s="12">
        <v>0.63874690605335604</v>
      </c>
      <c r="E3808" s="25">
        <v>4.39480204172603E-2</v>
      </c>
    </row>
    <row r="3809" spans="2:5" x14ac:dyDescent="0.2">
      <c r="B3809" s="1" t="s">
        <v>17055</v>
      </c>
      <c r="C3809" s="1" t="s">
        <v>5118</v>
      </c>
      <c r="D3809" s="12">
        <v>-0.22855351947098501</v>
      </c>
      <c r="E3809" s="25">
        <v>4.3974709724951502E-2</v>
      </c>
    </row>
    <row r="3810" spans="2:5" x14ac:dyDescent="0.2">
      <c r="B3810" s="1" t="s">
        <v>12055</v>
      </c>
      <c r="C3810" s="1" t="s">
        <v>10131</v>
      </c>
      <c r="D3810" s="12">
        <v>0.428907074844044</v>
      </c>
      <c r="E3810" s="25">
        <v>4.3979539281596203E-2</v>
      </c>
    </row>
    <row r="3811" spans="2:5" x14ac:dyDescent="0.2">
      <c r="B3811" s="1" t="s">
        <v>6582</v>
      </c>
      <c r="C3811" s="1" t="s">
        <v>6583</v>
      </c>
      <c r="D3811" s="12">
        <v>0.47588706510522499</v>
      </c>
      <c r="E3811" s="25">
        <v>4.39858437637273E-2</v>
      </c>
    </row>
    <row r="3812" spans="2:5" x14ac:dyDescent="0.2">
      <c r="B3812" s="1" t="s">
        <v>5046</v>
      </c>
      <c r="C3812" s="1" t="s">
        <v>5047</v>
      </c>
      <c r="D3812" s="12">
        <v>0.85144523509165004</v>
      </c>
      <c r="E3812" s="25">
        <v>4.4110811073266601E-2</v>
      </c>
    </row>
    <row r="3813" spans="2:5" x14ac:dyDescent="0.2">
      <c r="B3813" s="1" t="s">
        <v>2365</v>
      </c>
      <c r="C3813" s="1" t="s">
        <v>2366</v>
      </c>
      <c r="D3813" s="12">
        <v>-0.49821908893037198</v>
      </c>
      <c r="E3813" s="25">
        <v>4.4178671717628598E-2</v>
      </c>
    </row>
    <row r="3814" spans="2:5" x14ac:dyDescent="0.2">
      <c r="B3814" s="1" t="s">
        <v>18891</v>
      </c>
      <c r="C3814" s="1" t="s">
        <v>13</v>
      </c>
      <c r="D3814" s="12">
        <v>0.91378067526003703</v>
      </c>
      <c r="E3814" s="25">
        <v>4.4178671717628598E-2</v>
      </c>
    </row>
    <row r="3815" spans="2:5" x14ac:dyDescent="0.2">
      <c r="B3815" s="1" t="s">
        <v>18892</v>
      </c>
      <c r="C3815" s="1" t="s">
        <v>18893</v>
      </c>
      <c r="D3815" s="12">
        <v>0.155896791987026</v>
      </c>
      <c r="E3815" s="25">
        <v>4.4192491120200801E-2</v>
      </c>
    </row>
    <row r="3816" spans="2:5" x14ac:dyDescent="0.2">
      <c r="B3816" s="1" t="s">
        <v>8016</v>
      </c>
      <c r="C3816" s="1" t="s">
        <v>6992</v>
      </c>
      <c r="D3816" s="12">
        <v>-0.33035151727587497</v>
      </c>
      <c r="E3816" s="25">
        <v>4.4223132741053897E-2</v>
      </c>
    </row>
    <row r="3817" spans="2:5" x14ac:dyDescent="0.2">
      <c r="B3817" s="1" t="s">
        <v>3234</v>
      </c>
      <c r="C3817" s="1" t="s">
        <v>3235</v>
      </c>
      <c r="D3817" s="12">
        <v>-0.20187646108951601</v>
      </c>
      <c r="E3817" s="25">
        <v>4.4256999673875502E-2</v>
      </c>
    </row>
    <row r="3818" spans="2:5" x14ac:dyDescent="0.2">
      <c r="B3818" s="1" t="s">
        <v>2421</v>
      </c>
      <c r="C3818" s="1" t="s">
        <v>2422</v>
      </c>
      <c r="D3818" s="12">
        <v>0.59952366931885304</v>
      </c>
      <c r="E3818" s="25">
        <v>4.4276958248904798E-2</v>
      </c>
    </row>
    <row r="3819" spans="2:5" x14ac:dyDescent="0.2">
      <c r="B3819" s="1" t="s">
        <v>13824</v>
      </c>
      <c r="C3819" s="1" t="s">
        <v>431</v>
      </c>
      <c r="D3819" s="12">
        <v>0.40860801129935898</v>
      </c>
      <c r="E3819" s="25">
        <v>4.4276958248904798E-2</v>
      </c>
    </row>
    <row r="3820" spans="2:5" x14ac:dyDescent="0.2">
      <c r="B3820" s="1" t="s">
        <v>6687</v>
      </c>
      <c r="C3820" s="1" t="s">
        <v>4413</v>
      </c>
      <c r="D3820" s="12">
        <v>0.34037761029706198</v>
      </c>
      <c r="E3820" s="25">
        <v>4.4282700455429598E-2</v>
      </c>
    </row>
    <row r="3821" spans="2:5" x14ac:dyDescent="0.2">
      <c r="B3821" s="1" t="s">
        <v>18894</v>
      </c>
      <c r="C3821" s="1" t="s">
        <v>10499</v>
      </c>
      <c r="D3821" s="12">
        <v>0.48837583851188199</v>
      </c>
      <c r="E3821" s="25">
        <v>4.4282700455429598E-2</v>
      </c>
    </row>
    <row r="3822" spans="2:5" x14ac:dyDescent="0.2">
      <c r="B3822" s="1" t="s">
        <v>18895</v>
      </c>
      <c r="C3822" s="1" t="s">
        <v>10486</v>
      </c>
      <c r="D3822" s="12">
        <v>0.46934312172036102</v>
      </c>
      <c r="E3822" s="25">
        <v>4.4283578522993298E-2</v>
      </c>
    </row>
    <row r="3823" spans="2:5" x14ac:dyDescent="0.2">
      <c r="B3823" s="1" t="s">
        <v>5451</v>
      </c>
      <c r="C3823" s="1" t="s">
        <v>5452</v>
      </c>
      <c r="D3823" s="12">
        <v>-0.272571176672181</v>
      </c>
      <c r="E3823" s="25">
        <v>4.4334066217039399E-2</v>
      </c>
    </row>
    <row r="3824" spans="2:5" x14ac:dyDescent="0.2">
      <c r="B3824" s="1" t="s">
        <v>4306</v>
      </c>
      <c r="C3824" s="1" t="s">
        <v>13</v>
      </c>
      <c r="D3824" s="12">
        <v>-0.37187509854886702</v>
      </c>
      <c r="E3824" s="25">
        <v>4.4334066217039399E-2</v>
      </c>
    </row>
    <row r="3825" spans="2:5" x14ac:dyDescent="0.2">
      <c r="B3825" s="1" t="s">
        <v>18896</v>
      </c>
      <c r="C3825" s="1" t="s">
        <v>18897</v>
      </c>
      <c r="D3825" s="12">
        <v>-0.157651125585271</v>
      </c>
      <c r="E3825" s="25">
        <v>4.4366057514045397E-2</v>
      </c>
    </row>
    <row r="3826" spans="2:5" x14ac:dyDescent="0.2">
      <c r="B3826" s="1" t="s">
        <v>18898</v>
      </c>
      <c r="C3826" s="1" t="s">
        <v>8293</v>
      </c>
      <c r="D3826" s="12">
        <v>-0.25000282281480102</v>
      </c>
      <c r="E3826" s="25">
        <v>4.4366057514045397E-2</v>
      </c>
    </row>
    <row r="3827" spans="2:5" x14ac:dyDescent="0.2">
      <c r="B3827" s="1" t="s">
        <v>18899</v>
      </c>
      <c r="C3827" s="1" t="s">
        <v>13</v>
      </c>
      <c r="D3827" s="12">
        <v>-0.27707133790910699</v>
      </c>
      <c r="E3827" s="25">
        <v>4.43661739061319E-2</v>
      </c>
    </row>
    <row r="3828" spans="2:5" x14ac:dyDescent="0.2">
      <c r="B3828" s="1" t="s">
        <v>18900</v>
      </c>
      <c r="C3828" s="1" t="s">
        <v>2226</v>
      </c>
      <c r="D3828" s="12">
        <v>-0.26104369068490302</v>
      </c>
      <c r="E3828" s="25">
        <v>4.4397606345236901E-2</v>
      </c>
    </row>
    <row r="3829" spans="2:5" x14ac:dyDescent="0.2">
      <c r="B3829" s="1" t="s">
        <v>18901</v>
      </c>
      <c r="C3829" s="1" t="s">
        <v>14670</v>
      </c>
      <c r="D3829" s="12">
        <v>0.55008603605218198</v>
      </c>
      <c r="E3829" s="25">
        <v>4.4397606345236901E-2</v>
      </c>
    </row>
    <row r="3830" spans="2:5" x14ac:dyDescent="0.2">
      <c r="B3830" s="1" t="s">
        <v>18902</v>
      </c>
      <c r="C3830" s="1" t="s">
        <v>13</v>
      </c>
      <c r="D3830" s="12">
        <v>-1.0080800607679601</v>
      </c>
      <c r="E3830" s="25">
        <v>4.4401187296813902E-2</v>
      </c>
    </row>
    <row r="3831" spans="2:5" x14ac:dyDescent="0.2">
      <c r="B3831" s="1" t="s">
        <v>18903</v>
      </c>
      <c r="C3831" s="1" t="s">
        <v>18904</v>
      </c>
      <c r="D3831" s="12">
        <v>0.219344552403066</v>
      </c>
      <c r="E3831" s="25">
        <v>4.4413782488959198E-2</v>
      </c>
    </row>
    <row r="3832" spans="2:5" x14ac:dyDescent="0.2">
      <c r="B3832" s="1" t="s">
        <v>18905</v>
      </c>
      <c r="C3832" s="1" t="s">
        <v>18906</v>
      </c>
      <c r="D3832" s="12">
        <v>0.28734660097047099</v>
      </c>
      <c r="E3832" s="25">
        <v>4.4413782488959198E-2</v>
      </c>
    </row>
    <row r="3833" spans="2:5" x14ac:dyDescent="0.2">
      <c r="B3833" s="1" t="s">
        <v>9615</v>
      </c>
      <c r="C3833" s="1" t="s">
        <v>9616</v>
      </c>
      <c r="D3833" s="12">
        <v>-1.41049547434561</v>
      </c>
      <c r="E3833" s="25">
        <v>4.4413782488959198E-2</v>
      </c>
    </row>
    <row r="3834" spans="2:5" x14ac:dyDescent="0.2">
      <c r="B3834" s="1" t="s">
        <v>15675</v>
      </c>
      <c r="C3834" s="1" t="s">
        <v>10238</v>
      </c>
      <c r="D3834" s="12">
        <v>0.305194975191381</v>
      </c>
      <c r="E3834" s="25">
        <v>4.4413782488959198E-2</v>
      </c>
    </row>
    <row r="3835" spans="2:5" x14ac:dyDescent="0.2">
      <c r="B3835" s="1" t="s">
        <v>18907</v>
      </c>
      <c r="C3835" s="1" t="s">
        <v>13</v>
      </c>
      <c r="D3835" s="12">
        <v>1.40524022136323</v>
      </c>
      <c r="E3835" s="25">
        <v>4.4413782488959198E-2</v>
      </c>
    </row>
    <row r="3836" spans="2:5" x14ac:dyDescent="0.2">
      <c r="B3836" s="1" t="s">
        <v>3356</v>
      </c>
      <c r="C3836" s="1" t="s">
        <v>3357</v>
      </c>
      <c r="D3836" s="12">
        <v>0.50526333195501505</v>
      </c>
      <c r="E3836" s="25">
        <v>4.4442872056152799E-2</v>
      </c>
    </row>
    <row r="3837" spans="2:5" x14ac:dyDescent="0.2">
      <c r="B3837" s="1" t="s">
        <v>18908</v>
      </c>
      <c r="C3837" s="1" t="s">
        <v>18336</v>
      </c>
      <c r="D3837" s="12">
        <v>-0.224168600970445</v>
      </c>
      <c r="E3837" s="25">
        <v>4.4449600212573402E-2</v>
      </c>
    </row>
    <row r="3838" spans="2:5" x14ac:dyDescent="0.2">
      <c r="B3838" s="1" t="s">
        <v>18909</v>
      </c>
      <c r="C3838" s="1" t="s">
        <v>11330</v>
      </c>
      <c r="D3838" s="12">
        <v>-0.226898753752932</v>
      </c>
      <c r="E3838" s="25">
        <v>4.4458827868168599E-2</v>
      </c>
    </row>
    <row r="3839" spans="2:5" x14ac:dyDescent="0.2">
      <c r="B3839" s="1" t="s">
        <v>4595</v>
      </c>
      <c r="C3839" s="1" t="s">
        <v>4596</v>
      </c>
      <c r="D3839" s="12">
        <v>-0.25551138241513899</v>
      </c>
      <c r="E3839" s="25">
        <v>4.4478241603789603E-2</v>
      </c>
    </row>
    <row r="3840" spans="2:5" x14ac:dyDescent="0.2">
      <c r="B3840" s="1" t="s">
        <v>18910</v>
      </c>
      <c r="C3840" s="1" t="s">
        <v>18911</v>
      </c>
      <c r="D3840" s="12">
        <v>-0.61073028715031896</v>
      </c>
      <c r="E3840" s="25">
        <v>4.4505897155889297E-2</v>
      </c>
    </row>
    <row r="3841" spans="2:5" x14ac:dyDescent="0.2">
      <c r="B3841" s="1" t="s">
        <v>18912</v>
      </c>
      <c r="C3841" s="1" t="s">
        <v>7138</v>
      </c>
      <c r="D3841" s="12">
        <v>0.24166526861451701</v>
      </c>
      <c r="E3841" s="25">
        <v>4.4505897155889297E-2</v>
      </c>
    </row>
    <row r="3842" spans="2:5" x14ac:dyDescent="0.2">
      <c r="B3842" s="1" t="s">
        <v>17059</v>
      </c>
      <c r="C3842" s="1" t="s">
        <v>2571</v>
      </c>
      <c r="D3842" s="12">
        <v>0.41577590341044601</v>
      </c>
      <c r="E3842" s="25">
        <v>4.45073874062639E-2</v>
      </c>
    </row>
    <row r="3843" spans="2:5" x14ac:dyDescent="0.2">
      <c r="B3843" s="1" t="s">
        <v>11331</v>
      </c>
      <c r="C3843" s="1" t="s">
        <v>6696</v>
      </c>
      <c r="D3843" s="12">
        <v>-0.94027803019350398</v>
      </c>
      <c r="E3843" s="25">
        <v>4.4675681009756898E-2</v>
      </c>
    </row>
    <row r="3844" spans="2:5" x14ac:dyDescent="0.2">
      <c r="B3844" s="1" t="s">
        <v>18913</v>
      </c>
      <c r="C3844" s="1" t="s">
        <v>18914</v>
      </c>
      <c r="D3844" s="12">
        <v>-0.21226395615444299</v>
      </c>
      <c r="E3844" s="25">
        <v>4.4755039339131802E-2</v>
      </c>
    </row>
    <row r="3845" spans="2:5" x14ac:dyDescent="0.2">
      <c r="B3845" s="1" t="s">
        <v>18915</v>
      </c>
      <c r="C3845" s="1" t="s">
        <v>13</v>
      </c>
      <c r="D3845" s="12">
        <v>-0.20149751211049299</v>
      </c>
      <c r="E3845" s="25">
        <v>4.4756797368355701E-2</v>
      </c>
    </row>
    <row r="3846" spans="2:5" x14ac:dyDescent="0.2">
      <c r="B3846" s="1" t="s">
        <v>13102</v>
      </c>
      <c r="C3846" s="1" t="s">
        <v>13</v>
      </c>
      <c r="D3846" s="12">
        <v>0.66836646600120697</v>
      </c>
      <c r="E3846" s="25">
        <v>4.4756797368355701E-2</v>
      </c>
    </row>
    <row r="3847" spans="2:5" x14ac:dyDescent="0.2">
      <c r="B3847" s="1" t="s">
        <v>18916</v>
      </c>
      <c r="C3847" s="1" t="s">
        <v>18917</v>
      </c>
      <c r="D3847" s="12">
        <v>-0.31377840523959899</v>
      </c>
      <c r="E3847" s="25">
        <v>4.4763292884979503E-2</v>
      </c>
    </row>
    <row r="3848" spans="2:5" x14ac:dyDescent="0.2">
      <c r="B3848" s="1" t="s">
        <v>18918</v>
      </c>
      <c r="C3848" s="1" t="s">
        <v>13</v>
      </c>
      <c r="D3848" s="12">
        <v>-0.36400201532880599</v>
      </c>
      <c r="E3848" s="25">
        <v>4.4794046432199197E-2</v>
      </c>
    </row>
    <row r="3849" spans="2:5" x14ac:dyDescent="0.2">
      <c r="B3849" s="1" t="s">
        <v>2698</v>
      </c>
      <c r="C3849" s="1" t="s">
        <v>2699</v>
      </c>
      <c r="D3849" s="12">
        <v>-0.17295727240494799</v>
      </c>
      <c r="E3849" s="25">
        <v>4.4826600557382502E-2</v>
      </c>
    </row>
    <row r="3850" spans="2:5" x14ac:dyDescent="0.2">
      <c r="B3850" s="1" t="s">
        <v>15507</v>
      </c>
      <c r="C3850" s="1" t="s">
        <v>2536</v>
      </c>
      <c r="D3850" s="12">
        <v>0.45157889270836798</v>
      </c>
      <c r="E3850" s="25">
        <v>4.4890806045220499E-2</v>
      </c>
    </row>
    <row r="3851" spans="2:5" x14ac:dyDescent="0.2">
      <c r="B3851" s="1" t="s">
        <v>3795</v>
      </c>
      <c r="C3851" s="1" t="s">
        <v>3796</v>
      </c>
      <c r="D3851" s="12">
        <v>-0.28902322037141898</v>
      </c>
      <c r="E3851" s="25">
        <v>4.4890806045220499E-2</v>
      </c>
    </row>
    <row r="3852" spans="2:5" x14ac:dyDescent="0.2">
      <c r="B3852" s="1" t="s">
        <v>18919</v>
      </c>
      <c r="C3852" s="1" t="s">
        <v>18920</v>
      </c>
      <c r="D3852" s="12">
        <v>-0.25454271024430097</v>
      </c>
      <c r="E3852" s="25">
        <v>4.4890806045220499E-2</v>
      </c>
    </row>
    <row r="3853" spans="2:5" x14ac:dyDescent="0.2">
      <c r="B3853" s="1" t="s">
        <v>18921</v>
      </c>
      <c r="C3853" s="1" t="s">
        <v>13</v>
      </c>
      <c r="D3853" s="12">
        <v>1.1365369115252799</v>
      </c>
      <c r="E3853" s="25">
        <v>4.4890806045220499E-2</v>
      </c>
    </row>
    <row r="3854" spans="2:5" x14ac:dyDescent="0.2">
      <c r="B3854" s="1" t="s">
        <v>18922</v>
      </c>
      <c r="C3854" s="1" t="s">
        <v>13</v>
      </c>
      <c r="D3854" s="12">
        <v>0.39692245879098498</v>
      </c>
      <c r="E3854" s="25">
        <v>4.4904788234678202E-2</v>
      </c>
    </row>
    <row r="3855" spans="2:5" x14ac:dyDescent="0.2">
      <c r="B3855" s="1" t="s">
        <v>18923</v>
      </c>
      <c r="C3855" s="1" t="s">
        <v>18924</v>
      </c>
      <c r="D3855" s="12">
        <v>0.20149766416350001</v>
      </c>
      <c r="E3855" s="25">
        <v>4.4993134052824103E-2</v>
      </c>
    </row>
    <row r="3856" spans="2:5" x14ac:dyDescent="0.2">
      <c r="B3856" s="1" t="s">
        <v>15855</v>
      </c>
      <c r="C3856" s="1" t="s">
        <v>13</v>
      </c>
      <c r="D3856" s="12">
        <v>-0.31480746635585899</v>
      </c>
      <c r="E3856" s="25">
        <v>4.5013813121844902E-2</v>
      </c>
    </row>
    <row r="3857" spans="2:5" x14ac:dyDescent="0.2">
      <c r="B3857" s="1" t="s">
        <v>18925</v>
      </c>
      <c r="C3857" s="1" t="s">
        <v>8351</v>
      </c>
      <c r="D3857" s="12">
        <v>0.54191196930094199</v>
      </c>
      <c r="E3857" s="25">
        <v>4.5023959912355201E-2</v>
      </c>
    </row>
    <row r="3858" spans="2:5" x14ac:dyDescent="0.2">
      <c r="B3858" s="1" t="s">
        <v>18926</v>
      </c>
      <c r="C3858" s="1" t="s">
        <v>18927</v>
      </c>
      <c r="D3858" s="12">
        <v>0.327907058460637</v>
      </c>
      <c r="E3858" s="25">
        <v>4.5087077118891601E-2</v>
      </c>
    </row>
    <row r="3859" spans="2:5" x14ac:dyDescent="0.2">
      <c r="B3859" s="1" t="s">
        <v>18928</v>
      </c>
      <c r="C3859" s="1" t="s">
        <v>8378</v>
      </c>
      <c r="D3859" s="12">
        <v>0.24353674735766101</v>
      </c>
      <c r="E3859" s="25">
        <v>4.5107084065733501E-2</v>
      </c>
    </row>
    <row r="3860" spans="2:5" x14ac:dyDescent="0.2">
      <c r="B3860" s="1" t="s">
        <v>9733</v>
      </c>
      <c r="C3860" s="1" t="s">
        <v>2285</v>
      </c>
      <c r="D3860" s="12">
        <v>-0.34484953117538403</v>
      </c>
      <c r="E3860" s="25">
        <v>4.5116115218134203E-2</v>
      </c>
    </row>
    <row r="3861" spans="2:5" x14ac:dyDescent="0.2">
      <c r="B3861" s="1" t="s">
        <v>9551</v>
      </c>
      <c r="C3861" s="1" t="s">
        <v>3411</v>
      </c>
      <c r="D3861" s="12">
        <v>-0.50080520395456296</v>
      </c>
      <c r="E3861" s="25">
        <v>4.51489797576409E-2</v>
      </c>
    </row>
    <row r="3862" spans="2:5" x14ac:dyDescent="0.2">
      <c r="B3862" s="1" t="s">
        <v>18929</v>
      </c>
      <c r="C3862" s="1" t="s">
        <v>2353</v>
      </c>
      <c r="D3862" s="12">
        <v>0.436268854401683</v>
      </c>
      <c r="E3862" s="25">
        <v>4.51489797576409E-2</v>
      </c>
    </row>
    <row r="3863" spans="2:5" x14ac:dyDescent="0.2">
      <c r="B3863" s="1" t="s">
        <v>2539</v>
      </c>
      <c r="C3863" s="1" t="s">
        <v>971</v>
      </c>
      <c r="D3863" s="12">
        <v>-0.50057792390265399</v>
      </c>
      <c r="E3863" s="25">
        <v>4.5156646622816099E-2</v>
      </c>
    </row>
    <row r="3864" spans="2:5" x14ac:dyDescent="0.2">
      <c r="B3864" s="1" t="s">
        <v>509</v>
      </c>
      <c r="C3864" s="1" t="s">
        <v>510</v>
      </c>
      <c r="D3864" s="12">
        <v>-0.57083081113636203</v>
      </c>
      <c r="E3864" s="25">
        <v>4.5195726230932903E-2</v>
      </c>
    </row>
    <row r="3865" spans="2:5" x14ac:dyDescent="0.2">
      <c r="B3865" s="1" t="s">
        <v>18930</v>
      </c>
      <c r="C3865" s="1" t="s">
        <v>18481</v>
      </c>
      <c r="D3865" s="12">
        <v>-0.24920357617601799</v>
      </c>
      <c r="E3865" s="25">
        <v>4.52624023527914E-2</v>
      </c>
    </row>
    <row r="3866" spans="2:5" x14ac:dyDescent="0.2">
      <c r="B3866" s="1" t="s">
        <v>15175</v>
      </c>
      <c r="C3866" s="1" t="s">
        <v>1434</v>
      </c>
      <c r="D3866" s="12">
        <v>-0.210761573042032</v>
      </c>
      <c r="E3866" s="25">
        <v>4.52624023527914E-2</v>
      </c>
    </row>
    <row r="3867" spans="2:5" x14ac:dyDescent="0.2">
      <c r="B3867" s="1" t="s">
        <v>18931</v>
      </c>
      <c r="C3867" s="1" t="s">
        <v>109</v>
      </c>
      <c r="D3867" s="12">
        <v>1.17951870060959</v>
      </c>
      <c r="E3867" s="25">
        <v>4.52624023527914E-2</v>
      </c>
    </row>
    <row r="3868" spans="2:5" x14ac:dyDescent="0.2">
      <c r="B3868" s="1" t="s">
        <v>3865</v>
      </c>
      <c r="C3868" s="1" t="s">
        <v>13</v>
      </c>
      <c r="D3868" s="12">
        <v>0.59568578901244695</v>
      </c>
      <c r="E3868" s="25">
        <v>4.5273421491503603E-2</v>
      </c>
    </row>
    <row r="3869" spans="2:5" x14ac:dyDescent="0.2">
      <c r="B3869" s="1" t="s">
        <v>16070</v>
      </c>
      <c r="C3869" s="1" t="s">
        <v>16071</v>
      </c>
      <c r="D3869" s="12">
        <v>-0.49119457865674199</v>
      </c>
      <c r="E3869" s="25">
        <v>4.5287088184548199E-2</v>
      </c>
    </row>
    <row r="3870" spans="2:5" x14ac:dyDescent="0.2">
      <c r="B3870" s="1" t="s">
        <v>18932</v>
      </c>
      <c r="C3870" s="1" t="s">
        <v>18933</v>
      </c>
      <c r="D3870" s="12">
        <v>-1.5133659955863299</v>
      </c>
      <c r="E3870" s="25">
        <v>4.5319656102442103E-2</v>
      </c>
    </row>
    <row r="3871" spans="2:5" x14ac:dyDescent="0.2">
      <c r="B3871" s="1" t="s">
        <v>16679</v>
      </c>
      <c r="C3871" s="1" t="s">
        <v>1201</v>
      </c>
      <c r="D3871" s="12">
        <v>0.67824676621451596</v>
      </c>
      <c r="E3871" s="25">
        <v>4.5319656102442103E-2</v>
      </c>
    </row>
    <row r="3872" spans="2:5" x14ac:dyDescent="0.2">
      <c r="B3872" s="1" t="s">
        <v>18934</v>
      </c>
      <c r="C3872" s="1" t="s">
        <v>4700</v>
      </c>
      <c r="D3872" s="12">
        <v>0.38162915528192098</v>
      </c>
      <c r="E3872" s="25">
        <v>4.5341926506033303E-2</v>
      </c>
    </row>
    <row r="3873" spans="2:5" x14ac:dyDescent="0.2">
      <c r="B3873" s="1" t="s">
        <v>16906</v>
      </c>
      <c r="C3873" s="1" t="s">
        <v>13</v>
      </c>
      <c r="D3873" s="12">
        <v>-0.24479807050744801</v>
      </c>
      <c r="E3873" s="25">
        <v>4.5359573303732303E-2</v>
      </c>
    </row>
    <row r="3874" spans="2:5" x14ac:dyDescent="0.2">
      <c r="B3874" s="1" t="s">
        <v>18935</v>
      </c>
      <c r="C3874" s="1" t="s">
        <v>18936</v>
      </c>
      <c r="D3874" s="12">
        <v>0.28303295891508701</v>
      </c>
      <c r="E3874" s="25">
        <v>4.53617410359047E-2</v>
      </c>
    </row>
    <row r="3875" spans="2:5" x14ac:dyDescent="0.2">
      <c r="B3875" s="1" t="s">
        <v>18937</v>
      </c>
      <c r="C3875" s="1" t="s">
        <v>2793</v>
      </c>
      <c r="D3875" s="12">
        <v>-0.25888532510936901</v>
      </c>
      <c r="E3875" s="25">
        <v>4.5363593484119898E-2</v>
      </c>
    </row>
    <row r="3876" spans="2:5" x14ac:dyDescent="0.2">
      <c r="B3876" s="1" t="s">
        <v>18938</v>
      </c>
      <c r="C3876" s="1" t="s">
        <v>18939</v>
      </c>
      <c r="D3876" s="12">
        <v>0.365406890493366</v>
      </c>
      <c r="E3876" s="25">
        <v>4.5363593484119898E-2</v>
      </c>
    </row>
    <row r="3877" spans="2:5" x14ac:dyDescent="0.2">
      <c r="B3877" s="1" t="s">
        <v>8480</v>
      </c>
      <c r="C3877" s="1" t="s">
        <v>8481</v>
      </c>
      <c r="D3877" s="12">
        <v>-1.11130631613649</v>
      </c>
      <c r="E3877" s="25">
        <v>4.5363665949254298E-2</v>
      </c>
    </row>
    <row r="3878" spans="2:5" x14ac:dyDescent="0.2">
      <c r="B3878" s="1" t="s">
        <v>18940</v>
      </c>
      <c r="C3878" s="1" t="s">
        <v>18941</v>
      </c>
      <c r="D3878" s="12">
        <v>0.33306614322663902</v>
      </c>
      <c r="E3878" s="25">
        <v>4.5377813545527702E-2</v>
      </c>
    </row>
    <row r="3879" spans="2:5" x14ac:dyDescent="0.2">
      <c r="B3879" s="1" t="s">
        <v>2829</v>
      </c>
      <c r="C3879" s="1" t="s">
        <v>1413</v>
      </c>
      <c r="D3879" s="12">
        <v>-0.23187015186020801</v>
      </c>
      <c r="E3879" s="25">
        <v>4.5420617584092E-2</v>
      </c>
    </row>
    <row r="3880" spans="2:5" x14ac:dyDescent="0.2">
      <c r="B3880" s="1" t="s">
        <v>18942</v>
      </c>
      <c r="C3880" s="1" t="s">
        <v>13</v>
      </c>
      <c r="D3880" s="12">
        <v>0.513785534003533</v>
      </c>
      <c r="E3880" s="25">
        <v>4.5420617584092E-2</v>
      </c>
    </row>
    <row r="3881" spans="2:5" x14ac:dyDescent="0.2">
      <c r="B3881" s="1" t="s">
        <v>1799</v>
      </c>
      <c r="C3881" s="1" t="s">
        <v>185</v>
      </c>
      <c r="D3881" s="12">
        <v>0.36059088044176801</v>
      </c>
      <c r="E3881" s="25">
        <v>4.5420617584092E-2</v>
      </c>
    </row>
    <row r="3882" spans="2:5" x14ac:dyDescent="0.2">
      <c r="B3882" s="1" t="s">
        <v>15344</v>
      </c>
      <c r="C3882" s="1" t="s">
        <v>5212</v>
      </c>
      <c r="D3882" s="12">
        <v>-1.0575301157133401</v>
      </c>
      <c r="E3882" s="25">
        <v>4.5459725131986699E-2</v>
      </c>
    </row>
    <row r="3883" spans="2:5" x14ac:dyDescent="0.2">
      <c r="B3883" s="1" t="s">
        <v>18943</v>
      </c>
      <c r="C3883" s="1" t="s">
        <v>18944</v>
      </c>
      <c r="D3883" s="12">
        <v>-0.447587244304402</v>
      </c>
      <c r="E3883" s="25">
        <v>4.5462422689035199E-2</v>
      </c>
    </row>
    <row r="3884" spans="2:5" x14ac:dyDescent="0.2">
      <c r="B3884" s="1" t="s">
        <v>18945</v>
      </c>
      <c r="C3884" s="1" t="s">
        <v>18946</v>
      </c>
      <c r="D3884" s="12">
        <v>0.25422748587597199</v>
      </c>
      <c r="E3884" s="25">
        <v>4.5467458940636599E-2</v>
      </c>
    </row>
    <row r="3885" spans="2:5" x14ac:dyDescent="0.2">
      <c r="B3885" s="1" t="s">
        <v>6807</v>
      </c>
      <c r="C3885" s="1" t="s">
        <v>13</v>
      </c>
      <c r="D3885" s="12">
        <v>-0.54583633197512704</v>
      </c>
      <c r="E3885" s="25">
        <v>4.5467458940636599E-2</v>
      </c>
    </row>
    <row r="3886" spans="2:5" x14ac:dyDescent="0.2">
      <c r="B3886" s="1" t="s">
        <v>18947</v>
      </c>
      <c r="C3886" s="1" t="s">
        <v>8561</v>
      </c>
      <c r="D3886" s="12">
        <v>0.26120729070249998</v>
      </c>
      <c r="E3886" s="25">
        <v>4.5467458940636599E-2</v>
      </c>
    </row>
    <row r="3887" spans="2:5" x14ac:dyDescent="0.2">
      <c r="B3887" s="1" t="s">
        <v>18948</v>
      </c>
      <c r="C3887" s="1" t="s">
        <v>8464</v>
      </c>
      <c r="D3887" s="12">
        <v>-0.43814831606898302</v>
      </c>
      <c r="E3887" s="25">
        <v>4.5467458940636599E-2</v>
      </c>
    </row>
    <row r="3888" spans="2:5" x14ac:dyDescent="0.2">
      <c r="B3888" s="1" t="s">
        <v>3174</v>
      </c>
      <c r="C3888" s="1" t="s">
        <v>3175</v>
      </c>
      <c r="D3888" s="12">
        <v>-0.19219025606630599</v>
      </c>
      <c r="E3888" s="25">
        <v>4.5498691430851897E-2</v>
      </c>
    </row>
    <row r="3889" spans="2:5" x14ac:dyDescent="0.2">
      <c r="B3889" s="1" t="s">
        <v>18949</v>
      </c>
      <c r="C3889" s="1" t="s">
        <v>11656</v>
      </c>
      <c r="D3889" s="12">
        <v>-1.75013971286315</v>
      </c>
      <c r="E3889" s="25">
        <v>4.5499823842185899E-2</v>
      </c>
    </row>
    <row r="3890" spans="2:5" x14ac:dyDescent="0.2">
      <c r="B3890" s="1" t="s">
        <v>18950</v>
      </c>
      <c r="C3890" s="1" t="s">
        <v>13</v>
      </c>
      <c r="D3890" s="12">
        <v>0.32642240903504399</v>
      </c>
      <c r="E3890" s="25">
        <v>4.55171162153723E-2</v>
      </c>
    </row>
    <row r="3891" spans="2:5" x14ac:dyDescent="0.2">
      <c r="B3891" s="1" t="s">
        <v>13501</v>
      </c>
      <c r="C3891" s="1" t="s">
        <v>13</v>
      </c>
      <c r="D3891" s="12">
        <v>0.58970190740344597</v>
      </c>
      <c r="E3891" s="25">
        <v>4.55171162153723E-2</v>
      </c>
    </row>
    <row r="3892" spans="2:5" x14ac:dyDescent="0.2">
      <c r="B3892" s="1" t="s">
        <v>369</v>
      </c>
      <c r="C3892" s="1" t="s">
        <v>370</v>
      </c>
      <c r="D3892" s="12">
        <v>-0.50151270636860201</v>
      </c>
      <c r="E3892" s="25">
        <v>4.55543412477942E-2</v>
      </c>
    </row>
    <row r="3893" spans="2:5" x14ac:dyDescent="0.2">
      <c r="B3893" s="1" t="s">
        <v>18951</v>
      </c>
      <c r="C3893" s="1" t="s">
        <v>9799</v>
      </c>
      <c r="D3893" s="12">
        <v>0.38057348853263701</v>
      </c>
      <c r="E3893" s="25">
        <v>4.56144152771766E-2</v>
      </c>
    </row>
    <row r="3894" spans="2:5" x14ac:dyDescent="0.2">
      <c r="B3894" s="1" t="s">
        <v>7617</v>
      </c>
      <c r="C3894" s="1" t="s">
        <v>1628</v>
      </c>
      <c r="D3894" s="12">
        <v>0.67982855069373205</v>
      </c>
      <c r="E3894" s="25">
        <v>4.56199002039313E-2</v>
      </c>
    </row>
    <row r="3895" spans="2:5" x14ac:dyDescent="0.2">
      <c r="B3895" s="1" t="s">
        <v>18952</v>
      </c>
      <c r="C3895" s="1" t="s">
        <v>10058</v>
      </c>
      <c r="D3895" s="12">
        <v>0.62054137840177304</v>
      </c>
      <c r="E3895" s="25">
        <v>4.56238017146385E-2</v>
      </c>
    </row>
    <row r="3896" spans="2:5" x14ac:dyDescent="0.2">
      <c r="B3896" s="1" t="s">
        <v>8104</v>
      </c>
      <c r="C3896" s="1" t="s">
        <v>669</v>
      </c>
      <c r="D3896" s="12">
        <v>-0.58953356548395996</v>
      </c>
      <c r="E3896" s="25">
        <v>4.5672323894149297E-2</v>
      </c>
    </row>
    <row r="3897" spans="2:5" x14ac:dyDescent="0.2">
      <c r="B3897" s="1" t="s">
        <v>2225</v>
      </c>
      <c r="C3897" s="1" t="s">
        <v>2226</v>
      </c>
      <c r="D3897" s="12">
        <v>0.26720869304707101</v>
      </c>
      <c r="E3897" s="25">
        <v>4.5675504210835403E-2</v>
      </c>
    </row>
    <row r="3898" spans="2:5" x14ac:dyDescent="0.2">
      <c r="B3898" s="1" t="s">
        <v>3260</v>
      </c>
      <c r="C3898" s="1" t="s">
        <v>650</v>
      </c>
      <c r="D3898" s="12">
        <v>-0.17145785477477499</v>
      </c>
      <c r="E3898" s="25">
        <v>4.5697025147145701E-2</v>
      </c>
    </row>
    <row r="3899" spans="2:5" x14ac:dyDescent="0.2">
      <c r="B3899" s="1" t="s">
        <v>18953</v>
      </c>
      <c r="C3899" s="1" t="s">
        <v>18954</v>
      </c>
      <c r="D3899" s="12">
        <v>-0.32872889227788599</v>
      </c>
      <c r="E3899" s="25">
        <v>4.57016543650915E-2</v>
      </c>
    </row>
    <row r="3900" spans="2:5" x14ac:dyDescent="0.2">
      <c r="B3900" s="1" t="s">
        <v>4431</v>
      </c>
      <c r="C3900" s="1" t="s">
        <v>431</v>
      </c>
      <c r="D3900" s="12">
        <v>-0.215044883827685</v>
      </c>
      <c r="E3900" s="25">
        <v>4.5705497109339799E-2</v>
      </c>
    </row>
    <row r="3901" spans="2:5" x14ac:dyDescent="0.2">
      <c r="B3901" s="1" t="s">
        <v>3694</v>
      </c>
      <c r="C3901" s="1" t="s">
        <v>3230</v>
      </c>
      <c r="D3901" s="12">
        <v>0.60516640235536401</v>
      </c>
      <c r="E3901" s="25">
        <v>4.5705497109339799E-2</v>
      </c>
    </row>
    <row r="3902" spans="2:5" x14ac:dyDescent="0.2">
      <c r="B3902" s="1" t="s">
        <v>10984</v>
      </c>
      <c r="C3902" s="1" t="s">
        <v>664</v>
      </c>
      <c r="D3902" s="12">
        <v>-0.34370207615230203</v>
      </c>
      <c r="E3902" s="25">
        <v>4.5715485214112297E-2</v>
      </c>
    </row>
    <row r="3903" spans="2:5" x14ac:dyDescent="0.2">
      <c r="B3903" s="1" t="s">
        <v>18955</v>
      </c>
      <c r="C3903" s="1" t="s">
        <v>18956</v>
      </c>
      <c r="D3903" s="12">
        <v>0.26474654035588102</v>
      </c>
      <c r="E3903" s="25">
        <v>4.58135271272005E-2</v>
      </c>
    </row>
    <row r="3904" spans="2:5" x14ac:dyDescent="0.2">
      <c r="B3904" s="1" t="s">
        <v>18957</v>
      </c>
      <c r="C3904" s="1" t="s">
        <v>13</v>
      </c>
      <c r="D3904" s="12">
        <v>0.47651756137282802</v>
      </c>
      <c r="E3904" s="25">
        <v>4.5830238305079797E-2</v>
      </c>
    </row>
    <row r="3905" spans="2:5" x14ac:dyDescent="0.2">
      <c r="B3905" s="1" t="s">
        <v>7248</v>
      </c>
      <c r="C3905" s="1" t="s">
        <v>13</v>
      </c>
      <c r="D3905" s="12">
        <v>-0.31407229594486602</v>
      </c>
      <c r="E3905" s="25">
        <v>4.5896309968278898E-2</v>
      </c>
    </row>
    <row r="3906" spans="2:5" x14ac:dyDescent="0.2">
      <c r="B3906" s="1" t="s">
        <v>18958</v>
      </c>
      <c r="C3906" s="1" t="s">
        <v>18959</v>
      </c>
      <c r="D3906" s="12">
        <v>0.32942529954900002</v>
      </c>
      <c r="E3906" s="25">
        <v>4.5896309968278898E-2</v>
      </c>
    </row>
    <row r="3907" spans="2:5" x14ac:dyDescent="0.2">
      <c r="B3907" s="1" t="s">
        <v>4001</v>
      </c>
      <c r="C3907" s="1" t="s">
        <v>4002</v>
      </c>
      <c r="D3907" s="12">
        <v>0.32777599194864299</v>
      </c>
      <c r="E3907" s="25">
        <v>4.5937193960448E-2</v>
      </c>
    </row>
    <row r="3908" spans="2:5" x14ac:dyDescent="0.2">
      <c r="B3908" s="1" t="s">
        <v>18960</v>
      </c>
      <c r="C3908" s="1" t="s">
        <v>3328</v>
      </c>
      <c r="D3908" s="12">
        <v>0.34621440588082297</v>
      </c>
      <c r="E3908" s="25">
        <v>4.5937193960448E-2</v>
      </c>
    </row>
    <row r="3909" spans="2:5" x14ac:dyDescent="0.2">
      <c r="B3909" s="1" t="s">
        <v>280</v>
      </c>
      <c r="C3909" s="1" t="s">
        <v>281</v>
      </c>
      <c r="D3909" s="12">
        <v>-0.29553372832971703</v>
      </c>
      <c r="E3909" s="25">
        <v>4.5943870237105201E-2</v>
      </c>
    </row>
    <row r="3910" spans="2:5" x14ac:dyDescent="0.2">
      <c r="B3910" s="1" t="s">
        <v>18961</v>
      </c>
      <c r="C3910" s="1" t="s">
        <v>682</v>
      </c>
      <c r="D3910" s="12">
        <v>-0.359998484004587</v>
      </c>
      <c r="E3910" s="25">
        <v>4.5955157847995101E-2</v>
      </c>
    </row>
    <row r="3911" spans="2:5" x14ac:dyDescent="0.2">
      <c r="B3911" s="1" t="s">
        <v>5953</v>
      </c>
      <c r="C3911" s="1" t="s">
        <v>2704</v>
      </c>
      <c r="D3911" s="12">
        <v>-0.61403242318681095</v>
      </c>
      <c r="E3911" s="25">
        <v>4.6001408191037201E-2</v>
      </c>
    </row>
    <row r="3912" spans="2:5" x14ac:dyDescent="0.2">
      <c r="B3912" s="1" t="s">
        <v>18962</v>
      </c>
      <c r="C3912" s="1" t="s">
        <v>3230</v>
      </c>
      <c r="D3912" s="12">
        <v>-1.0383144044088199</v>
      </c>
      <c r="E3912" s="25">
        <v>4.60322379627165E-2</v>
      </c>
    </row>
    <row r="3913" spans="2:5" x14ac:dyDescent="0.2">
      <c r="B3913" s="1" t="s">
        <v>18963</v>
      </c>
      <c r="C3913" s="1" t="s">
        <v>18964</v>
      </c>
      <c r="D3913" s="12">
        <v>-0.53749193168146503</v>
      </c>
      <c r="E3913" s="25">
        <v>4.60322379627165E-2</v>
      </c>
    </row>
    <row r="3914" spans="2:5" x14ac:dyDescent="0.2">
      <c r="B3914" s="1" t="s">
        <v>18965</v>
      </c>
      <c r="C3914" s="1" t="s">
        <v>18966</v>
      </c>
      <c r="D3914" s="12">
        <v>0.15371077145218601</v>
      </c>
      <c r="E3914" s="25">
        <v>4.6037435293684897E-2</v>
      </c>
    </row>
    <row r="3915" spans="2:5" x14ac:dyDescent="0.2">
      <c r="B3915" s="1" t="s">
        <v>18967</v>
      </c>
      <c r="C3915" s="1" t="s">
        <v>18968</v>
      </c>
      <c r="D3915" s="12">
        <v>-0.209804192588183</v>
      </c>
      <c r="E3915" s="25">
        <v>4.6048874942005102E-2</v>
      </c>
    </row>
    <row r="3916" spans="2:5" x14ac:dyDescent="0.2">
      <c r="B3916" s="1" t="s">
        <v>18969</v>
      </c>
      <c r="C3916" s="1" t="s">
        <v>1699</v>
      </c>
      <c r="D3916" s="12">
        <v>0.47611873573897201</v>
      </c>
      <c r="E3916" s="25">
        <v>4.6114190943727797E-2</v>
      </c>
    </row>
    <row r="3917" spans="2:5" x14ac:dyDescent="0.2">
      <c r="B3917" s="1" t="s">
        <v>10080</v>
      </c>
      <c r="C3917" s="1" t="s">
        <v>10081</v>
      </c>
      <c r="D3917" s="12">
        <v>0.81590757071579501</v>
      </c>
      <c r="E3917" s="25">
        <v>4.6142317134661798E-2</v>
      </c>
    </row>
    <row r="3918" spans="2:5" x14ac:dyDescent="0.2">
      <c r="B3918" s="1" t="s">
        <v>18970</v>
      </c>
      <c r="C3918" s="1" t="s">
        <v>6458</v>
      </c>
      <c r="D3918" s="12">
        <v>0.122507181917826</v>
      </c>
      <c r="E3918" s="25">
        <v>4.6173468214186497E-2</v>
      </c>
    </row>
    <row r="3919" spans="2:5" x14ac:dyDescent="0.2">
      <c r="B3919" s="1" t="s">
        <v>18971</v>
      </c>
      <c r="C3919" s="1" t="s">
        <v>11764</v>
      </c>
      <c r="D3919" s="12">
        <v>0.37106214815838401</v>
      </c>
      <c r="E3919" s="25">
        <v>4.6173468214186497E-2</v>
      </c>
    </row>
    <row r="3920" spans="2:5" x14ac:dyDescent="0.2">
      <c r="B3920" s="1" t="s">
        <v>18972</v>
      </c>
      <c r="C3920" s="1" t="s">
        <v>18973</v>
      </c>
      <c r="D3920" s="12">
        <v>0.20675994670393699</v>
      </c>
      <c r="E3920" s="25">
        <v>4.6218272717256197E-2</v>
      </c>
    </row>
    <row r="3921" spans="2:5" x14ac:dyDescent="0.2">
      <c r="B3921" s="1" t="s">
        <v>18974</v>
      </c>
      <c r="C3921" s="1" t="s">
        <v>18975</v>
      </c>
      <c r="D3921" s="12">
        <v>-0.362324584541596</v>
      </c>
      <c r="E3921" s="25">
        <v>4.62429918425721E-2</v>
      </c>
    </row>
    <row r="3922" spans="2:5" x14ac:dyDescent="0.2">
      <c r="B3922" s="1" t="s">
        <v>11831</v>
      </c>
      <c r="C3922" s="1" t="s">
        <v>11832</v>
      </c>
      <c r="D3922" s="12">
        <v>-0.44204327265833099</v>
      </c>
      <c r="E3922" s="25">
        <v>4.6302721969856998E-2</v>
      </c>
    </row>
    <row r="3923" spans="2:5" x14ac:dyDescent="0.2">
      <c r="B3923" s="1" t="s">
        <v>51</v>
      </c>
      <c r="C3923" s="1" t="s">
        <v>52</v>
      </c>
      <c r="D3923" s="12">
        <v>0.34664309314180902</v>
      </c>
      <c r="E3923" s="25">
        <v>4.6302721969856998E-2</v>
      </c>
    </row>
    <row r="3924" spans="2:5" x14ac:dyDescent="0.2">
      <c r="B3924" s="1" t="s">
        <v>18976</v>
      </c>
      <c r="C3924" s="1" t="s">
        <v>18977</v>
      </c>
      <c r="D3924" s="12">
        <v>0.70149275377206199</v>
      </c>
      <c r="E3924" s="25">
        <v>4.63348402765075E-2</v>
      </c>
    </row>
    <row r="3925" spans="2:5" x14ac:dyDescent="0.2">
      <c r="B3925" s="1" t="s">
        <v>18978</v>
      </c>
      <c r="C3925" s="1" t="s">
        <v>9509</v>
      </c>
      <c r="D3925" s="12">
        <v>0.30303751757102998</v>
      </c>
      <c r="E3925" s="25">
        <v>4.63348402765075E-2</v>
      </c>
    </row>
    <row r="3926" spans="2:5" x14ac:dyDescent="0.2">
      <c r="B3926" s="1" t="s">
        <v>18979</v>
      </c>
      <c r="C3926" s="1" t="s">
        <v>18980</v>
      </c>
      <c r="D3926" s="12">
        <v>0.43996369586043199</v>
      </c>
      <c r="E3926" s="25">
        <v>4.63348402765075E-2</v>
      </c>
    </row>
    <row r="3927" spans="2:5" x14ac:dyDescent="0.2">
      <c r="B3927" s="1" t="s">
        <v>866</v>
      </c>
      <c r="C3927" s="1" t="s">
        <v>13</v>
      </c>
      <c r="D3927" s="12">
        <v>-0.45863459810495499</v>
      </c>
      <c r="E3927" s="25">
        <v>4.63348402765075E-2</v>
      </c>
    </row>
    <row r="3928" spans="2:5" x14ac:dyDescent="0.2">
      <c r="B3928" s="1" t="s">
        <v>12837</v>
      </c>
      <c r="C3928" s="1" t="s">
        <v>2571</v>
      </c>
      <c r="D3928" s="12">
        <v>0.641897796520985</v>
      </c>
      <c r="E3928" s="25">
        <v>4.63348402765075E-2</v>
      </c>
    </row>
    <row r="3929" spans="2:5" x14ac:dyDescent="0.2">
      <c r="B3929" s="1" t="s">
        <v>18981</v>
      </c>
      <c r="C3929" s="1" t="s">
        <v>18982</v>
      </c>
      <c r="D3929" s="12">
        <v>0.277668045331042</v>
      </c>
      <c r="E3929" s="25">
        <v>4.63348402765075E-2</v>
      </c>
    </row>
    <row r="3930" spans="2:5" x14ac:dyDescent="0.2">
      <c r="B3930" s="1" t="s">
        <v>14987</v>
      </c>
      <c r="C3930" s="1" t="s">
        <v>1672</v>
      </c>
      <c r="D3930" s="12">
        <v>-0.41674232369505099</v>
      </c>
      <c r="E3930" s="25">
        <v>4.6384071445521903E-2</v>
      </c>
    </row>
    <row r="3931" spans="2:5" x14ac:dyDescent="0.2">
      <c r="B3931" s="1" t="s">
        <v>18983</v>
      </c>
      <c r="C3931" s="1" t="s">
        <v>5920</v>
      </c>
      <c r="D3931" s="12">
        <v>-0.54437486007469305</v>
      </c>
      <c r="E3931" s="25">
        <v>4.63850464354056E-2</v>
      </c>
    </row>
    <row r="3932" spans="2:5" x14ac:dyDescent="0.2">
      <c r="B3932" s="1" t="s">
        <v>18984</v>
      </c>
      <c r="C3932" s="1" t="s">
        <v>18985</v>
      </c>
      <c r="D3932" s="12">
        <v>-2.0405385321848102</v>
      </c>
      <c r="E3932" s="25">
        <v>4.6414285441416597E-2</v>
      </c>
    </row>
    <row r="3933" spans="2:5" x14ac:dyDescent="0.2">
      <c r="B3933" s="1" t="s">
        <v>18986</v>
      </c>
      <c r="C3933" s="1" t="s">
        <v>2322</v>
      </c>
      <c r="D3933" s="12">
        <v>-0.55480571755684904</v>
      </c>
      <c r="E3933" s="25">
        <v>4.6434966787420102E-2</v>
      </c>
    </row>
    <row r="3934" spans="2:5" x14ac:dyDescent="0.2">
      <c r="B3934" s="1" t="s">
        <v>18987</v>
      </c>
      <c r="C3934" s="1" t="s">
        <v>3661</v>
      </c>
      <c r="D3934" s="12">
        <v>-0.28841521014729399</v>
      </c>
      <c r="E3934" s="25">
        <v>4.6434966787420102E-2</v>
      </c>
    </row>
    <row r="3935" spans="2:5" x14ac:dyDescent="0.2">
      <c r="B3935" s="1" t="s">
        <v>18988</v>
      </c>
      <c r="C3935" s="1" t="s">
        <v>304</v>
      </c>
      <c r="D3935" s="12">
        <v>0.18932468379220499</v>
      </c>
      <c r="E3935" s="25">
        <v>4.64404550610195E-2</v>
      </c>
    </row>
    <row r="3936" spans="2:5" x14ac:dyDescent="0.2">
      <c r="B3936" s="1" t="s">
        <v>18989</v>
      </c>
      <c r="C3936" s="1" t="s">
        <v>12320</v>
      </c>
      <c r="D3936" s="12">
        <v>-1.1612235715185699</v>
      </c>
      <c r="E3936" s="25">
        <v>4.6481934154089598E-2</v>
      </c>
    </row>
    <row r="3937" spans="2:5" x14ac:dyDescent="0.2">
      <c r="B3937" s="1" t="s">
        <v>16569</v>
      </c>
      <c r="C3937" s="1" t="s">
        <v>16570</v>
      </c>
      <c r="D3937" s="12">
        <v>-0.71485356940915201</v>
      </c>
      <c r="E3937" s="25">
        <v>4.6484096729606197E-2</v>
      </c>
    </row>
    <row r="3938" spans="2:5" x14ac:dyDescent="0.2">
      <c r="B3938" s="1" t="s">
        <v>18990</v>
      </c>
      <c r="C3938" s="1" t="s">
        <v>13</v>
      </c>
      <c r="D3938" s="12">
        <v>0.46133709465964901</v>
      </c>
      <c r="E3938" s="25">
        <v>4.6487502474296998E-2</v>
      </c>
    </row>
    <row r="3939" spans="2:5" x14ac:dyDescent="0.2">
      <c r="B3939" s="1" t="s">
        <v>18991</v>
      </c>
      <c r="C3939" s="1" t="s">
        <v>18992</v>
      </c>
      <c r="D3939" s="12">
        <v>-0.13495519854363899</v>
      </c>
      <c r="E3939" s="25">
        <v>4.6494623272986403E-2</v>
      </c>
    </row>
    <row r="3940" spans="2:5" x14ac:dyDescent="0.2">
      <c r="B3940" s="1" t="s">
        <v>15493</v>
      </c>
      <c r="C3940" s="1" t="s">
        <v>15494</v>
      </c>
      <c r="D3940" s="12">
        <v>-0.71832972197349199</v>
      </c>
      <c r="E3940" s="25">
        <v>4.6626177037141399E-2</v>
      </c>
    </row>
    <row r="3941" spans="2:5" x14ac:dyDescent="0.2">
      <c r="B3941" s="1" t="s">
        <v>1895</v>
      </c>
      <c r="C3941" s="1" t="s">
        <v>1896</v>
      </c>
      <c r="D3941" s="12">
        <v>-0.26339269062072401</v>
      </c>
      <c r="E3941" s="25">
        <v>4.6661478975124702E-2</v>
      </c>
    </row>
    <row r="3942" spans="2:5" x14ac:dyDescent="0.2">
      <c r="B3942" s="1" t="s">
        <v>8388</v>
      </c>
      <c r="C3942" s="1" t="s">
        <v>8389</v>
      </c>
      <c r="D3942" s="12">
        <v>0.47458372553272499</v>
      </c>
      <c r="E3942" s="25">
        <v>4.6718373705830998E-2</v>
      </c>
    </row>
    <row r="3943" spans="2:5" x14ac:dyDescent="0.2">
      <c r="B3943" s="1" t="s">
        <v>18993</v>
      </c>
      <c r="C3943" s="1" t="s">
        <v>18994</v>
      </c>
      <c r="D3943" s="12">
        <v>0.60430345205732705</v>
      </c>
      <c r="E3943" s="25">
        <v>4.6755367067793902E-2</v>
      </c>
    </row>
    <row r="3944" spans="2:5" x14ac:dyDescent="0.2">
      <c r="B3944" s="1" t="s">
        <v>4301</v>
      </c>
      <c r="C3944" s="1" t="s">
        <v>4302</v>
      </c>
      <c r="D3944" s="12">
        <v>0.32751613802275198</v>
      </c>
      <c r="E3944" s="25">
        <v>4.6779748318125397E-2</v>
      </c>
    </row>
    <row r="3945" spans="2:5" x14ac:dyDescent="0.2">
      <c r="B3945" s="1" t="s">
        <v>18995</v>
      </c>
      <c r="C3945" s="1" t="s">
        <v>18996</v>
      </c>
      <c r="D3945" s="12">
        <v>-1.9182431982324799</v>
      </c>
      <c r="E3945" s="25">
        <v>4.6895777427511103E-2</v>
      </c>
    </row>
    <row r="3946" spans="2:5" x14ac:dyDescent="0.2">
      <c r="B3946" s="1" t="s">
        <v>2890</v>
      </c>
      <c r="C3946" s="1" t="s">
        <v>2891</v>
      </c>
      <c r="D3946" s="12">
        <v>-1.4368720300142299</v>
      </c>
      <c r="E3946" s="25">
        <v>4.6937936349298402E-2</v>
      </c>
    </row>
    <row r="3947" spans="2:5" x14ac:dyDescent="0.2">
      <c r="B3947" s="1" t="s">
        <v>15114</v>
      </c>
      <c r="C3947" s="1" t="s">
        <v>14408</v>
      </c>
      <c r="D3947" s="12">
        <v>0.54733634218064897</v>
      </c>
      <c r="E3947" s="25">
        <v>4.6937936349298402E-2</v>
      </c>
    </row>
    <row r="3948" spans="2:5" x14ac:dyDescent="0.2">
      <c r="B3948" s="1" t="s">
        <v>11941</v>
      </c>
      <c r="C3948" s="1" t="s">
        <v>11942</v>
      </c>
      <c r="D3948" s="12">
        <v>-0.22270813796386801</v>
      </c>
      <c r="E3948" s="25">
        <v>4.6961587341470899E-2</v>
      </c>
    </row>
    <row r="3949" spans="2:5" x14ac:dyDescent="0.2">
      <c r="B3949" s="1" t="s">
        <v>3612</v>
      </c>
      <c r="C3949" s="1" t="s">
        <v>42</v>
      </c>
      <c r="D3949" s="12">
        <v>-0.46138559113907501</v>
      </c>
      <c r="E3949" s="25">
        <v>4.6966209319336899E-2</v>
      </c>
    </row>
    <row r="3950" spans="2:5" x14ac:dyDescent="0.2">
      <c r="B3950" s="1" t="s">
        <v>549</v>
      </c>
      <c r="C3950" s="1" t="s">
        <v>431</v>
      </c>
      <c r="D3950" s="12">
        <v>1.10728905237951</v>
      </c>
      <c r="E3950" s="25">
        <v>4.6999580700429699E-2</v>
      </c>
    </row>
    <row r="3951" spans="2:5" x14ac:dyDescent="0.2">
      <c r="B3951" s="1" t="s">
        <v>1965</v>
      </c>
      <c r="C3951" s="1" t="s">
        <v>1966</v>
      </c>
      <c r="D3951" s="12">
        <v>-0.57790731005792695</v>
      </c>
      <c r="E3951" s="25">
        <v>4.70224297246939E-2</v>
      </c>
    </row>
    <row r="3952" spans="2:5" x14ac:dyDescent="0.2">
      <c r="B3952" s="1" t="s">
        <v>18997</v>
      </c>
      <c r="C3952" s="1" t="s">
        <v>18998</v>
      </c>
      <c r="D3952" s="12">
        <v>-0.275368982954869</v>
      </c>
      <c r="E3952" s="25">
        <v>4.7027153014160397E-2</v>
      </c>
    </row>
    <row r="3953" spans="2:5" x14ac:dyDescent="0.2">
      <c r="B3953" s="1" t="s">
        <v>18999</v>
      </c>
      <c r="C3953" s="1" t="s">
        <v>19000</v>
      </c>
      <c r="D3953" s="12">
        <v>0.39753436817106302</v>
      </c>
      <c r="E3953" s="25">
        <v>4.7027153014160397E-2</v>
      </c>
    </row>
    <row r="3954" spans="2:5" x14ac:dyDescent="0.2">
      <c r="B3954" s="1" t="s">
        <v>19001</v>
      </c>
      <c r="C3954" s="1" t="s">
        <v>19002</v>
      </c>
      <c r="D3954" s="12">
        <v>0.273685024953013</v>
      </c>
      <c r="E3954" s="25">
        <v>4.7098158854523897E-2</v>
      </c>
    </row>
    <row r="3955" spans="2:5" x14ac:dyDescent="0.2">
      <c r="B3955" s="1" t="s">
        <v>19003</v>
      </c>
      <c r="C3955" s="1" t="s">
        <v>18460</v>
      </c>
      <c r="D3955" s="12">
        <v>-0.31197475978351003</v>
      </c>
      <c r="E3955" s="25">
        <v>4.7212678299983601E-2</v>
      </c>
    </row>
    <row r="3956" spans="2:5" x14ac:dyDescent="0.2">
      <c r="B3956" s="1" t="s">
        <v>19004</v>
      </c>
      <c r="C3956" s="1" t="s">
        <v>13</v>
      </c>
      <c r="D3956" s="12">
        <v>0.60698709367563497</v>
      </c>
      <c r="E3956" s="25">
        <v>4.7349745531300898E-2</v>
      </c>
    </row>
    <row r="3957" spans="2:5" x14ac:dyDescent="0.2">
      <c r="B3957" s="1" t="s">
        <v>19005</v>
      </c>
      <c r="C3957" s="1" t="s">
        <v>10844</v>
      </c>
      <c r="D3957" s="12">
        <v>0.58543351118508002</v>
      </c>
      <c r="E3957" s="25">
        <v>4.74372016378765E-2</v>
      </c>
    </row>
    <row r="3958" spans="2:5" x14ac:dyDescent="0.2">
      <c r="B3958" s="1" t="s">
        <v>9422</v>
      </c>
      <c r="C3958" s="1" t="s">
        <v>13</v>
      </c>
      <c r="D3958" s="12">
        <v>0.28117155675480998</v>
      </c>
      <c r="E3958" s="25">
        <v>4.7438635785641801E-2</v>
      </c>
    </row>
    <row r="3959" spans="2:5" x14ac:dyDescent="0.2">
      <c r="B3959" s="1" t="s">
        <v>16979</v>
      </c>
      <c r="C3959" s="1" t="s">
        <v>16980</v>
      </c>
      <c r="D3959" s="12">
        <v>-0.26030955269063499</v>
      </c>
      <c r="E3959" s="25">
        <v>4.7459685503976203E-2</v>
      </c>
    </row>
    <row r="3960" spans="2:5" x14ac:dyDescent="0.2">
      <c r="B3960" s="1" t="s">
        <v>19006</v>
      </c>
      <c r="C3960" s="1" t="s">
        <v>11650</v>
      </c>
      <c r="D3960" s="12">
        <v>0.21124140286861101</v>
      </c>
      <c r="E3960" s="25">
        <v>4.7479611585883701E-2</v>
      </c>
    </row>
    <row r="3961" spans="2:5" x14ac:dyDescent="0.2">
      <c r="B3961" s="1" t="s">
        <v>19007</v>
      </c>
      <c r="C3961" s="1" t="s">
        <v>8593</v>
      </c>
      <c r="D3961" s="12">
        <v>0.23503641673424899</v>
      </c>
      <c r="E3961" s="25">
        <v>4.7485493420449602E-2</v>
      </c>
    </row>
    <row r="3962" spans="2:5" x14ac:dyDescent="0.2">
      <c r="B3962" s="1" t="s">
        <v>3065</v>
      </c>
      <c r="C3962" s="1" t="s">
        <v>3066</v>
      </c>
      <c r="D3962" s="12">
        <v>1.4791283390511301</v>
      </c>
      <c r="E3962" s="25">
        <v>4.7493434787922298E-2</v>
      </c>
    </row>
    <row r="3963" spans="2:5" x14ac:dyDescent="0.2">
      <c r="B3963" s="1" t="s">
        <v>2792</v>
      </c>
      <c r="C3963" s="1" t="s">
        <v>2793</v>
      </c>
      <c r="D3963" s="12">
        <v>0.30360242247486802</v>
      </c>
      <c r="E3963" s="25">
        <v>4.7493434787922298E-2</v>
      </c>
    </row>
    <row r="3964" spans="2:5" x14ac:dyDescent="0.2">
      <c r="B3964" s="1" t="s">
        <v>19008</v>
      </c>
      <c r="C3964" s="1" t="s">
        <v>10674</v>
      </c>
      <c r="D3964" s="12">
        <v>0.248725308241624</v>
      </c>
      <c r="E3964" s="25">
        <v>4.75152761856662E-2</v>
      </c>
    </row>
    <row r="3965" spans="2:5" x14ac:dyDescent="0.2">
      <c r="B3965" s="1" t="s">
        <v>19009</v>
      </c>
      <c r="C3965" s="1" t="s">
        <v>19010</v>
      </c>
      <c r="D3965" s="12">
        <v>0.262734632297219</v>
      </c>
      <c r="E3965" s="25">
        <v>4.75152761856662E-2</v>
      </c>
    </row>
    <row r="3966" spans="2:5" x14ac:dyDescent="0.2">
      <c r="B3966" s="1" t="s">
        <v>19011</v>
      </c>
      <c r="C3966" s="1" t="s">
        <v>19012</v>
      </c>
      <c r="D3966" s="12">
        <v>0.57199382842708302</v>
      </c>
      <c r="E3966" s="25">
        <v>4.7529187323023601E-2</v>
      </c>
    </row>
    <row r="3967" spans="2:5" x14ac:dyDescent="0.2">
      <c r="B3967" s="1" t="s">
        <v>87</v>
      </c>
      <c r="C3967" s="1" t="s">
        <v>88</v>
      </c>
      <c r="D3967" s="12">
        <v>-0.48219096960707097</v>
      </c>
      <c r="E3967" s="25">
        <v>4.7579054841593998E-2</v>
      </c>
    </row>
    <row r="3968" spans="2:5" x14ac:dyDescent="0.2">
      <c r="B3968" s="1" t="s">
        <v>13460</v>
      </c>
      <c r="C3968" s="1" t="s">
        <v>931</v>
      </c>
      <c r="D3968" s="12">
        <v>0.29249420666575399</v>
      </c>
      <c r="E3968" s="25">
        <v>4.7579054841593998E-2</v>
      </c>
    </row>
    <row r="3969" spans="2:5" x14ac:dyDescent="0.2">
      <c r="B3969" s="1" t="s">
        <v>3410</v>
      </c>
      <c r="C3969" s="1" t="s">
        <v>3411</v>
      </c>
      <c r="D3969" s="12">
        <v>-0.71674684607323602</v>
      </c>
      <c r="E3969" s="25">
        <v>4.7745882141643901E-2</v>
      </c>
    </row>
    <row r="3970" spans="2:5" x14ac:dyDescent="0.2">
      <c r="B3970" s="1" t="s">
        <v>1748</v>
      </c>
      <c r="C3970" s="1" t="s">
        <v>13</v>
      </c>
      <c r="D3970" s="12">
        <v>0.51911924771162199</v>
      </c>
      <c r="E3970" s="25">
        <v>4.77470163547885E-2</v>
      </c>
    </row>
    <row r="3971" spans="2:5" x14ac:dyDescent="0.2">
      <c r="B3971" s="1" t="s">
        <v>19013</v>
      </c>
      <c r="C3971" s="1" t="s">
        <v>353</v>
      </c>
      <c r="D3971" s="12">
        <v>-0.23993419917005801</v>
      </c>
      <c r="E3971" s="25">
        <v>4.7790144358699903E-2</v>
      </c>
    </row>
    <row r="3972" spans="2:5" x14ac:dyDescent="0.2">
      <c r="B3972" s="1" t="s">
        <v>19014</v>
      </c>
      <c r="C3972" s="1" t="s">
        <v>1415</v>
      </c>
      <c r="D3972" s="12">
        <v>-0.301330198730142</v>
      </c>
      <c r="E3972" s="25">
        <v>4.7796464046353002E-2</v>
      </c>
    </row>
    <row r="3973" spans="2:5" x14ac:dyDescent="0.2">
      <c r="B3973" s="1" t="s">
        <v>6556</v>
      </c>
      <c r="C3973" s="1" t="s">
        <v>6484</v>
      </c>
      <c r="D3973" s="12">
        <v>0.61400903441973798</v>
      </c>
      <c r="E3973" s="25">
        <v>4.7898310609125298E-2</v>
      </c>
    </row>
    <row r="3974" spans="2:5" x14ac:dyDescent="0.2">
      <c r="B3974" s="1" t="s">
        <v>19015</v>
      </c>
      <c r="C3974" s="1" t="s">
        <v>5996</v>
      </c>
      <c r="D3974" s="12">
        <v>-0.14812027419382601</v>
      </c>
      <c r="E3974" s="25">
        <v>4.8019475452115302E-2</v>
      </c>
    </row>
    <row r="3975" spans="2:5" x14ac:dyDescent="0.2">
      <c r="B3975" s="1" t="s">
        <v>10702</v>
      </c>
      <c r="C3975" s="1" t="s">
        <v>10329</v>
      </c>
      <c r="D3975" s="12">
        <v>0.78575207941147795</v>
      </c>
      <c r="E3975" s="25">
        <v>4.8059875752540102E-2</v>
      </c>
    </row>
    <row r="3976" spans="2:5" x14ac:dyDescent="0.2">
      <c r="B3976" s="1" t="s">
        <v>19016</v>
      </c>
      <c r="C3976" s="1" t="s">
        <v>13498</v>
      </c>
      <c r="D3976" s="12">
        <v>-1.3153440827117799</v>
      </c>
      <c r="E3976" s="25">
        <v>4.8068649694618298E-2</v>
      </c>
    </row>
    <row r="3977" spans="2:5" x14ac:dyDescent="0.2">
      <c r="B3977" s="1" t="s">
        <v>15789</v>
      </c>
      <c r="C3977" s="1" t="s">
        <v>2974</v>
      </c>
      <c r="D3977" s="12">
        <v>-0.46357513860642302</v>
      </c>
      <c r="E3977" s="25">
        <v>4.8081900117892297E-2</v>
      </c>
    </row>
    <row r="3978" spans="2:5" x14ac:dyDescent="0.2">
      <c r="B3978" s="1" t="s">
        <v>15573</v>
      </c>
      <c r="C3978" s="1" t="s">
        <v>15574</v>
      </c>
      <c r="D3978" s="12">
        <v>0.35630030555807701</v>
      </c>
      <c r="E3978" s="25">
        <v>4.8139401075191601E-2</v>
      </c>
    </row>
    <row r="3979" spans="2:5" x14ac:dyDescent="0.2">
      <c r="B3979" s="1" t="s">
        <v>16378</v>
      </c>
      <c r="C3979" s="1" t="s">
        <v>16379</v>
      </c>
      <c r="D3979" s="12">
        <v>0.68549510983263595</v>
      </c>
      <c r="E3979" s="25">
        <v>4.8150699169008902E-2</v>
      </c>
    </row>
    <row r="3980" spans="2:5" x14ac:dyDescent="0.2">
      <c r="B3980" s="1" t="s">
        <v>19017</v>
      </c>
      <c r="C3980" s="1" t="s">
        <v>19018</v>
      </c>
      <c r="D3980" s="12">
        <v>0.29254773293590602</v>
      </c>
      <c r="E3980" s="25">
        <v>4.8150699169008902E-2</v>
      </c>
    </row>
    <row r="3981" spans="2:5" x14ac:dyDescent="0.2">
      <c r="B3981" s="1" t="s">
        <v>809</v>
      </c>
      <c r="C3981" s="1" t="s">
        <v>810</v>
      </c>
      <c r="D3981" s="12">
        <v>0.385672007564756</v>
      </c>
      <c r="E3981" s="25">
        <v>4.8150699169008902E-2</v>
      </c>
    </row>
    <row r="3982" spans="2:5" x14ac:dyDescent="0.2">
      <c r="B3982" s="1" t="s">
        <v>19019</v>
      </c>
      <c r="C3982" s="1" t="s">
        <v>19020</v>
      </c>
      <c r="D3982" s="12">
        <v>0.53710848599222205</v>
      </c>
      <c r="E3982" s="25">
        <v>4.8150699169008902E-2</v>
      </c>
    </row>
    <row r="3983" spans="2:5" x14ac:dyDescent="0.2">
      <c r="B3983" s="1" t="s">
        <v>10076</v>
      </c>
      <c r="C3983" s="1" t="s">
        <v>10077</v>
      </c>
      <c r="D3983" s="12">
        <v>0.24745969995183201</v>
      </c>
      <c r="E3983" s="25">
        <v>4.8150699169008902E-2</v>
      </c>
    </row>
    <row r="3984" spans="2:5" x14ac:dyDescent="0.2">
      <c r="B3984" s="1" t="s">
        <v>19021</v>
      </c>
      <c r="C3984" s="1" t="s">
        <v>10676</v>
      </c>
      <c r="D3984" s="12">
        <v>-0.21036654830016999</v>
      </c>
      <c r="E3984" s="25">
        <v>4.8187758381282302E-2</v>
      </c>
    </row>
    <row r="3985" spans="2:5" x14ac:dyDescent="0.2">
      <c r="B3985" s="1" t="s">
        <v>19022</v>
      </c>
      <c r="C3985" s="1" t="s">
        <v>19023</v>
      </c>
      <c r="D3985" s="12">
        <v>-1.3188055328572601</v>
      </c>
      <c r="E3985" s="25">
        <v>4.8238726484944497E-2</v>
      </c>
    </row>
    <row r="3986" spans="2:5" x14ac:dyDescent="0.2">
      <c r="B3986" s="1" t="s">
        <v>19024</v>
      </c>
      <c r="C3986" s="1" t="s">
        <v>86</v>
      </c>
      <c r="D3986" s="12">
        <v>0.345554326649679</v>
      </c>
      <c r="E3986" s="25">
        <v>4.8315116170926001E-2</v>
      </c>
    </row>
    <row r="3987" spans="2:5" x14ac:dyDescent="0.2">
      <c r="B3987" s="1" t="s">
        <v>8337</v>
      </c>
      <c r="C3987" s="1" t="s">
        <v>8338</v>
      </c>
      <c r="D3987" s="12">
        <v>0.37919101080803802</v>
      </c>
      <c r="E3987" s="25">
        <v>4.8315116170926001E-2</v>
      </c>
    </row>
    <row r="3988" spans="2:5" x14ac:dyDescent="0.2">
      <c r="B3988" s="1" t="s">
        <v>19025</v>
      </c>
      <c r="C3988" s="1" t="s">
        <v>174</v>
      </c>
      <c r="D3988" s="12">
        <v>-1.5899190088577599</v>
      </c>
      <c r="E3988" s="25">
        <v>4.8315116170926001E-2</v>
      </c>
    </row>
    <row r="3989" spans="2:5" x14ac:dyDescent="0.2">
      <c r="B3989" s="1" t="s">
        <v>16770</v>
      </c>
      <c r="C3989" s="1" t="s">
        <v>445</v>
      </c>
      <c r="D3989" s="12">
        <v>0.67319760455741595</v>
      </c>
      <c r="E3989" s="25">
        <v>4.8315116170926001E-2</v>
      </c>
    </row>
    <row r="3990" spans="2:5" x14ac:dyDescent="0.2">
      <c r="B3990" s="1" t="s">
        <v>1924</v>
      </c>
      <c r="C3990" s="1" t="s">
        <v>1925</v>
      </c>
      <c r="D3990" s="12">
        <v>-0.12258926219527</v>
      </c>
      <c r="E3990" s="25">
        <v>4.8350218390838001E-2</v>
      </c>
    </row>
    <row r="3991" spans="2:5" x14ac:dyDescent="0.2">
      <c r="B3991" s="1" t="s">
        <v>15182</v>
      </c>
      <c r="C3991" s="1" t="s">
        <v>14870</v>
      </c>
      <c r="D3991" s="12">
        <v>-0.80597220637496303</v>
      </c>
      <c r="E3991" s="25">
        <v>4.8416951915387002E-2</v>
      </c>
    </row>
    <row r="3992" spans="2:5" x14ac:dyDescent="0.2">
      <c r="B3992" s="1" t="s">
        <v>19026</v>
      </c>
      <c r="C3992" s="1" t="s">
        <v>2571</v>
      </c>
      <c r="D3992" s="12">
        <v>-0.28321796355988899</v>
      </c>
      <c r="E3992" s="25">
        <v>4.8416951915387002E-2</v>
      </c>
    </row>
    <row r="3993" spans="2:5" x14ac:dyDescent="0.2">
      <c r="B3993" s="1" t="s">
        <v>19027</v>
      </c>
      <c r="C3993" s="1" t="s">
        <v>19028</v>
      </c>
      <c r="D3993" s="12">
        <v>0.330426945795677</v>
      </c>
      <c r="E3993" s="25">
        <v>4.8432106409096697E-2</v>
      </c>
    </row>
    <row r="3994" spans="2:5" x14ac:dyDescent="0.2">
      <c r="B3994" s="1" t="s">
        <v>19029</v>
      </c>
      <c r="C3994" s="1" t="s">
        <v>8128</v>
      </c>
      <c r="D3994" s="12">
        <v>-0.74305166932584799</v>
      </c>
      <c r="E3994" s="25">
        <v>4.8435411527898403E-2</v>
      </c>
    </row>
    <row r="3995" spans="2:5" x14ac:dyDescent="0.2">
      <c r="B3995" s="1" t="s">
        <v>10658</v>
      </c>
      <c r="C3995" s="1" t="s">
        <v>10659</v>
      </c>
      <c r="D3995" s="12">
        <v>-1.53797031103756</v>
      </c>
      <c r="E3995" s="25">
        <v>4.8463960067781003E-2</v>
      </c>
    </row>
    <row r="3996" spans="2:5" x14ac:dyDescent="0.2">
      <c r="B3996" s="1" t="s">
        <v>13250</v>
      </c>
      <c r="C3996" s="1" t="s">
        <v>13251</v>
      </c>
      <c r="D3996" s="12">
        <v>-0.52358710024708699</v>
      </c>
      <c r="E3996" s="25">
        <v>4.8463960067781003E-2</v>
      </c>
    </row>
    <row r="3997" spans="2:5" x14ac:dyDescent="0.2">
      <c r="B3997" s="1" t="s">
        <v>19030</v>
      </c>
      <c r="C3997" s="1" t="s">
        <v>18985</v>
      </c>
      <c r="D3997" s="12">
        <v>-0.22860940881427599</v>
      </c>
      <c r="E3997" s="25">
        <v>4.8463960067781003E-2</v>
      </c>
    </row>
    <row r="3998" spans="2:5" x14ac:dyDescent="0.2">
      <c r="B3998" s="1" t="s">
        <v>19031</v>
      </c>
      <c r="C3998" s="1" t="s">
        <v>13</v>
      </c>
      <c r="D3998" s="12">
        <v>-0.222341152009498</v>
      </c>
      <c r="E3998" s="25">
        <v>4.8463960067781003E-2</v>
      </c>
    </row>
    <row r="3999" spans="2:5" x14ac:dyDescent="0.2">
      <c r="B3999" s="1" t="s">
        <v>7057</v>
      </c>
      <c r="C3999" s="1" t="s">
        <v>155</v>
      </c>
      <c r="D3999" s="12">
        <v>-0.747148657176958</v>
      </c>
      <c r="E3999" s="25">
        <v>4.8463960067781003E-2</v>
      </c>
    </row>
    <row r="4000" spans="2:5" x14ac:dyDescent="0.2">
      <c r="B4000" s="1" t="s">
        <v>13</v>
      </c>
      <c r="C4000" s="1" t="s">
        <v>13</v>
      </c>
      <c r="D4000" s="12">
        <v>0.83368532197478495</v>
      </c>
      <c r="E4000" s="25">
        <v>4.8463960067781003E-2</v>
      </c>
    </row>
    <row r="4001" spans="2:5" x14ac:dyDescent="0.2">
      <c r="B4001" s="1" t="s">
        <v>11874</v>
      </c>
      <c r="C4001" s="1" t="s">
        <v>11875</v>
      </c>
      <c r="D4001" s="12">
        <v>-0.21672665434984001</v>
      </c>
      <c r="E4001" s="25">
        <v>4.8514568691768102E-2</v>
      </c>
    </row>
    <row r="4002" spans="2:5" x14ac:dyDescent="0.2">
      <c r="B4002" s="1" t="s">
        <v>19032</v>
      </c>
      <c r="C4002" s="1" t="s">
        <v>1116</v>
      </c>
      <c r="D4002" s="12">
        <v>-0.364253748894311</v>
      </c>
      <c r="E4002" s="25">
        <v>4.86099883498523E-2</v>
      </c>
    </row>
    <row r="4003" spans="2:5" x14ac:dyDescent="0.2">
      <c r="B4003" s="1" t="s">
        <v>1205</v>
      </c>
      <c r="C4003" s="1" t="s">
        <v>877</v>
      </c>
      <c r="D4003" s="12">
        <v>-0.34107926748256201</v>
      </c>
      <c r="E4003" s="25">
        <v>4.86099883498523E-2</v>
      </c>
    </row>
    <row r="4004" spans="2:5" x14ac:dyDescent="0.2">
      <c r="B4004" s="1" t="s">
        <v>13267</v>
      </c>
      <c r="C4004" s="1" t="s">
        <v>13268</v>
      </c>
      <c r="D4004" s="12">
        <v>0.85526236347778295</v>
      </c>
      <c r="E4004" s="25">
        <v>4.8619702029310798E-2</v>
      </c>
    </row>
    <row r="4005" spans="2:5" x14ac:dyDescent="0.2">
      <c r="B4005" s="1" t="s">
        <v>19033</v>
      </c>
      <c r="C4005" s="1" t="s">
        <v>19034</v>
      </c>
      <c r="D4005" s="12">
        <v>0.39997945713544902</v>
      </c>
      <c r="E4005" s="25">
        <v>4.8620334829198697E-2</v>
      </c>
    </row>
    <row r="4006" spans="2:5" x14ac:dyDescent="0.2">
      <c r="B4006" s="1" t="s">
        <v>19035</v>
      </c>
      <c r="C4006" s="1" t="s">
        <v>13</v>
      </c>
      <c r="D4006" s="12">
        <v>-0.25816081805471602</v>
      </c>
      <c r="E4006" s="25">
        <v>4.8637731940405202E-2</v>
      </c>
    </row>
    <row r="4007" spans="2:5" x14ac:dyDescent="0.2">
      <c r="B4007" s="1" t="s">
        <v>16301</v>
      </c>
      <c r="C4007" s="1" t="s">
        <v>10497</v>
      </c>
      <c r="D4007" s="12">
        <v>-0.77806224294649395</v>
      </c>
      <c r="E4007" s="25">
        <v>4.8647688847662698E-2</v>
      </c>
    </row>
    <row r="4008" spans="2:5" x14ac:dyDescent="0.2">
      <c r="B4008" s="1" t="s">
        <v>12345</v>
      </c>
      <c r="C4008" s="1" t="s">
        <v>12346</v>
      </c>
      <c r="D4008" s="12">
        <v>-0.45707906976927098</v>
      </c>
      <c r="E4008" s="25">
        <v>4.8647688847662698E-2</v>
      </c>
    </row>
    <row r="4009" spans="2:5" x14ac:dyDescent="0.2">
      <c r="B4009" s="1" t="s">
        <v>19036</v>
      </c>
      <c r="C4009" s="1" t="s">
        <v>1603</v>
      </c>
      <c r="D4009" s="12">
        <v>1.4623498356583999</v>
      </c>
      <c r="E4009" s="25">
        <v>4.8721027000782298E-2</v>
      </c>
    </row>
    <row r="4010" spans="2:5" x14ac:dyDescent="0.2">
      <c r="B4010" s="1" t="s">
        <v>19037</v>
      </c>
      <c r="C4010" s="1" t="s">
        <v>13</v>
      </c>
      <c r="D4010" s="12">
        <v>-0.24424425354221099</v>
      </c>
      <c r="E4010" s="25">
        <v>4.8721878777268801E-2</v>
      </c>
    </row>
    <row r="4011" spans="2:5" x14ac:dyDescent="0.2">
      <c r="B4011" s="1" t="s">
        <v>5125</v>
      </c>
      <c r="C4011" s="1" t="s">
        <v>5126</v>
      </c>
      <c r="D4011" s="12">
        <v>-0.20350846038519901</v>
      </c>
      <c r="E4011" s="25">
        <v>4.8736855328830597E-2</v>
      </c>
    </row>
    <row r="4012" spans="2:5" x14ac:dyDescent="0.2">
      <c r="B4012" s="1" t="s">
        <v>5066</v>
      </c>
      <c r="C4012" s="1" t="s">
        <v>5067</v>
      </c>
      <c r="D4012" s="12">
        <v>0.69074669932916699</v>
      </c>
      <c r="E4012" s="25">
        <v>4.8736855328830597E-2</v>
      </c>
    </row>
    <row r="4013" spans="2:5" x14ac:dyDescent="0.2">
      <c r="B4013" s="1" t="s">
        <v>19038</v>
      </c>
      <c r="C4013" s="1" t="s">
        <v>859</v>
      </c>
      <c r="D4013" s="12">
        <v>0.235987500438152</v>
      </c>
      <c r="E4013" s="25">
        <v>4.8765676306479398E-2</v>
      </c>
    </row>
    <row r="4014" spans="2:5" x14ac:dyDescent="0.2">
      <c r="B4014" s="1" t="s">
        <v>16493</v>
      </c>
      <c r="C4014" s="1" t="s">
        <v>16494</v>
      </c>
      <c r="D4014" s="12">
        <v>-0.30095449631265597</v>
      </c>
      <c r="E4014" s="25">
        <v>4.8765676306479398E-2</v>
      </c>
    </row>
    <row r="4015" spans="2:5" x14ac:dyDescent="0.2">
      <c r="B4015" s="1" t="s">
        <v>14847</v>
      </c>
      <c r="C4015" s="1" t="s">
        <v>13</v>
      </c>
      <c r="D4015" s="12">
        <v>0.369533473881694</v>
      </c>
      <c r="E4015" s="25">
        <v>4.8777018237044098E-2</v>
      </c>
    </row>
    <row r="4016" spans="2:5" x14ac:dyDescent="0.2">
      <c r="B4016" s="1" t="s">
        <v>545</v>
      </c>
      <c r="C4016" s="1" t="s">
        <v>546</v>
      </c>
      <c r="D4016" s="12">
        <v>0.268083736264349</v>
      </c>
      <c r="E4016" s="25">
        <v>4.8777018237044098E-2</v>
      </c>
    </row>
    <row r="4017" spans="2:5" x14ac:dyDescent="0.2">
      <c r="B4017" s="1" t="s">
        <v>19039</v>
      </c>
      <c r="C4017" s="1" t="s">
        <v>18579</v>
      </c>
      <c r="D4017" s="12">
        <v>0.304442803342932</v>
      </c>
      <c r="E4017" s="25">
        <v>4.8777018237044098E-2</v>
      </c>
    </row>
    <row r="4018" spans="2:5" x14ac:dyDescent="0.2">
      <c r="B4018" s="1" t="s">
        <v>12355</v>
      </c>
      <c r="C4018" s="1" t="s">
        <v>13</v>
      </c>
      <c r="D4018" s="12">
        <v>-1.07539297468378</v>
      </c>
      <c r="E4018" s="25">
        <v>4.8777018237044098E-2</v>
      </c>
    </row>
    <row r="4019" spans="2:5" x14ac:dyDescent="0.2">
      <c r="B4019" s="1" t="s">
        <v>19040</v>
      </c>
      <c r="C4019" s="1" t="s">
        <v>19041</v>
      </c>
      <c r="D4019" s="12">
        <v>-0.14902889269081901</v>
      </c>
      <c r="E4019" s="25">
        <v>4.8787581080215497E-2</v>
      </c>
    </row>
    <row r="4020" spans="2:5" x14ac:dyDescent="0.2">
      <c r="B4020" s="1" t="s">
        <v>83</v>
      </c>
      <c r="C4020" s="1" t="s">
        <v>84</v>
      </c>
      <c r="D4020" s="12">
        <v>0.42712627964236699</v>
      </c>
      <c r="E4020" s="25">
        <v>4.8847962771028902E-2</v>
      </c>
    </row>
    <row r="4021" spans="2:5" x14ac:dyDescent="0.2">
      <c r="B4021" s="1" t="s">
        <v>19042</v>
      </c>
      <c r="C4021" s="1" t="s">
        <v>13</v>
      </c>
      <c r="D4021" s="12">
        <v>0.16698768267740699</v>
      </c>
      <c r="E4021" s="25">
        <v>4.8880535403868497E-2</v>
      </c>
    </row>
    <row r="4022" spans="2:5" x14ac:dyDescent="0.2">
      <c r="B4022" s="1" t="s">
        <v>19043</v>
      </c>
      <c r="C4022" s="1" t="s">
        <v>1015</v>
      </c>
      <c r="D4022" s="12">
        <v>1.2336841979616999</v>
      </c>
      <c r="E4022" s="25">
        <v>4.8899666444506697E-2</v>
      </c>
    </row>
    <row r="4023" spans="2:5" x14ac:dyDescent="0.2">
      <c r="B4023" s="1" t="s">
        <v>15242</v>
      </c>
      <c r="C4023" s="1" t="s">
        <v>15243</v>
      </c>
      <c r="D4023" s="12">
        <v>0.269623844957945</v>
      </c>
      <c r="E4023" s="25">
        <v>4.8899995852251403E-2</v>
      </c>
    </row>
    <row r="4024" spans="2:5" x14ac:dyDescent="0.2">
      <c r="B4024" s="1" t="s">
        <v>19044</v>
      </c>
      <c r="C4024" s="1" t="s">
        <v>19045</v>
      </c>
      <c r="D4024" s="12">
        <v>0.87502716945159398</v>
      </c>
      <c r="E4024" s="25">
        <v>4.89507495302983E-2</v>
      </c>
    </row>
    <row r="4025" spans="2:5" x14ac:dyDescent="0.2">
      <c r="B4025" s="1" t="s">
        <v>6002</v>
      </c>
      <c r="C4025" s="1" t="s">
        <v>2622</v>
      </c>
      <c r="D4025" s="12">
        <v>-0.33581766673326102</v>
      </c>
      <c r="E4025" s="25">
        <v>4.9006359523753998E-2</v>
      </c>
    </row>
    <row r="4026" spans="2:5" x14ac:dyDescent="0.2">
      <c r="B4026" s="1" t="s">
        <v>19046</v>
      </c>
      <c r="C4026" s="1" t="s">
        <v>11114</v>
      </c>
      <c r="D4026" s="12">
        <v>0.23476467522356401</v>
      </c>
      <c r="E4026" s="25">
        <v>4.9019681676992798E-2</v>
      </c>
    </row>
    <row r="4027" spans="2:5" x14ac:dyDescent="0.2">
      <c r="B4027" s="1" t="s">
        <v>3878</v>
      </c>
      <c r="C4027" s="1" t="s">
        <v>3879</v>
      </c>
      <c r="D4027" s="12">
        <v>-0.70203964747194703</v>
      </c>
      <c r="E4027" s="25">
        <v>4.9019681676992798E-2</v>
      </c>
    </row>
    <row r="4028" spans="2:5" x14ac:dyDescent="0.2">
      <c r="B4028" s="1" t="s">
        <v>19047</v>
      </c>
      <c r="C4028" s="1" t="s">
        <v>19048</v>
      </c>
      <c r="D4028" s="12">
        <v>0.208445494462592</v>
      </c>
      <c r="E4028" s="25">
        <v>4.9042623750382597E-2</v>
      </c>
    </row>
    <row r="4029" spans="2:5" x14ac:dyDescent="0.2">
      <c r="B4029" s="1" t="s">
        <v>19049</v>
      </c>
      <c r="C4029" s="1" t="s">
        <v>2322</v>
      </c>
      <c r="D4029" s="12">
        <v>-0.196473044332273</v>
      </c>
      <c r="E4029" s="25">
        <v>4.9047092435989002E-2</v>
      </c>
    </row>
    <row r="4030" spans="2:5" x14ac:dyDescent="0.2">
      <c r="B4030" s="1" t="s">
        <v>4736</v>
      </c>
      <c r="C4030" s="1" t="s">
        <v>4737</v>
      </c>
      <c r="D4030" s="12">
        <v>-0.229355593094035</v>
      </c>
      <c r="E4030" s="25">
        <v>4.9100648321132097E-2</v>
      </c>
    </row>
    <row r="4031" spans="2:5" x14ac:dyDescent="0.2">
      <c r="B4031" s="1" t="s">
        <v>19050</v>
      </c>
      <c r="C4031" s="1" t="s">
        <v>650</v>
      </c>
      <c r="D4031" s="12">
        <v>-1.30573790509661</v>
      </c>
      <c r="E4031" s="25">
        <v>4.9135114881618903E-2</v>
      </c>
    </row>
    <row r="4032" spans="2:5" x14ac:dyDescent="0.2">
      <c r="B4032" s="1" t="s">
        <v>13603</v>
      </c>
      <c r="C4032" s="1" t="s">
        <v>13</v>
      </c>
      <c r="D4032" s="12">
        <v>0.39361073477993702</v>
      </c>
      <c r="E4032" s="25">
        <v>4.91430566240742E-2</v>
      </c>
    </row>
    <row r="4033" spans="2:5" x14ac:dyDescent="0.2">
      <c r="B4033" s="1" t="s">
        <v>19051</v>
      </c>
      <c r="C4033" s="1" t="s">
        <v>19052</v>
      </c>
      <c r="D4033" s="12">
        <v>0.31824622252186102</v>
      </c>
      <c r="E4033" s="25">
        <v>4.9153951241473197E-2</v>
      </c>
    </row>
    <row r="4034" spans="2:5" x14ac:dyDescent="0.2">
      <c r="B4034" s="1" t="s">
        <v>19053</v>
      </c>
      <c r="C4034" s="1" t="s">
        <v>12944</v>
      </c>
      <c r="D4034" s="12">
        <v>-0.26378634075539598</v>
      </c>
      <c r="E4034" s="25">
        <v>4.9164146087951797E-2</v>
      </c>
    </row>
    <row r="4035" spans="2:5" x14ac:dyDescent="0.2">
      <c r="B4035" s="1" t="s">
        <v>13054</v>
      </c>
      <c r="C4035" s="1" t="s">
        <v>13055</v>
      </c>
      <c r="D4035" s="12">
        <v>-0.112293435023423</v>
      </c>
      <c r="E4035" s="25">
        <v>4.9164146087951797E-2</v>
      </c>
    </row>
    <row r="4036" spans="2:5" x14ac:dyDescent="0.2">
      <c r="B4036" s="1" t="s">
        <v>14110</v>
      </c>
      <c r="C4036" s="1" t="s">
        <v>14111</v>
      </c>
      <c r="D4036" s="12">
        <v>0.46725255876903399</v>
      </c>
      <c r="E4036" s="25">
        <v>4.9171086267892697E-2</v>
      </c>
    </row>
    <row r="4037" spans="2:5" x14ac:dyDescent="0.2">
      <c r="B4037" s="1" t="s">
        <v>10530</v>
      </c>
      <c r="C4037" s="1" t="s">
        <v>10531</v>
      </c>
      <c r="D4037" s="12">
        <v>0.224505134957108</v>
      </c>
      <c r="E4037" s="25">
        <v>4.92717383597732E-2</v>
      </c>
    </row>
    <row r="4038" spans="2:5" x14ac:dyDescent="0.2">
      <c r="B4038" s="1" t="s">
        <v>6579</v>
      </c>
      <c r="C4038" s="1" t="s">
        <v>6484</v>
      </c>
      <c r="D4038" s="12">
        <v>0.61005475341735005</v>
      </c>
      <c r="E4038" s="25">
        <v>4.92717383597732E-2</v>
      </c>
    </row>
    <row r="4039" spans="2:5" x14ac:dyDescent="0.2">
      <c r="B4039" s="1" t="s">
        <v>15558</v>
      </c>
      <c r="C4039" s="1" t="s">
        <v>13</v>
      </c>
      <c r="D4039" s="12">
        <v>-0.284819006292927</v>
      </c>
      <c r="E4039" s="25">
        <v>4.9305705073621503E-2</v>
      </c>
    </row>
    <row r="4040" spans="2:5" x14ac:dyDescent="0.2">
      <c r="B4040" s="1" t="s">
        <v>19054</v>
      </c>
      <c r="C4040" s="1" t="s">
        <v>877</v>
      </c>
      <c r="D4040" s="12">
        <v>0.30523998118003398</v>
      </c>
      <c r="E4040" s="25">
        <v>4.9308270340171399E-2</v>
      </c>
    </row>
    <row r="4041" spans="2:5" x14ac:dyDescent="0.2">
      <c r="B4041" s="1" t="s">
        <v>19055</v>
      </c>
      <c r="C4041" s="1" t="s">
        <v>19056</v>
      </c>
      <c r="D4041" s="12">
        <v>0.63461599631840604</v>
      </c>
      <c r="E4041" s="25">
        <v>4.9314502703879E-2</v>
      </c>
    </row>
    <row r="4042" spans="2:5" x14ac:dyDescent="0.2">
      <c r="B4042" s="1" t="s">
        <v>16886</v>
      </c>
      <c r="C4042" s="1" t="s">
        <v>16887</v>
      </c>
      <c r="D4042" s="12">
        <v>-0.57014481117386295</v>
      </c>
      <c r="E4042" s="25">
        <v>4.9320457273814497E-2</v>
      </c>
    </row>
    <row r="4043" spans="2:5" x14ac:dyDescent="0.2">
      <c r="B4043" s="1" t="s">
        <v>4900</v>
      </c>
      <c r="C4043" s="1" t="s">
        <v>4901</v>
      </c>
      <c r="D4043" s="12">
        <v>-0.28894792516954498</v>
      </c>
      <c r="E4043" s="25">
        <v>4.9350746780858698E-2</v>
      </c>
    </row>
    <row r="4044" spans="2:5" x14ac:dyDescent="0.2">
      <c r="B4044" s="1" t="s">
        <v>19057</v>
      </c>
      <c r="C4044" s="1" t="s">
        <v>19058</v>
      </c>
      <c r="D4044" s="12">
        <v>-0.26450962545847201</v>
      </c>
      <c r="E4044" s="25">
        <v>4.9373163622455703E-2</v>
      </c>
    </row>
    <row r="4045" spans="2:5" x14ac:dyDescent="0.2">
      <c r="B4045" s="1" t="s">
        <v>19059</v>
      </c>
      <c r="C4045" s="1" t="s">
        <v>19060</v>
      </c>
      <c r="D4045" s="12">
        <v>-1.4264154412029399</v>
      </c>
      <c r="E4045" s="25">
        <v>4.9433841481883997E-2</v>
      </c>
    </row>
    <row r="4046" spans="2:5" x14ac:dyDescent="0.2">
      <c r="B4046" s="1" t="s">
        <v>19061</v>
      </c>
      <c r="C4046" s="1" t="s">
        <v>19062</v>
      </c>
      <c r="D4046" s="12">
        <v>-0.27244230160826899</v>
      </c>
      <c r="E4046" s="25">
        <v>4.9433841481883997E-2</v>
      </c>
    </row>
    <row r="4047" spans="2:5" x14ac:dyDescent="0.2">
      <c r="B4047" s="1" t="s">
        <v>19063</v>
      </c>
      <c r="C4047" s="1" t="s">
        <v>13</v>
      </c>
      <c r="D4047" s="12">
        <v>0.43873545440290601</v>
      </c>
      <c r="E4047" s="25">
        <v>4.9433841481883997E-2</v>
      </c>
    </row>
    <row r="4048" spans="2:5" x14ac:dyDescent="0.2">
      <c r="B4048" s="1" t="s">
        <v>13380</v>
      </c>
      <c r="C4048" s="1" t="s">
        <v>10717</v>
      </c>
      <c r="D4048" s="12">
        <v>0.26934215462922501</v>
      </c>
      <c r="E4048" s="25">
        <v>4.9498177382217699E-2</v>
      </c>
    </row>
    <row r="4049" spans="2:5" x14ac:dyDescent="0.2">
      <c r="B4049" s="1" t="s">
        <v>19064</v>
      </c>
      <c r="C4049" s="1" t="s">
        <v>12184</v>
      </c>
      <c r="D4049" s="12">
        <v>-0.87785755937319698</v>
      </c>
      <c r="E4049" s="25">
        <v>4.9566500664134101E-2</v>
      </c>
    </row>
    <row r="4050" spans="2:5" x14ac:dyDescent="0.2">
      <c r="B4050" s="1" t="s">
        <v>19065</v>
      </c>
      <c r="C4050" s="1" t="s">
        <v>19066</v>
      </c>
      <c r="D4050" s="12">
        <v>0.32571719284732797</v>
      </c>
      <c r="E4050" s="25">
        <v>4.9577693357104199E-2</v>
      </c>
    </row>
    <row r="4051" spans="2:5" x14ac:dyDescent="0.2">
      <c r="B4051" s="1" t="s">
        <v>19067</v>
      </c>
      <c r="C4051" s="1" t="s">
        <v>10664</v>
      </c>
      <c r="D4051" s="12">
        <v>-0.25865469171205502</v>
      </c>
      <c r="E4051" s="25">
        <v>4.9602838320831497E-2</v>
      </c>
    </row>
    <row r="4052" spans="2:5" x14ac:dyDescent="0.2">
      <c r="B4052" s="1" t="s">
        <v>17023</v>
      </c>
      <c r="C4052" s="1" t="s">
        <v>1201</v>
      </c>
      <c r="D4052" s="12">
        <v>-0.13700443396158599</v>
      </c>
      <c r="E4052" s="25">
        <v>4.9644427306105299E-2</v>
      </c>
    </row>
    <row r="4053" spans="2:5" x14ac:dyDescent="0.2">
      <c r="B4053" s="1" t="s">
        <v>16041</v>
      </c>
      <c r="C4053" s="1" t="s">
        <v>16042</v>
      </c>
      <c r="D4053" s="12">
        <v>-0.125614386862519</v>
      </c>
      <c r="E4053" s="25">
        <v>4.9645360916967099E-2</v>
      </c>
    </row>
    <row r="4054" spans="2:5" x14ac:dyDescent="0.2">
      <c r="B4054" s="1" t="s">
        <v>19068</v>
      </c>
      <c r="C4054" s="1" t="s">
        <v>19069</v>
      </c>
      <c r="D4054" s="12">
        <v>-0.21606440260965401</v>
      </c>
      <c r="E4054" s="25">
        <v>4.9647089444063201E-2</v>
      </c>
    </row>
    <row r="4055" spans="2:5" x14ac:dyDescent="0.2">
      <c r="B4055" s="1" t="s">
        <v>19070</v>
      </c>
      <c r="C4055" s="1" t="s">
        <v>131</v>
      </c>
      <c r="D4055" s="12">
        <v>-0.38292949307345397</v>
      </c>
      <c r="E4055" s="25">
        <v>4.9647089444063201E-2</v>
      </c>
    </row>
    <row r="4056" spans="2:5" x14ac:dyDescent="0.2">
      <c r="B4056" s="1" t="s">
        <v>19071</v>
      </c>
      <c r="C4056" s="1" t="s">
        <v>19072</v>
      </c>
      <c r="D4056" s="12">
        <v>-0.181055187495582</v>
      </c>
      <c r="E4056" s="25">
        <v>4.9681917559515003E-2</v>
      </c>
    </row>
    <row r="4057" spans="2:5" x14ac:dyDescent="0.2">
      <c r="B4057" s="1" t="s">
        <v>19073</v>
      </c>
      <c r="C4057" s="1" t="s">
        <v>983</v>
      </c>
      <c r="D4057" s="12">
        <v>0.61396721687537503</v>
      </c>
      <c r="E4057" s="25">
        <v>4.9681917559515003E-2</v>
      </c>
    </row>
    <row r="4058" spans="2:5" x14ac:dyDescent="0.2">
      <c r="B4058" s="1" t="s">
        <v>3908</v>
      </c>
      <c r="C4058" s="1" t="s">
        <v>3909</v>
      </c>
      <c r="D4058" s="12">
        <v>0.32891980211494298</v>
      </c>
      <c r="E4058" s="25">
        <v>4.9734022884263103E-2</v>
      </c>
    </row>
    <row r="4059" spans="2:5" x14ac:dyDescent="0.2">
      <c r="B4059" s="1" t="s">
        <v>1522</v>
      </c>
      <c r="C4059" s="1" t="s">
        <v>1523</v>
      </c>
      <c r="D4059" s="12">
        <v>-0.71429187560235996</v>
      </c>
      <c r="E4059" s="25">
        <v>4.9742609193257403E-2</v>
      </c>
    </row>
    <row r="4060" spans="2:5" x14ac:dyDescent="0.2">
      <c r="B4060" s="1" t="s">
        <v>2999</v>
      </c>
      <c r="C4060" s="1" t="s">
        <v>3000</v>
      </c>
      <c r="D4060" s="12">
        <v>-0.153214570948914</v>
      </c>
      <c r="E4060" s="25">
        <v>4.98608164720485E-2</v>
      </c>
    </row>
    <row r="4061" spans="2:5" x14ac:dyDescent="0.2">
      <c r="B4061" s="1" t="s">
        <v>13115</v>
      </c>
      <c r="C4061" s="1" t="s">
        <v>13116</v>
      </c>
      <c r="D4061" s="12">
        <v>-1.9618781903366</v>
      </c>
      <c r="E4061" s="25">
        <v>4.9902870720504297E-2</v>
      </c>
    </row>
    <row r="4062" spans="2:5" x14ac:dyDescent="0.2">
      <c r="B4062" s="1" t="s">
        <v>2452</v>
      </c>
      <c r="C4062" s="1" t="s">
        <v>2453</v>
      </c>
      <c r="D4062" s="12">
        <v>0.38099719584105401</v>
      </c>
      <c r="E4062" s="25">
        <v>4.9902870720504297E-2</v>
      </c>
    </row>
    <row r="4063" spans="2:5" x14ac:dyDescent="0.2">
      <c r="B4063" s="1" t="s">
        <v>14999</v>
      </c>
      <c r="C4063" s="1" t="s">
        <v>15000</v>
      </c>
      <c r="D4063" s="12">
        <v>0.46865025647772401</v>
      </c>
      <c r="E4063" s="25">
        <v>4.9902870720504297E-2</v>
      </c>
    </row>
    <row r="4064" spans="2:5" x14ac:dyDescent="0.2">
      <c r="B4064" s="1" t="s">
        <v>6535</v>
      </c>
      <c r="C4064" s="1" t="s">
        <v>6536</v>
      </c>
      <c r="D4064" s="12">
        <v>-0.44408813479709502</v>
      </c>
      <c r="E4064" s="25">
        <v>4.9948111408643699E-2</v>
      </c>
    </row>
    <row r="4065" spans="2:5" x14ac:dyDescent="0.2">
      <c r="B4065" s="1" t="s">
        <v>19074</v>
      </c>
      <c r="C4065" s="1" t="s">
        <v>857</v>
      </c>
      <c r="D4065" s="12">
        <v>-0.89460169955789004</v>
      </c>
      <c r="E4065" s="25">
        <v>4.9962811603695499E-2</v>
      </c>
    </row>
    <row r="4066" spans="2:5" x14ac:dyDescent="0.2">
      <c r="B4066" s="1" t="s">
        <v>8976</v>
      </c>
      <c r="C4066" s="1" t="s">
        <v>8977</v>
      </c>
      <c r="D4066" s="12">
        <v>0.43450498314159902</v>
      </c>
      <c r="E4066" s="25">
        <v>4.9962811603695499E-2</v>
      </c>
    </row>
    <row r="4067" spans="2:5" x14ac:dyDescent="0.2">
      <c r="B4067" s="1" t="s">
        <v>19075</v>
      </c>
      <c r="C4067" s="1" t="s">
        <v>9647</v>
      </c>
      <c r="D4067" s="12">
        <v>-0.25618946143196802</v>
      </c>
      <c r="E4067" s="25">
        <v>4.9977327591988099E-2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463"/>
  <sheetViews>
    <sheetView zoomScaleNormal="100" workbookViewId="0">
      <selection sqref="A1:XFD1"/>
    </sheetView>
  </sheetViews>
  <sheetFormatPr defaultColWidth="9" defaultRowHeight="11.4" x14ac:dyDescent="0.2"/>
  <cols>
    <col min="1" max="1" width="3.625" style="1" customWidth="1"/>
    <col min="2" max="2" width="13.75" style="1" customWidth="1"/>
    <col min="3" max="3" width="20.625" style="1" customWidth="1"/>
    <col min="4" max="4" width="8.75" style="12" customWidth="1"/>
    <col min="5" max="5" width="10.75" style="25" customWidth="1"/>
    <col min="6" max="6" width="5.625" style="1" customWidth="1"/>
    <col min="7" max="7" width="13.75" style="1" customWidth="1"/>
    <col min="8" max="8" width="20.625" style="1" customWidth="1"/>
    <col min="9" max="9" width="8.75" style="12" customWidth="1"/>
    <col min="10" max="10" width="10.75" style="25" customWidth="1"/>
    <col min="11" max="11" width="5.625" style="1" customWidth="1"/>
    <col min="12" max="12" width="13.75" style="1" customWidth="1"/>
    <col min="13" max="13" width="20.625" style="1" customWidth="1"/>
    <col min="14" max="14" width="8.75" style="12" customWidth="1"/>
    <col min="15" max="15" width="10.75" style="25" customWidth="1"/>
    <col min="16" max="16" width="8.75" style="12" customWidth="1"/>
    <col min="17" max="17" width="10.75" style="25" customWidth="1"/>
    <col min="18" max="16384" width="9" style="1"/>
  </cols>
  <sheetData>
    <row r="1" spans="2:17" ht="19.8" thickBot="1" x14ac:dyDescent="0.4">
      <c r="B1" s="4" t="s">
        <v>19413</v>
      </c>
      <c r="C1" s="4"/>
      <c r="D1" s="11"/>
      <c r="E1" s="24"/>
      <c r="F1" s="4"/>
      <c r="G1" s="4"/>
      <c r="H1" s="4"/>
      <c r="I1" s="11"/>
      <c r="J1" s="24"/>
      <c r="K1" s="4"/>
      <c r="L1" s="4"/>
      <c r="M1" s="4"/>
      <c r="N1" s="11"/>
      <c r="O1" s="24"/>
      <c r="P1" s="11"/>
      <c r="Q1" s="24"/>
    </row>
    <row r="2" spans="2:17" ht="12" thickTop="1" x14ac:dyDescent="0.2"/>
    <row r="3" spans="2:17" ht="17.399999999999999" thickBot="1" x14ac:dyDescent="0.35">
      <c r="B3" s="3" t="s">
        <v>5159</v>
      </c>
      <c r="C3" s="3"/>
      <c r="D3" s="16" t="s">
        <v>20468</v>
      </c>
      <c r="E3" s="13">
        <f>COUNTA(E6:E559)</f>
        <v>554</v>
      </c>
      <c r="G3" s="3" t="s">
        <v>5160</v>
      </c>
      <c r="H3" s="3"/>
      <c r="I3" s="16" t="s">
        <v>20468</v>
      </c>
      <c r="J3" s="13">
        <f>COUNTA(J6:J1166)</f>
        <v>1161</v>
      </c>
      <c r="L3" s="3" t="s">
        <v>14161</v>
      </c>
      <c r="M3" s="3"/>
      <c r="N3" s="16" t="s">
        <v>20468</v>
      </c>
      <c r="O3" s="13">
        <f>COUNTA(O6:O262)</f>
        <v>257</v>
      </c>
      <c r="P3" s="13"/>
      <c r="Q3" s="13"/>
    </row>
    <row r="4" spans="2:17" ht="12.6" thickTop="1" x14ac:dyDescent="0.25">
      <c r="N4" s="14" t="s">
        <v>17240</v>
      </c>
      <c r="O4" s="27"/>
      <c r="P4" s="14" t="s">
        <v>17241</v>
      </c>
      <c r="Q4" s="27"/>
    </row>
    <row r="5" spans="2:17" ht="14.4" thickBot="1" x14ac:dyDescent="0.3">
      <c r="B5" s="5" t="s">
        <v>20471</v>
      </c>
      <c r="C5" s="5" t="s">
        <v>0</v>
      </c>
      <c r="D5" s="17" t="s">
        <v>19422</v>
      </c>
      <c r="E5" s="17" t="s">
        <v>5158</v>
      </c>
      <c r="G5" s="5" t="s">
        <v>20471</v>
      </c>
      <c r="H5" s="5" t="s">
        <v>0</v>
      </c>
      <c r="I5" s="15" t="s">
        <v>19422</v>
      </c>
      <c r="J5" s="17" t="s">
        <v>5158</v>
      </c>
      <c r="L5" s="5" t="s">
        <v>20471</v>
      </c>
      <c r="M5" s="5" t="s">
        <v>0</v>
      </c>
      <c r="N5" s="15" t="s">
        <v>19422</v>
      </c>
      <c r="O5" s="17" t="s">
        <v>5158</v>
      </c>
      <c r="P5" s="15" t="s">
        <v>19422</v>
      </c>
      <c r="Q5" s="17" t="s">
        <v>5158</v>
      </c>
    </row>
    <row r="6" spans="2:17" x14ac:dyDescent="0.2">
      <c r="B6" s="1" t="s">
        <v>1078</v>
      </c>
      <c r="C6" s="1" t="s">
        <v>1079</v>
      </c>
      <c r="D6" s="12">
        <v>-18.433832208734898</v>
      </c>
      <c r="E6" s="26">
        <v>1.85067116992276E-13</v>
      </c>
      <c r="G6" s="1" t="s">
        <v>5162</v>
      </c>
      <c r="H6" s="1" t="s">
        <v>523</v>
      </c>
      <c r="I6" s="12">
        <v>-2.7047404974585199</v>
      </c>
      <c r="J6" s="26">
        <v>6.8985137838337103E-14</v>
      </c>
      <c r="L6" s="1" t="s">
        <v>14175</v>
      </c>
      <c r="M6" s="1" t="s">
        <v>14176</v>
      </c>
      <c r="N6" s="12">
        <v>1.32785550837961</v>
      </c>
      <c r="O6" s="26">
        <v>1.1679013363593101E-13</v>
      </c>
      <c r="P6" s="12">
        <v>0.854725300726626</v>
      </c>
      <c r="Q6" s="26">
        <v>9.5044394421442901E-6</v>
      </c>
    </row>
    <row r="7" spans="2:17" x14ac:dyDescent="0.2">
      <c r="B7" s="1" t="s">
        <v>35</v>
      </c>
      <c r="C7" s="1" t="s">
        <v>36</v>
      </c>
      <c r="D7" s="12">
        <v>0.94190051032469901</v>
      </c>
      <c r="E7" s="26">
        <v>4.1295611456302803E-8</v>
      </c>
      <c r="G7" s="1" t="s">
        <v>5177</v>
      </c>
      <c r="H7" s="1" t="s">
        <v>13</v>
      </c>
      <c r="I7" s="12">
        <v>-2.2565749693097699</v>
      </c>
      <c r="J7" s="26">
        <v>3.8123702270010402E-13</v>
      </c>
      <c r="L7" s="1" t="s">
        <v>14197</v>
      </c>
      <c r="M7" s="1" t="s">
        <v>3625</v>
      </c>
      <c r="N7" s="12">
        <v>2.3606643011263801</v>
      </c>
      <c r="O7" s="26">
        <v>1.1705366035845299E-11</v>
      </c>
      <c r="P7" s="12">
        <v>1.0648117841367799</v>
      </c>
      <c r="Q7" s="26">
        <v>1.1660103853907901E-2</v>
      </c>
    </row>
    <row r="8" spans="2:17" x14ac:dyDescent="0.2">
      <c r="B8" s="1" t="s">
        <v>14366</v>
      </c>
      <c r="C8" s="1" t="s">
        <v>14367</v>
      </c>
      <c r="D8" s="12">
        <v>1.3392642016562399</v>
      </c>
      <c r="E8" s="26">
        <v>4.1295611456302803E-8</v>
      </c>
      <c r="G8" s="1" t="s">
        <v>5195</v>
      </c>
      <c r="H8" s="1" t="s">
        <v>5196</v>
      </c>
      <c r="I8" s="12">
        <v>-1.7562450673800001</v>
      </c>
      <c r="J8" s="26">
        <v>1.49353813587593E-11</v>
      </c>
      <c r="L8" s="1" t="s">
        <v>14165</v>
      </c>
      <c r="M8" s="1" t="s">
        <v>235</v>
      </c>
      <c r="N8" s="12">
        <v>1.4572507988702299</v>
      </c>
      <c r="O8" s="26">
        <v>1.94622853769609E-10</v>
      </c>
      <c r="P8" s="12">
        <v>0.72884684151980705</v>
      </c>
      <c r="Q8" s="26">
        <v>7.0623443884281004E-3</v>
      </c>
    </row>
    <row r="9" spans="2:17" x14ac:dyDescent="0.2">
      <c r="B9" s="1" t="s">
        <v>14203</v>
      </c>
      <c r="C9" s="1" t="s">
        <v>14204</v>
      </c>
      <c r="D9" s="12">
        <v>1.7172142817549001</v>
      </c>
      <c r="E9" s="26">
        <v>7.1441481884777194E-8</v>
      </c>
      <c r="G9" s="1" t="s">
        <v>5253</v>
      </c>
      <c r="H9" s="1" t="s">
        <v>5254</v>
      </c>
      <c r="I9" s="12">
        <v>-2.1713329172094902</v>
      </c>
      <c r="J9" s="26">
        <v>5.0523663092008901E-10</v>
      </c>
      <c r="L9" s="1" t="s">
        <v>148</v>
      </c>
      <c r="M9" s="1" t="s">
        <v>149</v>
      </c>
      <c r="N9" s="12">
        <v>0.593678814372959</v>
      </c>
      <c r="O9" s="26">
        <v>1.94622853769609E-10</v>
      </c>
      <c r="P9" s="12">
        <v>0.26467916669206198</v>
      </c>
      <c r="Q9" s="26">
        <v>1.9767523242152599E-2</v>
      </c>
    </row>
    <row r="10" spans="2:17" x14ac:dyDescent="0.2">
      <c r="B10" s="1" t="s">
        <v>45</v>
      </c>
      <c r="C10" s="1" t="s">
        <v>46</v>
      </c>
      <c r="D10" s="12">
        <v>1.2591292498442399</v>
      </c>
      <c r="E10" s="26">
        <v>1.28710362417964E-7</v>
      </c>
      <c r="G10" s="1" t="s">
        <v>5180</v>
      </c>
      <c r="H10" s="1" t="s">
        <v>5170</v>
      </c>
      <c r="I10" s="12">
        <v>2.8678395719704</v>
      </c>
      <c r="J10" s="26">
        <v>6.40664366670887E-10</v>
      </c>
      <c r="L10" s="1" t="s">
        <v>14168</v>
      </c>
      <c r="M10" s="1" t="s">
        <v>1801</v>
      </c>
      <c r="N10" s="12">
        <v>1.15555731656603</v>
      </c>
      <c r="O10" s="26">
        <v>2.1697656824186199E-10</v>
      </c>
      <c r="P10" s="12">
        <v>0.72595331244410899</v>
      </c>
      <c r="Q10" s="26">
        <v>3.0720901779642299E-4</v>
      </c>
    </row>
    <row r="11" spans="2:17" x14ac:dyDescent="0.2">
      <c r="B11" s="1" t="s">
        <v>9</v>
      </c>
      <c r="C11" s="1" t="s">
        <v>10</v>
      </c>
      <c r="D11" s="12">
        <v>1.0283467556430801</v>
      </c>
      <c r="E11" s="26">
        <v>3.4359786831341E-7</v>
      </c>
      <c r="G11" s="1" t="s">
        <v>5308</v>
      </c>
      <c r="H11" s="1" t="s">
        <v>13</v>
      </c>
      <c r="I11" s="12">
        <v>2.6807386115994198</v>
      </c>
      <c r="J11" s="26">
        <v>2.4109170770028499E-8</v>
      </c>
      <c r="L11" s="1" t="s">
        <v>14169</v>
      </c>
      <c r="M11" s="1" t="s">
        <v>9327</v>
      </c>
      <c r="N11" s="12">
        <v>1.2434844147681601</v>
      </c>
      <c r="O11" s="26">
        <v>2.6949610797576899E-10</v>
      </c>
      <c r="P11" s="12">
        <v>0.97868555062709595</v>
      </c>
      <c r="Q11" s="26">
        <v>2.2826698217917698E-6</v>
      </c>
    </row>
    <row r="12" spans="2:17" x14ac:dyDescent="0.2">
      <c r="B12" s="1" t="s">
        <v>226</v>
      </c>
      <c r="C12" s="1" t="s">
        <v>227</v>
      </c>
      <c r="D12" s="12">
        <v>1.4746520082336201</v>
      </c>
      <c r="E12" s="26">
        <v>6.6031140553978501E-7</v>
      </c>
      <c r="G12" s="1" t="s">
        <v>5208</v>
      </c>
      <c r="H12" s="1" t="s">
        <v>5209</v>
      </c>
      <c r="I12" s="12">
        <v>2.3254416097503201</v>
      </c>
      <c r="J12" s="26">
        <v>2.4109170770028499E-8</v>
      </c>
      <c r="L12" s="1" t="s">
        <v>14162</v>
      </c>
      <c r="M12" s="1" t="s">
        <v>14163</v>
      </c>
      <c r="N12" s="12">
        <v>0.98050017562480096</v>
      </c>
      <c r="O12" s="26">
        <v>2.7486497250896797E-10</v>
      </c>
      <c r="P12" s="12">
        <v>0.89642758476393603</v>
      </c>
      <c r="Q12" s="26">
        <v>2.4109170770028499E-8</v>
      </c>
    </row>
    <row r="13" spans="2:17" x14ac:dyDescent="0.2">
      <c r="B13" s="1" t="s">
        <v>1</v>
      </c>
      <c r="C13" s="1" t="s">
        <v>2</v>
      </c>
      <c r="D13" s="12">
        <v>2.2056251618786198</v>
      </c>
      <c r="E13" s="26">
        <v>6.8374945952830098E-7</v>
      </c>
      <c r="G13" s="1" t="s">
        <v>15942</v>
      </c>
      <c r="H13" s="1" t="s">
        <v>4385</v>
      </c>
      <c r="I13" s="12">
        <v>2.6154388878380601</v>
      </c>
      <c r="J13" s="26">
        <v>2.4109170770028499E-8</v>
      </c>
      <c r="L13" s="1" t="s">
        <v>14164</v>
      </c>
      <c r="M13" s="1" t="s">
        <v>297</v>
      </c>
      <c r="N13" s="12">
        <v>1.3166697480535401</v>
      </c>
      <c r="O13" s="26">
        <v>9.2365958088366597E-10</v>
      </c>
      <c r="P13" s="12">
        <v>1.1115093597368</v>
      </c>
      <c r="Q13" s="25">
        <v>8.0940859705183597E-7</v>
      </c>
    </row>
    <row r="14" spans="2:17" x14ac:dyDescent="0.2">
      <c r="B14" s="1" t="s">
        <v>72</v>
      </c>
      <c r="C14" s="1" t="s">
        <v>13</v>
      </c>
      <c r="D14" s="12">
        <v>1.2081484644746501</v>
      </c>
      <c r="E14" s="26">
        <v>7.7628694361720596E-7</v>
      </c>
      <c r="G14" s="1" t="s">
        <v>5865</v>
      </c>
      <c r="H14" s="1" t="s">
        <v>5529</v>
      </c>
      <c r="I14" s="12">
        <v>-2.4672846936691499</v>
      </c>
      <c r="J14" s="26">
        <v>5.6099902196098597E-8</v>
      </c>
      <c r="L14" s="1" t="s">
        <v>14294</v>
      </c>
      <c r="M14" s="1" t="s">
        <v>109</v>
      </c>
      <c r="N14" s="12">
        <v>1.2114034337345301</v>
      </c>
      <c r="O14" s="26">
        <v>2.38213101107263E-9</v>
      </c>
      <c r="P14" s="12">
        <v>1.3153021291946401</v>
      </c>
      <c r="Q14" s="26">
        <v>6.9690381301252097E-11</v>
      </c>
    </row>
    <row r="15" spans="2:17" x14ac:dyDescent="0.2">
      <c r="B15" s="1" t="s">
        <v>15430</v>
      </c>
      <c r="C15" s="1" t="s">
        <v>15431</v>
      </c>
      <c r="D15" s="12">
        <v>0.90073102422734697</v>
      </c>
      <c r="E15" s="26">
        <v>8.5953707903895295E-7</v>
      </c>
      <c r="G15" s="1" t="s">
        <v>5229</v>
      </c>
      <c r="H15" s="1" t="s">
        <v>5230</v>
      </c>
      <c r="I15" s="12">
        <v>2.0851973976209002</v>
      </c>
      <c r="J15" s="26">
        <v>9.8626040781599995E-8</v>
      </c>
      <c r="L15" s="1" t="s">
        <v>14207</v>
      </c>
      <c r="M15" s="1" t="s">
        <v>12637</v>
      </c>
      <c r="N15" s="12">
        <v>0.87351702785996899</v>
      </c>
      <c r="O15" s="26">
        <v>2.7444010997113199E-9</v>
      </c>
      <c r="P15" s="12">
        <v>0.56267719763287305</v>
      </c>
      <c r="Q15" s="26">
        <v>6.1978681846740495E-4</v>
      </c>
    </row>
    <row r="16" spans="2:17" x14ac:dyDescent="0.2">
      <c r="B16" s="1" t="s">
        <v>14190</v>
      </c>
      <c r="C16" s="1" t="s">
        <v>19</v>
      </c>
      <c r="D16" s="12">
        <v>1.6745647367219501</v>
      </c>
      <c r="E16" s="26">
        <v>1.84943208328142E-6</v>
      </c>
      <c r="G16" s="1" t="s">
        <v>5243</v>
      </c>
      <c r="H16" s="1" t="s">
        <v>5244</v>
      </c>
      <c r="I16" s="12">
        <v>2.2898708625055102</v>
      </c>
      <c r="J16" s="26">
        <v>1.7030067228089199E-7</v>
      </c>
      <c r="L16" s="1" t="s">
        <v>14221</v>
      </c>
      <c r="M16" s="1" t="s">
        <v>14222</v>
      </c>
      <c r="N16" s="12">
        <v>1.207077444082</v>
      </c>
      <c r="O16" s="26">
        <v>2.29209610789419E-8</v>
      </c>
      <c r="P16" s="12">
        <v>0.65690116367096996</v>
      </c>
      <c r="Q16" s="26">
        <v>9.2041403192010002E-3</v>
      </c>
    </row>
    <row r="17" spans="2:17" x14ac:dyDescent="0.2">
      <c r="B17" s="1" t="s">
        <v>14246</v>
      </c>
      <c r="C17" s="1" t="s">
        <v>165</v>
      </c>
      <c r="D17" s="12">
        <v>1.1933847164098399</v>
      </c>
      <c r="E17" s="26">
        <v>1.9166309304322398E-6</v>
      </c>
      <c r="G17" s="1" t="s">
        <v>5247</v>
      </c>
      <c r="H17" s="1" t="s">
        <v>5248</v>
      </c>
      <c r="I17" s="12">
        <v>2.1715746657462698</v>
      </c>
      <c r="J17" s="26">
        <v>1.79899888210287E-7</v>
      </c>
      <c r="L17" s="1" t="s">
        <v>14174</v>
      </c>
      <c r="M17" s="1" t="s">
        <v>219</v>
      </c>
      <c r="N17" s="12">
        <v>1.02986973021996</v>
      </c>
      <c r="O17" s="26">
        <v>2.29209610789419E-8</v>
      </c>
      <c r="P17" s="12">
        <v>0.99320313026560003</v>
      </c>
      <c r="Q17" s="26">
        <v>1.60150880474238E-7</v>
      </c>
    </row>
    <row r="18" spans="2:17" x14ac:dyDescent="0.2">
      <c r="B18" s="1" t="s">
        <v>47</v>
      </c>
      <c r="C18" s="1" t="s">
        <v>48</v>
      </c>
      <c r="D18" s="12">
        <v>0.366556466415284</v>
      </c>
      <c r="E18" s="26">
        <v>2.3881098380134699E-6</v>
      </c>
      <c r="G18" s="1" t="s">
        <v>5219</v>
      </c>
      <c r="H18" s="1" t="s">
        <v>5220</v>
      </c>
      <c r="I18" s="12">
        <v>2.3250154480318601</v>
      </c>
      <c r="J18" s="26">
        <v>2.5262439210452698E-7</v>
      </c>
      <c r="L18" s="1" t="s">
        <v>14226</v>
      </c>
      <c r="M18" s="1" t="s">
        <v>109</v>
      </c>
      <c r="N18" s="12">
        <v>1.60145362988027</v>
      </c>
      <c r="O18" s="26">
        <v>2.29209610789419E-8</v>
      </c>
      <c r="P18" s="12">
        <v>1.5127563313016399</v>
      </c>
      <c r="Q18" s="26">
        <v>2.5262439210452698E-7</v>
      </c>
    </row>
    <row r="19" spans="2:17" x14ac:dyDescent="0.2">
      <c r="B19" s="1" t="s">
        <v>17243</v>
      </c>
      <c r="C19" s="1" t="s">
        <v>7725</v>
      </c>
      <c r="D19" s="12">
        <v>3.9941193964499</v>
      </c>
      <c r="E19" s="26">
        <v>3.3089148202826898E-6</v>
      </c>
      <c r="G19" s="1" t="s">
        <v>5166</v>
      </c>
      <c r="H19" s="1" t="s">
        <v>5167</v>
      </c>
      <c r="I19" s="12">
        <v>1.0752202515993201</v>
      </c>
      <c r="J19" s="26">
        <v>2.8071902100355302E-7</v>
      </c>
      <c r="L19" s="1" t="s">
        <v>14435</v>
      </c>
      <c r="M19" s="1" t="s">
        <v>14436</v>
      </c>
      <c r="N19" s="12">
        <v>1.3409982144010999</v>
      </c>
      <c r="O19" s="26">
        <v>3.9742152735510202E-8</v>
      </c>
      <c r="P19" s="12">
        <v>0.971740624031877</v>
      </c>
      <c r="Q19" s="26">
        <v>1.97052799308771E-4</v>
      </c>
    </row>
    <row r="20" spans="2:17" x14ac:dyDescent="0.2">
      <c r="B20" s="1" t="s">
        <v>14170</v>
      </c>
      <c r="C20" s="1" t="s">
        <v>2</v>
      </c>
      <c r="D20" s="12">
        <v>1.7588225064621501</v>
      </c>
      <c r="E20" s="26">
        <v>3.9948037308727802E-6</v>
      </c>
      <c r="G20" s="1" t="s">
        <v>5172</v>
      </c>
      <c r="H20" s="1" t="s">
        <v>13</v>
      </c>
      <c r="I20" s="12">
        <v>1.3949659881757701</v>
      </c>
      <c r="J20" s="26">
        <v>2.9707457463850902E-7</v>
      </c>
      <c r="L20" s="1" t="s">
        <v>14487</v>
      </c>
      <c r="M20" s="1" t="s">
        <v>2927</v>
      </c>
      <c r="N20" s="12">
        <v>0.64164610239093001</v>
      </c>
      <c r="O20" s="26">
        <v>3.9742152735510202E-8</v>
      </c>
      <c r="P20" s="12">
        <v>0.47667272645708803</v>
      </c>
      <c r="Q20" s="26">
        <v>1.2335038032068E-4</v>
      </c>
    </row>
    <row r="21" spans="2:17" x14ac:dyDescent="0.2">
      <c r="B21" s="1" t="s">
        <v>49</v>
      </c>
      <c r="C21" s="1" t="s">
        <v>50</v>
      </c>
      <c r="D21" s="12">
        <v>0.56647108120574097</v>
      </c>
      <c r="E21" s="26">
        <v>5.83372237634266E-6</v>
      </c>
      <c r="G21" s="1" t="s">
        <v>5211</v>
      </c>
      <c r="H21" s="1" t="s">
        <v>5212</v>
      </c>
      <c r="I21" s="12">
        <v>-1.0839194491706701</v>
      </c>
      <c r="J21" s="26">
        <v>3.6655357993461199E-7</v>
      </c>
      <c r="L21" s="1" t="s">
        <v>14528</v>
      </c>
      <c r="M21" s="1" t="s">
        <v>5226</v>
      </c>
      <c r="N21" s="12">
        <v>1.43329342369214</v>
      </c>
      <c r="O21" s="26">
        <v>4.1295611456302803E-8</v>
      </c>
      <c r="P21" s="12">
        <v>0.867344354722279</v>
      </c>
      <c r="Q21" s="26">
        <v>1.52866784031994E-3</v>
      </c>
    </row>
    <row r="22" spans="2:17" x14ac:dyDescent="0.2">
      <c r="B22" s="1" t="s">
        <v>17245</v>
      </c>
      <c r="C22" s="1" t="s">
        <v>17246</v>
      </c>
      <c r="D22" s="12">
        <v>4.5683839684490897</v>
      </c>
      <c r="E22" s="26">
        <v>7.9031172865480905E-6</v>
      </c>
      <c r="G22" s="1" t="s">
        <v>14363</v>
      </c>
      <c r="H22" s="1" t="s">
        <v>14364</v>
      </c>
      <c r="I22" s="12">
        <v>1.10448560560595</v>
      </c>
      <c r="J22" s="26">
        <v>7.9357916519358698E-7</v>
      </c>
      <c r="L22" s="1" t="s">
        <v>14237</v>
      </c>
      <c r="M22" s="1" t="s">
        <v>13353</v>
      </c>
      <c r="N22" s="12">
        <v>1.4964947784574301</v>
      </c>
      <c r="O22" s="26">
        <v>4.9098392506460997E-8</v>
      </c>
      <c r="P22" s="12">
        <v>1.1880355656464401</v>
      </c>
      <c r="Q22" s="25">
        <v>4.69969001678258E-5</v>
      </c>
    </row>
    <row r="23" spans="2:17" x14ac:dyDescent="0.2">
      <c r="B23" s="1" t="s">
        <v>62</v>
      </c>
      <c r="C23" s="1" t="s">
        <v>63</v>
      </c>
      <c r="D23" s="12">
        <v>0.85452169612996298</v>
      </c>
      <c r="E23" s="26">
        <v>8.2477712140019507E-6</v>
      </c>
      <c r="G23" s="1" t="s">
        <v>5168</v>
      </c>
      <c r="H23" s="1" t="s">
        <v>4510</v>
      </c>
      <c r="I23" s="12">
        <v>-1.2465881064972399</v>
      </c>
      <c r="J23" s="26">
        <v>1.0645623203788099E-6</v>
      </c>
      <c r="L23" s="1" t="s">
        <v>14166</v>
      </c>
      <c r="M23" s="1" t="s">
        <v>3625</v>
      </c>
      <c r="N23" s="12">
        <v>1.6947366659006</v>
      </c>
      <c r="O23" s="26">
        <v>5.0908936647515398E-8</v>
      </c>
      <c r="P23" s="12">
        <v>1.2244231949687301</v>
      </c>
      <c r="Q23" s="26">
        <v>2.9151396404972202E-4</v>
      </c>
    </row>
    <row r="24" spans="2:17" x14ac:dyDescent="0.2">
      <c r="B24" s="1" t="s">
        <v>14535</v>
      </c>
      <c r="C24" s="1" t="s">
        <v>14536</v>
      </c>
      <c r="D24" s="12">
        <v>1.3172087869172899</v>
      </c>
      <c r="E24" s="26">
        <v>8.5357722829014393E-6</v>
      </c>
      <c r="G24" s="1" t="s">
        <v>5206</v>
      </c>
      <c r="H24" s="1" t="s">
        <v>5207</v>
      </c>
      <c r="I24" s="12">
        <v>-2.1243928958184699</v>
      </c>
      <c r="J24" s="26">
        <v>1.20583139753683E-6</v>
      </c>
      <c r="L24" s="1" t="s">
        <v>14468</v>
      </c>
      <c r="M24" s="1" t="s">
        <v>3269</v>
      </c>
      <c r="N24" s="12">
        <v>1.4989778833398899</v>
      </c>
      <c r="O24" s="26">
        <v>5.0908936647515398E-8</v>
      </c>
      <c r="P24" s="12">
        <v>0.82268363236994602</v>
      </c>
      <c r="Q24" s="26">
        <v>1.1225706668397501E-2</v>
      </c>
    </row>
    <row r="25" spans="2:17" x14ac:dyDescent="0.2">
      <c r="B25" s="1" t="s">
        <v>1739</v>
      </c>
      <c r="C25" s="1" t="s">
        <v>1740</v>
      </c>
      <c r="D25" s="12">
        <v>0.34998475889865099</v>
      </c>
      <c r="E25" s="26">
        <v>8.5357722829014393E-6</v>
      </c>
      <c r="G25" s="1" t="s">
        <v>6884</v>
      </c>
      <c r="H25" s="1" t="s">
        <v>5811</v>
      </c>
      <c r="I25" s="12">
        <v>1.0746197279512799</v>
      </c>
      <c r="J25" s="26">
        <v>1.35916519999196E-6</v>
      </c>
      <c r="L25" s="1" t="s">
        <v>14302</v>
      </c>
      <c r="M25" s="1" t="s">
        <v>13</v>
      </c>
      <c r="N25" s="12">
        <v>1.2787038913567601</v>
      </c>
      <c r="O25" s="26">
        <v>7.8459786897569799E-8</v>
      </c>
      <c r="P25" s="12">
        <v>0.86475751224211905</v>
      </c>
      <c r="Q25" s="26">
        <v>9.7835517715433393E-4</v>
      </c>
    </row>
    <row r="26" spans="2:17" x14ac:dyDescent="0.2">
      <c r="B26" s="1" t="s">
        <v>14236</v>
      </c>
      <c r="C26" s="1" t="s">
        <v>4</v>
      </c>
      <c r="D26" s="12">
        <v>2.0435018138348702</v>
      </c>
      <c r="E26" s="26">
        <v>8.5357722829014393E-6</v>
      </c>
      <c r="G26" s="1" t="s">
        <v>5271</v>
      </c>
      <c r="H26" s="1" t="s">
        <v>5272</v>
      </c>
      <c r="I26" s="12">
        <v>1.0075499645531101</v>
      </c>
      <c r="J26" s="26">
        <v>1.35916519999196E-6</v>
      </c>
      <c r="L26" s="1" t="s">
        <v>14275</v>
      </c>
      <c r="M26" s="1" t="s">
        <v>2692</v>
      </c>
      <c r="N26" s="12">
        <v>2.0718963559212802</v>
      </c>
      <c r="O26" s="26">
        <v>8.0071641125342306E-8</v>
      </c>
      <c r="P26" s="12">
        <v>1.9197477941493699</v>
      </c>
      <c r="Q26" s="26">
        <v>3.1327507336132601E-6</v>
      </c>
    </row>
    <row r="27" spans="2:17" x14ac:dyDescent="0.2">
      <c r="B27" s="1" t="s">
        <v>504</v>
      </c>
      <c r="C27" s="1" t="s">
        <v>505</v>
      </c>
      <c r="D27" s="12">
        <v>0.37179115038298799</v>
      </c>
      <c r="E27" s="26">
        <v>8.7316311564361105E-6</v>
      </c>
      <c r="G27" s="1" t="s">
        <v>15096</v>
      </c>
      <c r="H27" s="1" t="s">
        <v>1201</v>
      </c>
      <c r="I27" s="12">
        <v>1.16841594109932</v>
      </c>
      <c r="J27" s="26">
        <v>1.46424533877554E-6</v>
      </c>
      <c r="L27" s="1" t="s">
        <v>14871</v>
      </c>
      <c r="M27" s="1" t="s">
        <v>1360</v>
      </c>
      <c r="N27" s="12">
        <v>0.82239899483731804</v>
      </c>
      <c r="O27" s="26">
        <v>1.49350266815204E-7</v>
      </c>
      <c r="P27" s="12">
        <v>0.52889284298554995</v>
      </c>
      <c r="Q27" s="26">
        <v>2.6132119667746298E-3</v>
      </c>
    </row>
    <row r="28" spans="2:17" x14ac:dyDescent="0.2">
      <c r="B28" s="1" t="s">
        <v>17328</v>
      </c>
      <c r="C28" s="1" t="s">
        <v>10932</v>
      </c>
      <c r="D28" s="12">
        <v>0.45633893576956902</v>
      </c>
      <c r="E28" s="26">
        <v>1.10359739296404E-5</v>
      </c>
      <c r="G28" s="1" t="s">
        <v>5175</v>
      </c>
      <c r="H28" s="1" t="s">
        <v>5176</v>
      </c>
      <c r="I28" s="12">
        <v>1.67044567744539</v>
      </c>
      <c r="J28" s="26">
        <v>1.87387949742215E-6</v>
      </c>
      <c r="L28" s="1" t="s">
        <v>14434</v>
      </c>
      <c r="M28" s="1" t="s">
        <v>682</v>
      </c>
      <c r="N28" s="12">
        <v>1.0215748799856099</v>
      </c>
      <c r="O28" s="26">
        <v>1.6674626049700499E-7</v>
      </c>
      <c r="P28" s="12">
        <v>0.69591538973277001</v>
      </c>
      <c r="Q28" s="26">
        <v>1.1923311191941899E-3</v>
      </c>
    </row>
    <row r="29" spans="2:17" x14ac:dyDescent="0.2">
      <c r="B29" s="1" t="s">
        <v>14530</v>
      </c>
      <c r="C29" s="1" t="s">
        <v>14531</v>
      </c>
      <c r="D29" s="12">
        <v>0.912112401299082</v>
      </c>
      <c r="E29" s="26">
        <v>1.12098611059985E-5</v>
      </c>
      <c r="G29" s="1" t="s">
        <v>15257</v>
      </c>
      <c r="H29" s="1" t="s">
        <v>15258</v>
      </c>
      <c r="I29" s="12">
        <v>0.39773887100719502</v>
      </c>
      <c r="J29" s="26">
        <v>1.87387949742215E-6</v>
      </c>
      <c r="L29" s="1" t="s">
        <v>14490</v>
      </c>
      <c r="M29" s="1" t="s">
        <v>5292</v>
      </c>
      <c r="N29" s="12">
        <v>1.1132900608793901</v>
      </c>
      <c r="O29" s="26">
        <v>2.10207763404389E-7</v>
      </c>
      <c r="P29" s="12">
        <v>1.04778079635702</v>
      </c>
      <c r="Q29" s="26">
        <v>1.7754918305799499E-6</v>
      </c>
    </row>
    <row r="30" spans="2:17" x14ac:dyDescent="0.2">
      <c r="B30" s="1" t="s">
        <v>14810</v>
      </c>
      <c r="C30" s="1" t="s">
        <v>4564</v>
      </c>
      <c r="D30" s="12">
        <v>0.59613033779523406</v>
      </c>
      <c r="E30" s="26">
        <v>1.29779592240006E-5</v>
      </c>
      <c r="G30" s="1" t="s">
        <v>14561</v>
      </c>
      <c r="H30" s="1" t="s">
        <v>14562</v>
      </c>
      <c r="I30" s="12">
        <v>-0.78219257684424204</v>
      </c>
      <c r="J30" s="26">
        <v>2.0786929574602098E-6</v>
      </c>
      <c r="L30" s="1" t="s">
        <v>14770</v>
      </c>
      <c r="M30" s="1" t="s">
        <v>682</v>
      </c>
      <c r="N30" s="12">
        <v>1.0879837031619</v>
      </c>
      <c r="O30" s="26">
        <v>2.5685786369944398E-7</v>
      </c>
      <c r="P30" s="12">
        <v>0.57969444094189404</v>
      </c>
      <c r="Q30" s="26">
        <v>2.1622608526003801E-2</v>
      </c>
    </row>
    <row r="31" spans="2:17" x14ac:dyDescent="0.2">
      <c r="B31" s="1" t="s">
        <v>15039</v>
      </c>
      <c r="C31" s="1" t="s">
        <v>505</v>
      </c>
      <c r="D31" s="12">
        <v>0.51331784978632</v>
      </c>
      <c r="E31" s="26">
        <v>1.3138849414170899E-5</v>
      </c>
      <c r="G31" s="1" t="s">
        <v>5190</v>
      </c>
      <c r="H31" s="1" t="s">
        <v>5191</v>
      </c>
      <c r="I31" s="12">
        <v>2.3105631600774599</v>
      </c>
      <c r="J31" s="26">
        <v>2.0815035898409399E-6</v>
      </c>
      <c r="L31" s="1" t="s">
        <v>288</v>
      </c>
      <c r="M31" s="1" t="s">
        <v>289</v>
      </c>
      <c r="N31" s="12">
        <v>0.76078777107641704</v>
      </c>
      <c r="O31" s="26">
        <v>2.9006744475434297E-7</v>
      </c>
      <c r="P31" s="12">
        <v>0.39763020715740899</v>
      </c>
      <c r="Q31" s="26">
        <v>2.6317979577920401E-2</v>
      </c>
    </row>
    <row r="32" spans="2:17" x14ac:dyDescent="0.2">
      <c r="B32" s="1" t="s">
        <v>17244</v>
      </c>
      <c r="C32" s="1" t="s">
        <v>6034</v>
      </c>
      <c r="D32" s="12">
        <v>4.1143280376157696</v>
      </c>
      <c r="E32" s="26">
        <v>1.6350760095314602E-5</v>
      </c>
      <c r="G32" s="1" t="s">
        <v>5171</v>
      </c>
      <c r="H32" s="1" t="s">
        <v>1201</v>
      </c>
      <c r="I32" s="12">
        <v>-2.58906339141204</v>
      </c>
      <c r="J32" s="26">
        <v>2.0815035898409399E-6</v>
      </c>
      <c r="L32" s="1" t="s">
        <v>14397</v>
      </c>
      <c r="M32" s="1" t="s">
        <v>6087</v>
      </c>
      <c r="N32" s="12">
        <v>0.59385153769777699</v>
      </c>
      <c r="O32" s="26">
        <v>2.9851879179789499E-7</v>
      </c>
      <c r="P32" s="12">
        <v>0.512384739476901</v>
      </c>
      <c r="Q32" s="26">
        <v>2.0676458632875499E-5</v>
      </c>
    </row>
    <row r="33" spans="2:17" x14ac:dyDescent="0.2">
      <c r="B33" s="1" t="s">
        <v>17259</v>
      </c>
      <c r="C33" s="1" t="s">
        <v>17260</v>
      </c>
      <c r="D33" s="12">
        <v>7.0377911842135399</v>
      </c>
      <c r="E33" s="26">
        <v>1.96781478962346E-5</v>
      </c>
      <c r="G33" s="1" t="s">
        <v>5222</v>
      </c>
      <c r="H33" s="1" t="s">
        <v>5223</v>
      </c>
      <c r="I33" s="12">
        <v>-1.7766103318239601</v>
      </c>
      <c r="J33" s="26">
        <v>2.74171595743295E-6</v>
      </c>
      <c r="L33" s="1" t="s">
        <v>14177</v>
      </c>
      <c r="M33" s="1" t="s">
        <v>6051</v>
      </c>
      <c r="N33" s="12">
        <v>1.86822128264496</v>
      </c>
      <c r="O33" s="26">
        <v>3.4359786831341E-7</v>
      </c>
      <c r="P33" s="12">
        <v>1.51796434340208</v>
      </c>
      <c r="Q33" s="26">
        <v>9.0377983583273306E-5</v>
      </c>
    </row>
    <row r="34" spans="2:17" x14ac:dyDescent="0.2">
      <c r="B34" s="1" t="s">
        <v>14290</v>
      </c>
      <c r="C34" s="1" t="s">
        <v>14291</v>
      </c>
      <c r="D34" s="12">
        <v>0.81074208870364295</v>
      </c>
      <c r="E34" s="26">
        <v>1.96781478962346E-5</v>
      </c>
      <c r="G34" s="1" t="s">
        <v>15240</v>
      </c>
      <c r="H34" s="1" t="s">
        <v>15241</v>
      </c>
      <c r="I34" s="12">
        <v>1.0082969062207101</v>
      </c>
      <c r="J34" s="26">
        <v>2.8787134428779602E-6</v>
      </c>
      <c r="L34" s="1" t="s">
        <v>14438</v>
      </c>
      <c r="M34" s="1" t="s">
        <v>12085</v>
      </c>
      <c r="N34" s="12">
        <v>0.92122987715446303</v>
      </c>
      <c r="O34" s="26">
        <v>3.4359786831341E-7</v>
      </c>
      <c r="P34" s="12">
        <v>0.94979840757441503</v>
      </c>
      <c r="Q34" s="26">
        <v>2.1262331677756999E-7</v>
      </c>
    </row>
    <row r="35" spans="2:17" x14ac:dyDescent="0.2">
      <c r="B35" s="1" t="s">
        <v>622</v>
      </c>
      <c r="C35" s="1" t="s">
        <v>623</v>
      </c>
      <c r="D35" s="12">
        <v>0.879526136570427</v>
      </c>
      <c r="E35" s="26">
        <v>2.88611811601008E-5</v>
      </c>
      <c r="G35" s="1" t="s">
        <v>5227</v>
      </c>
      <c r="H35" s="1" t="s">
        <v>5228</v>
      </c>
      <c r="I35" s="12">
        <v>-2.8418269758821402</v>
      </c>
      <c r="J35" s="26">
        <v>2.9293908471140701E-6</v>
      </c>
      <c r="L35" s="1" t="s">
        <v>14218</v>
      </c>
      <c r="M35" s="1" t="s">
        <v>14212</v>
      </c>
      <c r="N35" s="12">
        <v>2.0502210292567402</v>
      </c>
      <c r="O35" s="26">
        <v>3.74885763388274E-7</v>
      </c>
      <c r="P35" s="12">
        <v>1.62413266411218</v>
      </c>
      <c r="Q35" s="26">
        <v>1.8085910664791501E-4</v>
      </c>
    </row>
    <row r="36" spans="2:17" x14ac:dyDescent="0.2">
      <c r="B36" s="1" t="s">
        <v>53</v>
      </c>
      <c r="C36" s="1" t="s">
        <v>13</v>
      </c>
      <c r="D36" s="12">
        <v>0.90036173091611404</v>
      </c>
      <c r="E36" s="26">
        <v>3.0697286969955199E-5</v>
      </c>
      <c r="G36" s="1" t="s">
        <v>5161</v>
      </c>
      <c r="H36" s="1" t="s">
        <v>3480</v>
      </c>
      <c r="I36" s="12">
        <v>-1.33427617161386</v>
      </c>
      <c r="J36" s="26">
        <v>3.0584771481216099E-6</v>
      </c>
      <c r="L36" s="1" t="s">
        <v>14228</v>
      </c>
      <c r="M36" s="1" t="s">
        <v>4430</v>
      </c>
      <c r="N36" s="12">
        <v>1.83354069843978</v>
      </c>
      <c r="O36" s="26">
        <v>4.2740943842090201E-7</v>
      </c>
      <c r="P36" s="12">
        <v>0.98068378134963097</v>
      </c>
      <c r="Q36" s="26">
        <v>2.4215597190206301E-2</v>
      </c>
    </row>
    <row r="37" spans="2:17" x14ac:dyDescent="0.2">
      <c r="B37" s="1" t="s">
        <v>14557</v>
      </c>
      <c r="C37" s="1" t="s">
        <v>14558</v>
      </c>
      <c r="D37" s="12">
        <v>0.74413772831179303</v>
      </c>
      <c r="E37" s="26">
        <v>3.1927078309256399E-5</v>
      </c>
      <c r="G37" s="1" t="s">
        <v>14844</v>
      </c>
      <c r="H37" s="1" t="s">
        <v>13</v>
      </c>
      <c r="I37" s="12">
        <v>2.3053871302440401</v>
      </c>
      <c r="J37" s="26">
        <v>3.69097971429911E-6</v>
      </c>
      <c r="L37" s="1" t="s">
        <v>81</v>
      </c>
      <c r="M37" s="1" t="s">
        <v>82</v>
      </c>
      <c r="N37" s="12">
        <v>0.60211521212834096</v>
      </c>
      <c r="O37" s="26">
        <v>6.2854820286125901E-7</v>
      </c>
      <c r="P37" s="12">
        <v>0.31006952091358297</v>
      </c>
      <c r="Q37" s="26">
        <v>3.5671782726270397E-2</v>
      </c>
    </row>
    <row r="38" spans="2:17" x14ac:dyDescent="0.2">
      <c r="B38" s="1" t="s">
        <v>14312</v>
      </c>
      <c r="C38" s="1" t="s">
        <v>1221</v>
      </c>
      <c r="D38" s="12">
        <v>0.8072213299105</v>
      </c>
      <c r="E38" s="26">
        <v>3.2762732314961197E-5</v>
      </c>
      <c r="G38" s="1" t="s">
        <v>13275</v>
      </c>
      <c r="H38" s="1" t="s">
        <v>13276</v>
      </c>
      <c r="I38" s="12">
        <v>1.0410414416526399</v>
      </c>
      <c r="J38" s="26">
        <v>4.0653355688161003E-6</v>
      </c>
      <c r="L38" s="1" t="s">
        <v>14515</v>
      </c>
      <c r="M38" s="1" t="s">
        <v>14516</v>
      </c>
      <c r="N38" s="12">
        <v>1.29681846447316</v>
      </c>
      <c r="O38" s="26">
        <v>6.3846304103378601E-7</v>
      </c>
      <c r="P38" s="12">
        <v>0.77773982371410399</v>
      </c>
      <c r="Q38" s="26">
        <v>9.7122922809730096E-3</v>
      </c>
    </row>
    <row r="39" spans="2:17" x14ac:dyDescent="0.2">
      <c r="B39" s="1" t="s">
        <v>140</v>
      </c>
      <c r="C39" s="1" t="s">
        <v>141</v>
      </c>
      <c r="D39" s="12">
        <v>0.61359729040503297</v>
      </c>
      <c r="E39" s="26">
        <v>3.2762732314961197E-5</v>
      </c>
      <c r="G39" s="1" t="s">
        <v>5362</v>
      </c>
      <c r="H39" s="1" t="s">
        <v>13</v>
      </c>
      <c r="I39" s="12">
        <v>2.1260923614918599</v>
      </c>
      <c r="J39" s="26">
        <v>4.0905613351440798E-6</v>
      </c>
      <c r="L39" s="1" t="s">
        <v>14335</v>
      </c>
      <c r="M39" s="1" t="s">
        <v>14336</v>
      </c>
      <c r="N39" s="12">
        <v>0.53245645016107102</v>
      </c>
      <c r="O39" s="26">
        <v>7.7628694361720596E-7</v>
      </c>
      <c r="P39" s="12">
        <v>0.42005814314936601</v>
      </c>
      <c r="Q39" s="26">
        <v>4.14668136614897E-4</v>
      </c>
    </row>
    <row r="40" spans="2:17" x14ac:dyDescent="0.2">
      <c r="B40" s="1" t="s">
        <v>14213</v>
      </c>
      <c r="C40" s="1" t="s">
        <v>14214</v>
      </c>
      <c r="D40" s="12">
        <v>0.75452775488391399</v>
      </c>
      <c r="E40" s="26">
        <v>3.4553456922268298E-5</v>
      </c>
      <c r="G40" s="1" t="s">
        <v>15462</v>
      </c>
      <c r="H40" s="1" t="s">
        <v>13</v>
      </c>
      <c r="I40" s="12">
        <v>1.7354553698024699</v>
      </c>
      <c r="J40" s="26">
        <v>4.4356257228154499E-6</v>
      </c>
      <c r="L40" s="1" t="s">
        <v>14188</v>
      </c>
      <c r="M40" s="1" t="s">
        <v>14189</v>
      </c>
      <c r="N40" s="12">
        <v>1.36256930844404</v>
      </c>
      <c r="O40" s="26">
        <v>8.5953707903895295E-7</v>
      </c>
      <c r="P40" s="12">
        <v>0.859693195403604</v>
      </c>
      <c r="Q40" s="26">
        <v>5.97590319689027E-3</v>
      </c>
    </row>
    <row r="41" spans="2:17" x14ac:dyDescent="0.2">
      <c r="B41" s="1" t="s">
        <v>14566</v>
      </c>
      <c r="C41" s="1" t="s">
        <v>13</v>
      </c>
      <c r="D41" s="12">
        <v>0.71032679811400001</v>
      </c>
      <c r="E41" s="26">
        <v>3.4860961921843897E-5</v>
      </c>
      <c r="G41" s="1" t="s">
        <v>5183</v>
      </c>
      <c r="H41" s="1" t="s">
        <v>13</v>
      </c>
      <c r="I41" s="12">
        <v>1.4966395891045099</v>
      </c>
      <c r="J41" s="26">
        <v>5.2738413882404701E-6</v>
      </c>
      <c r="L41" s="1" t="s">
        <v>14286</v>
      </c>
      <c r="M41" s="1" t="s">
        <v>14287</v>
      </c>
      <c r="N41" s="12">
        <v>1.0236907439896199</v>
      </c>
      <c r="O41" s="26">
        <v>8.5953707903895295E-7</v>
      </c>
      <c r="P41" s="12">
        <v>0.622500190247537</v>
      </c>
      <c r="Q41" s="26">
        <v>9.4674405799932398E-3</v>
      </c>
    </row>
    <row r="42" spans="2:17" x14ac:dyDescent="0.2">
      <c r="B42" s="1" t="s">
        <v>16</v>
      </c>
      <c r="C42" s="1" t="s">
        <v>17</v>
      </c>
      <c r="D42" s="12">
        <v>1.55138135076615</v>
      </c>
      <c r="E42" s="26">
        <v>3.8308722229749801E-5</v>
      </c>
      <c r="G42" s="1" t="s">
        <v>5853</v>
      </c>
      <c r="H42" s="1" t="s">
        <v>3230</v>
      </c>
      <c r="I42" s="12">
        <v>3.45318292194596</v>
      </c>
      <c r="J42" s="26">
        <v>5.2738413882404701E-6</v>
      </c>
      <c r="L42" s="1" t="s">
        <v>14230</v>
      </c>
      <c r="M42" s="1" t="s">
        <v>9194</v>
      </c>
      <c r="N42" s="12">
        <v>0.55825668898518499</v>
      </c>
      <c r="O42" s="26">
        <v>8.5953707903895295E-7</v>
      </c>
      <c r="P42" s="12">
        <v>0.30718909377938097</v>
      </c>
      <c r="Q42" s="26">
        <v>2.3461360912747298E-2</v>
      </c>
    </row>
    <row r="43" spans="2:17" x14ac:dyDescent="0.2">
      <c r="B43" s="1" t="s">
        <v>14183</v>
      </c>
      <c r="C43" s="1" t="s">
        <v>14184</v>
      </c>
      <c r="D43" s="12">
        <v>1.6759800377562699</v>
      </c>
      <c r="E43" s="26">
        <v>4.03728077015939E-5</v>
      </c>
      <c r="G43" s="1" t="s">
        <v>5360</v>
      </c>
      <c r="H43" s="1" t="s">
        <v>5361</v>
      </c>
      <c r="I43" s="12">
        <v>0.43379666368320102</v>
      </c>
      <c r="J43" s="26">
        <v>5.9634602117397396E-6</v>
      </c>
      <c r="L43" s="1" t="s">
        <v>14198</v>
      </c>
      <c r="M43" s="1" t="s">
        <v>14199</v>
      </c>
      <c r="N43" s="12">
        <v>1.0050485642931299</v>
      </c>
      <c r="O43" s="26">
        <v>8.8520687312381299E-7</v>
      </c>
      <c r="P43" s="12">
        <v>1.24383165331141</v>
      </c>
      <c r="Q43" s="26">
        <v>5.0523663092008901E-10</v>
      </c>
    </row>
    <row r="44" spans="2:17" x14ac:dyDescent="0.2">
      <c r="B44" s="1" t="s">
        <v>14707</v>
      </c>
      <c r="C44" s="1" t="s">
        <v>14708</v>
      </c>
      <c r="D44" s="12">
        <v>0.59822577917114805</v>
      </c>
      <c r="E44" s="26">
        <v>4.2668911863729502E-5</v>
      </c>
      <c r="G44" s="1" t="s">
        <v>15577</v>
      </c>
      <c r="H44" s="1" t="s">
        <v>5165</v>
      </c>
      <c r="I44" s="12">
        <v>1.4205490230479501</v>
      </c>
      <c r="J44" s="26">
        <v>6.8474999189548501E-6</v>
      </c>
      <c r="L44" s="1" t="s">
        <v>15375</v>
      </c>
      <c r="M44" s="1" t="s">
        <v>5878</v>
      </c>
      <c r="N44" s="12">
        <v>1.2136720386185</v>
      </c>
      <c r="O44" s="26">
        <v>8.9395641996721901E-7</v>
      </c>
      <c r="P44" s="12">
        <v>1.2345305482320801</v>
      </c>
      <c r="Q44" s="26">
        <v>8.15043534182041E-6</v>
      </c>
    </row>
    <row r="45" spans="2:17" x14ac:dyDescent="0.2">
      <c r="B45" s="1" t="s">
        <v>97</v>
      </c>
      <c r="C45" s="1" t="s">
        <v>13</v>
      </c>
      <c r="D45" s="12">
        <v>0.907732179404665</v>
      </c>
      <c r="E45" s="26">
        <v>4.5158023832666902E-5</v>
      </c>
      <c r="G45" s="1" t="s">
        <v>5832</v>
      </c>
      <c r="H45" s="1" t="s">
        <v>458</v>
      </c>
      <c r="I45" s="12">
        <v>2.4115253512269201</v>
      </c>
      <c r="J45" s="26">
        <v>6.8794929271557501E-6</v>
      </c>
      <c r="L45" s="1" t="s">
        <v>14206</v>
      </c>
      <c r="M45" s="1" t="s">
        <v>10745</v>
      </c>
      <c r="N45" s="12">
        <v>1.2204118784803499</v>
      </c>
      <c r="O45" s="26">
        <v>1.0222648405852899E-6</v>
      </c>
      <c r="P45" s="12">
        <v>0.89475646293408195</v>
      </c>
      <c r="Q45" s="26">
        <v>1.0164087454665701E-3</v>
      </c>
    </row>
    <row r="46" spans="2:17" x14ac:dyDescent="0.2">
      <c r="B46" s="1" t="s">
        <v>17247</v>
      </c>
      <c r="C46" s="1" t="s">
        <v>17248</v>
      </c>
      <c r="D46" s="12">
        <v>4.0947407879398803</v>
      </c>
      <c r="E46" s="26">
        <v>4.5158023832666902E-5</v>
      </c>
      <c r="G46" s="1" t="s">
        <v>7340</v>
      </c>
      <c r="H46" s="1" t="s">
        <v>7341</v>
      </c>
      <c r="I46" s="12">
        <v>-0.93247067909414805</v>
      </c>
      <c r="J46" s="26">
        <v>7.36833066451078E-6</v>
      </c>
      <c r="L46" s="1" t="s">
        <v>14182</v>
      </c>
      <c r="M46" s="1" t="s">
        <v>4763</v>
      </c>
      <c r="N46" s="12">
        <v>1.0466067402827299</v>
      </c>
      <c r="O46" s="26">
        <v>1.2242664677691799E-6</v>
      </c>
      <c r="P46" s="12">
        <v>1.0083833628394701</v>
      </c>
      <c r="Q46" s="26">
        <v>4.2188856831654596E-6</v>
      </c>
    </row>
    <row r="47" spans="2:17" x14ac:dyDescent="0.2">
      <c r="B47" s="1" t="s">
        <v>14469</v>
      </c>
      <c r="C47" s="1" t="s">
        <v>8308</v>
      </c>
      <c r="D47" s="12">
        <v>0.51876486586241999</v>
      </c>
      <c r="E47" s="26">
        <v>4.8342899829311302E-5</v>
      </c>
      <c r="G47" s="1" t="s">
        <v>5201</v>
      </c>
      <c r="H47" s="1" t="s">
        <v>5202</v>
      </c>
      <c r="I47" s="12">
        <v>1.34280693316926</v>
      </c>
      <c r="J47" s="26">
        <v>7.4716910600644602E-6</v>
      </c>
      <c r="L47" s="1" t="s">
        <v>14439</v>
      </c>
      <c r="M47" s="1" t="s">
        <v>14440</v>
      </c>
      <c r="N47" s="12">
        <v>0.87502007678514104</v>
      </c>
      <c r="O47" s="26">
        <v>1.38211347606395E-6</v>
      </c>
      <c r="P47" s="12">
        <v>0.49996883323906499</v>
      </c>
      <c r="Q47" s="26">
        <v>2.0311867464736202E-2</v>
      </c>
    </row>
    <row r="48" spans="2:17" x14ac:dyDescent="0.2">
      <c r="B48" s="1" t="s">
        <v>14730</v>
      </c>
      <c r="C48" s="1" t="s">
        <v>14731</v>
      </c>
      <c r="D48" s="12">
        <v>4.0584569902501801</v>
      </c>
      <c r="E48" s="26">
        <v>6.0373915536666403E-5</v>
      </c>
      <c r="G48" s="1" t="s">
        <v>5854</v>
      </c>
      <c r="H48" s="1" t="s">
        <v>1287</v>
      </c>
      <c r="I48" s="12">
        <v>-4.7580543297354296</v>
      </c>
      <c r="J48" s="26">
        <v>9.5044394421442901E-6</v>
      </c>
      <c r="L48" s="1" t="s">
        <v>146</v>
      </c>
      <c r="M48" s="1" t="s">
        <v>147</v>
      </c>
      <c r="N48" s="12">
        <v>0.951874505072419</v>
      </c>
      <c r="O48" s="26">
        <v>1.38211347606395E-6</v>
      </c>
      <c r="P48" s="12">
        <v>0.59319931731868902</v>
      </c>
      <c r="Q48" s="26">
        <v>1.23103510046334E-2</v>
      </c>
    </row>
    <row r="49" spans="2:17" x14ac:dyDescent="0.2">
      <c r="B49" s="1" t="s">
        <v>402</v>
      </c>
      <c r="C49" s="1" t="s">
        <v>403</v>
      </c>
      <c r="D49" s="12">
        <v>0.81051546397281804</v>
      </c>
      <c r="E49" s="26">
        <v>6.4916313620214203E-5</v>
      </c>
      <c r="G49" s="1" t="s">
        <v>5294</v>
      </c>
      <c r="H49" s="1" t="s">
        <v>458</v>
      </c>
      <c r="I49" s="12">
        <v>-2.8584966012877899</v>
      </c>
      <c r="J49" s="26">
        <v>9.5044394421442901E-6</v>
      </c>
      <c r="L49" s="1" t="s">
        <v>14234</v>
      </c>
      <c r="M49" s="1" t="s">
        <v>14235</v>
      </c>
      <c r="N49" s="12">
        <v>0.64166906255956901</v>
      </c>
      <c r="O49" s="26">
        <v>1.54051720657909E-6</v>
      </c>
      <c r="P49" s="12">
        <v>0.35669030170770299</v>
      </c>
      <c r="Q49" s="26">
        <v>2.8553932265401798E-2</v>
      </c>
    </row>
    <row r="50" spans="2:17" x14ac:dyDescent="0.2">
      <c r="B50" s="1" t="s">
        <v>2227</v>
      </c>
      <c r="C50" s="1" t="s">
        <v>2228</v>
      </c>
      <c r="D50" s="12">
        <v>0.61582331218047404</v>
      </c>
      <c r="E50" s="26">
        <v>6.8079228304663596E-5</v>
      </c>
      <c r="G50" s="1" t="s">
        <v>14834</v>
      </c>
      <c r="H50" s="1" t="s">
        <v>4918</v>
      </c>
      <c r="I50" s="12">
        <v>0.92353737601277597</v>
      </c>
      <c r="J50" s="26">
        <v>9.5796518599724395E-6</v>
      </c>
      <c r="L50" s="1" t="s">
        <v>14678</v>
      </c>
      <c r="M50" s="1" t="s">
        <v>2198</v>
      </c>
      <c r="N50" s="12">
        <v>0.93590693271894099</v>
      </c>
      <c r="O50" s="26">
        <v>2.4467340261166201E-6</v>
      </c>
      <c r="P50" s="12">
        <v>0.78096040798605504</v>
      </c>
      <c r="Q50" s="26">
        <v>1.77703658166543E-4</v>
      </c>
    </row>
    <row r="51" spans="2:17" x14ac:dyDescent="0.2">
      <c r="B51" s="1" t="s">
        <v>3</v>
      </c>
      <c r="C51" s="1" t="s">
        <v>4</v>
      </c>
      <c r="D51" s="12">
        <v>1.561399976533</v>
      </c>
      <c r="E51" s="26">
        <v>7.5399105189108306E-5</v>
      </c>
      <c r="G51" s="1" t="s">
        <v>16281</v>
      </c>
      <c r="H51" s="1" t="s">
        <v>13</v>
      </c>
      <c r="I51" s="12">
        <v>1.8045660531149901</v>
      </c>
      <c r="J51" s="26">
        <v>1.02313326904935E-5</v>
      </c>
      <c r="L51" s="1" t="s">
        <v>15190</v>
      </c>
      <c r="M51" s="1" t="s">
        <v>14436</v>
      </c>
      <c r="N51" s="12">
        <v>0.3998882900056</v>
      </c>
      <c r="O51" s="26">
        <v>4.5061774403454696E-6</v>
      </c>
      <c r="P51" s="12">
        <v>0.36306317813913902</v>
      </c>
      <c r="Q51" s="26">
        <v>4.7719155446345501E-5</v>
      </c>
    </row>
    <row r="52" spans="2:17" x14ac:dyDescent="0.2">
      <c r="B52" s="1" t="s">
        <v>14269</v>
      </c>
      <c r="C52" s="1" t="s">
        <v>1201</v>
      </c>
      <c r="D52" s="12">
        <v>0.50202189622828097</v>
      </c>
      <c r="E52" s="26">
        <v>1.06984230021971E-4</v>
      </c>
      <c r="G52" s="1" t="s">
        <v>15693</v>
      </c>
      <c r="H52" s="1" t="s">
        <v>13</v>
      </c>
      <c r="I52" s="12">
        <v>1.35256692664363</v>
      </c>
      <c r="J52" s="26">
        <v>1.1702478932065501E-5</v>
      </c>
      <c r="L52" s="1" t="s">
        <v>14300</v>
      </c>
      <c r="M52" s="1" t="s">
        <v>14220</v>
      </c>
      <c r="N52" s="12">
        <v>1.27476980095994</v>
      </c>
      <c r="O52" s="26">
        <v>5.2985162165790204E-6</v>
      </c>
      <c r="P52" s="12">
        <v>1.1643703360920401</v>
      </c>
      <c r="Q52" s="26">
        <v>4.62735427578629E-5</v>
      </c>
    </row>
    <row r="53" spans="2:17" x14ac:dyDescent="0.2">
      <c r="B53" s="1" t="s">
        <v>14327</v>
      </c>
      <c r="C53" s="1" t="s">
        <v>14328</v>
      </c>
      <c r="D53" s="12">
        <v>0.45591290813875301</v>
      </c>
      <c r="E53" s="26">
        <v>1.06984230021971E-4</v>
      </c>
      <c r="G53" s="1" t="s">
        <v>5225</v>
      </c>
      <c r="H53" s="1" t="s">
        <v>5226</v>
      </c>
      <c r="I53" s="12">
        <v>-1.51330329471554</v>
      </c>
      <c r="J53" s="26">
        <v>1.1702478932065501E-5</v>
      </c>
      <c r="L53" s="1" t="s">
        <v>14420</v>
      </c>
      <c r="M53" s="1" t="s">
        <v>109</v>
      </c>
      <c r="N53" s="12">
        <v>0.73618602926652499</v>
      </c>
      <c r="O53" s="26">
        <v>5.2985162165790204E-6</v>
      </c>
      <c r="P53" s="12">
        <v>0.43640167263389301</v>
      </c>
      <c r="Q53" s="26">
        <v>2.0821183538390301E-2</v>
      </c>
    </row>
    <row r="54" spans="2:17" x14ac:dyDescent="0.2">
      <c r="B54" s="1" t="s">
        <v>14821</v>
      </c>
      <c r="C54" s="1" t="s">
        <v>13</v>
      </c>
      <c r="D54" s="12">
        <v>3.0898951901743001</v>
      </c>
      <c r="E54" s="26">
        <v>1.06984230021971E-4</v>
      </c>
      <c r="G54" s="1" t="s">
        <v>5255</v>
      </c>
      <c r="H54" s="1" t="s">
        <v>5256</v>
      </c>
      <c r="I54" s="12">
        <v>-0.79509442095005101</v>
      </c>
      <c r="J54" s="26">
        <v>1.1702478932065501E-5</v>
      </c>
      <c r="L54" s="1" t="s">
        <v>14499</v>
      </c>
      <c r="M54" s="1" t="s">
        <v>1995</v>
      </c>
      <c r="N54" s="12">
        <v>0.65436712609591996</v>
      </c>
      <c r="O54" s="26">
        <v>5.5652701001052297E-6</v>
      </c>
      <c r="P54" s="12">
        <v>0.57592734214878405</v>
      </c>
      <c r="Q54" s="26">
        <v>1.13520761503675E-4</v>
      </c>
    </row>
    <row r="55" spans="2:17" x14ac:dyDescent="0.2">
      <c r="B55" s="1" t="s">
        <v>115</v>
      </c>
      <c r="C55" s="1" t="s">
        <v>116</v>
      </c>
      <c r="D55" s="12">
        <v>0.79852301164853001</v>
      </c>
      <c r="E55" s="26">
        <v>1.0871909067773E-4</v>
      </c>
      <c r="G55" s="1" t="s">
        <v>8268</v>
      </c>
      <c r="H55" s="1" t="s">
        <v>4067</v>
      </c>
      <c r="I55" s="12">
        <v>-2.1620555333720901</v>
      </c>
      <c r="J55" s="26">
        <v>1.2209448133925099E-5</v>
      </c>
      <c r="L55" s="1" t="s">
        <v>14620</v>
      </c>
      <c r="M55" s="1" t="s">
        <v>650</v>
      </c>
      <c r="N55" s="12">
        <v>0.36859360865260299</v>
      </c>
      <c r="O55" s="26">
        <v>6.9096226723627596E-6</v>
      </c>
      <c r="P55" s="12">
        <v>0.25448823458118702</v>
      </c>
      <c r="Q55" s="26">
        <v>4.9391975425951201E-3</v>
      </c>
    </row>
    <row r="56" spans="2:17" x14ac:dyDescent="0.2">
      <c r="B56" s="1" t="s">
        <v>15165</v>
      </c>
      <c r="C56" s="1" t="s">
        <v>15166</v>
      </c>
      <c r="D56" s="12">
        <v>4.0749292460137996</v>
      </c>
      <c r="E56" s="26">
        <v>1.11897665454729E-4</v>
      </c>
      <c r="G56" s="1" t="s">
        <v>5423</v>
      </c>
      <c r="H56" s="1" t="s">
        <v>5226</v>
      </c>
      <c r="I56" s="12">
        <v>2.90354937919447</v>
      </c>
      <c r="J56" s="26">
        <v>1.31424518112611E-5</v>
      </c>
      <c r="L56" s="1" t="s">
        <v>14537</v>
      </c>
      <c r="M56" s="1" t="s">
        <v>14538</v>
      </c>
      <c r="N56" s="12">
        <v>0.56915224070941195</v>
      </c>
      <c r="O56" s="26">
        <v>6.9096226723627596E-6</v>
      </c>
      <c r="P56" s="12">
        <v>0.45678123977698498</v>
      </c>
      <c r="Q56" s="26">
        <v>7.0611193036583596E-4</v>
      </c>
    </row>
    <row r="57" spans="2:17" x14ac:dyDescent="0.2">
      <c r="B57" s="1" t="s">
        <v>14406</v>
      </c>
      <c r="C57" s="1" t="s">
        <v>9017</v>
      </c>
      <c r="D57" s="12">
        <v>0.89529189753740401</v>
      </c>
      <c r="E57" s="26">
        <v>1.14433921339358E-4</v>
      </c>
      <c r="G57" s="1" t="s">
        <v>5514</v>
      </c>
      <c r="H57" s="1" t="s">
        <v>5515</v>
      </c>
      <c r="I57" s="12">
        <v>1.84700266275809</v>
      </c>
      <c r="J57" s="26">
        <v>1.35506694041294E-5</v>
      </c>
      <c r="L57" s="1" t="s">
        <v>14167</v>
      </c>
      <c r="M57" s="1" t="s">
        <v>11330</v>
      </c>
      <c r="N57" s="12">
        <v>1.3303783297959499</v>
      </c>
      <c r="O57" s="26">
        <v>7.1790277120483198E-6</v>
      </c>
      <c r="P57" s="12">
        <v>0.96753576554062604</v>
      </c>
      <c r="Q57" s="25">
        <v>3.7704883789382998E-3</v>
      </c>
    </row>
    <row r="58" spans="2:17" x14ac:dyDescent="0.2">
      <c r="B58" s="1" t="s">
        <v>30</v>
      </c>
      <c r="C58" s="1" t="s">
        <v>31</v>
      </c>
      <c r="D58" s="12">
        <v>0.93276444071874598</v>
      </c>
      <c r="E58" s="26">
        <v>1.2360493594566901E-4</v>
      </c>
      <c r="G58" s="1" t="s">
        <v>5317</v>
      </c>
      <c r="H58" s="1" t="s">
        <v>2</v>
      </c>
      <c r="I58" s="12">
        <v>-1.9299049979849801</v>
      </c>
      <c r="J58" s="26">
        <v>1.35506694041294E-5</v>
      </c>
      <c r="L58" s="1" t="s">
        <v>14850</v>
      </c>
      <c r="M58" s="1" t="s">
        <v>2130</v>
      </c>
      <c r="N58" s="12">
        <v>0.45490488785539801</v>
      </c>
      <c r="O58" s="26">
        <v>7.7285631263134304E-6</v>
      </c>
      <c r="P58" s="12">
        <v>0.35056173315038502</v>
      </c>
      <c r="Q58" s="26">
        <v>1.2505357462709299E-3</v>
      </c>
    </row>
    <row r="59" spans="2:17" x14ac:dyDescent="0.2">
      <c r="B59" s="1" t="s">
        <v>17249</v>
      </c>
      <c r="C59" s="1" t="s">
        <v>3965</v>
      </c>
      <c r="D59" s="12">
        <v>4.1929611005377003</v>
      </c>
      <c r="E59" s="26">
        <v>1.27827466128564E-4</v>
      </c>
      <c r="G59" s="1" t="s">
        <v>5359</v>
      </c>
      <c r="H59" s="1" t="s">
        <v>13</v>
      </c>
      <c r="I59" s="12">
        <v>1.89264717771248</v>
      </c>
      <c r="J59" s="26">
        <v>1.7442169254956601E-5</v>
      </c>
      <c r="L59" s="1" t="s">
        <v>14598</v>
      </c>
      <c r="M59" s="1" t="s">
        <v>14599</v>
      </c>
      <c r="N59" s="12">
        <v>3.0425131425886001</v>
      </c>
      <c r="O59" s="26">
        <v>8.6632936152979395E-6</v>
      </c>
      <c r="P59" s="12">
        <v>1.92887942909251</v>
      </c>
      <c r="Q59" s="26">
        <v>1.49868118318133E-2</v>
      </c>
    </row>
    <row r="60" spans="2:17" x14ac:dyDescent="0.2">
      <c r="B60" s="1" t="s">
        <v>14173</v>
      </c>
      <c r="C60" s="1" t="s">
        <v>235</v>
      </c>
      <c r="D60" s="12">
        <v>0.64650469440050995</v>
      </c>
      <c r="E60" s="26">
        <v>1.35538571296171E-4</v>
      </c>
      <c r="G60" s="1" t="s">
        <v>5474</v>
      </c>
      <c r="H60" s="1" t="s">
        <v>5475</v>
      </c>
      <c r="I60" s="12">
        <v>0.45906613175000099</v>
      </c>
      <c r="J60" s="26">
        <v>1.8329529696776201E-5</v>
      </c>
      <c r="L60" s="1" t="s">
        <v>14311</v>
      </c>
      <c r="M60" s="1" t="s">
        <v>13</v>
      </c>
      <c r="N60" s="12">
        <v>0.85519967920232498</v>
      </c>
      <c r="O60" s="26">
        <v>9.2206616800193492E-6</v>
      </c>
      <c r="P60" s="12">
        <v>0.65536414875626403</v>
      </c>
      <c r="Q60" s="26">
        <v>1.85622336141905E-3</v>
      </c>
    </row>
    <row r="61" spans="2:17" x14ac:dyDescent="0.2">
      <c r="B61" s="1" t="s">
        <v>14681</v>
      </c>
      <c r="C61" s="1" t="s">
        <v>7270</v>
      </c>
      <c r="D61" s="12">
        <v>0.81755138258573601</v>
      </c>
      <c r="E61" s="26">
        <v>1.41794356206191E-4</v>
      </c>
      <c r="G61" s="1" t="s">
        <v>16611</v>
      </c>
      <c r="H61" s="1" t="s">
        <v>2656</v>
      </c>
      <c r="I61" s="12">
        <v>2.1828535030937499</v>
      </c>
      <c r="J61" s="26">
        <v>1.93738789576486E-5</v>
      </c>
      <c r="L61" s="1" t="s">
        <v>837</v>
      </c>
      <c r="M61" s="1" t="s">
        <v>838</v>
      </c>
      <c r="N61" s="12">
        <v>1.86357807624362</v>
      </c>
      <c r="O61" s="26">
        <v>1.13768159554209E-5</v>
      </c>
      <c r="P61" s="12">
        <v>1.0196562731059799</v>
      </c>
      <c r="Q61" s="26">
        <v>4.8779750618375403E-2</v>
      </c>
    </row>
    <row r="62" spans="2:17" x14ac:dyDescent="0.2">
      <c r="B62" s="1" t="s">
        <v>14686</v>
      </c>
      <c r="C62" s="1" t="s">
        <v>14687</v>
      </c>
      <c r="D62" s="12">
        <v>0.64591442942896404</v>
      </c>
      <c r="E62" s="26">
        <v>1.4230328707828601E-4</v>
      </c>
      <c r="G62" s="1" t="s">
        <v>5585</v>
      </c>
      <c r="H62" s="1" t="s">
        <v>5586</v>
      </c>
      <c r="I62" s="12">
        <v>1.4367114073565801</v>
      </c>
      <c r="J62" s="26">
        <v>2.12366694099204E-5</v>
      </c>
      <c r="L62" s="1" t="s">
        <v>14241</v>
      </c>
      <c r="M62" s="1" t="s">
        <v>4437</v>
      </c>
      <c r="N62" s="12">
        <v>0.69915459659811097</v>
      </c>
      <c r="O62" s="26">
        <v>1.1935122575537201E-5</v>
      </c>
      <c r="P62" s="12">
        <v>0.37887569246846597</v>
      </c>
      <c r="Q62" s="26">
        <v>4.9220766935910799E-2</v>
      </c>
    </row>
    <row r="63" spans="2:17" x14ac:dyDescent="0.2">
      <c r="B63" s="1" t="s">
        <v>17258</v>
      </c>
      <c r="C63" s="1" t="s">
        <v>817</v>
      </c>
      <c r="D63" s="12">
        <v>4.6073234824365397</v>
      </c>
      <c r="E63" s="26">
        <v>1.65535539661437E-4</v>
      </c>
      <c r="G63" s="1" t="s">
        <v>5497</v>
      </c>
      <c r="H63" s="1" t="s">
        <v>5498</v>
      </c>
      <c r="I63" s="12">
        <v>-1.386684966357</v>
      </c>
      <c r="J63" s="26">
        <v>2.33995546265523E-5</v>
      </c>
      <c r="L63" s="1" t="s">
        <v>14656</v>
      </c>
      <c r="M63" s="1" t="s">
        <v>4981</v>
      </c>
      <c r="N63" s="12">
        <v>0.91281488506842501</v>
      </c>
      <c r="O63" s="26">
        <v>1.55584031071353E-5</v>
      </c>
      <c r="P63" s="12">
        <v>0.80464603219583897</v>
      </c>
      <c r="Q63" s="26">
        <v>2.37225540692808E-4</v>
      </c>
    </row>
    <row r="64" spans="2:17" x14ac:dyDescent="0.2">
      <c r="B64" s="1" t="s">
        <v>14192</v>
      </c>
      <c r="C64" s="1" t="s">
        <v>13</v>
      </c>
      <c r="D64" s="12">
        <v>1.5215747979665599</v>
      </c>
      <c r="E64" s="26">
        <v>1.7243068874930599E-4</v>
      </c>
      <c r="G64" s="1" t="s">
        <v>6049</v>
      </c>
      <c r="H64" s="1" t="s">
        <v>13</v>
      </c>
      <c r="I64" s="12">
        <v>0.99554578814448302</v>
      </c>
      <c r="J64" s="26">
        <v>2.4056895343823399E-5</v>
      </c>
      <c r="L64" s="1" t="s">
        <v>14655</v>
      </c>
      <c r="M64" s="1" t="s">
        <v>1656</v>
      </c>
      <c r="N64" s="12">
        <v>0.57037494915220499</v>
      </c>
      <c r="O64" s="26">
        <v>1.8115397554507701E-5</v>
      </c>
      <c r="P64" s="12">
        <v>0.69966917999484801</v>
      </c>
      <c r="Q64" s="26">
        <v>5.6099902196098597E-8</v>
      </c>
    </row>
    <row r="65" spans="2:17" x14ac:dyDescent="0.2">
      <c r="B65" s="1" t="s">
        <v>51</v>
      </c>
      <c r="C65" s="1" t="s">
        <v>52</v>
      </c>
      <c r="D65" s="12">
        <v>0.62852122005426403</v>
      </c>
      <c r="E65" s="26">
        <v>1.96761970771222E-4</v>
      </c>
      <c r="G65" s="1" t="s">
        <v>5184</v>
      </c>
      <c r="H65" s="1" t="s">
        <v>3049</v>
      </c>
      <c r="I65" s="12">
        <v>0.56537063910413998</v>
      </c>
      <c r="J65" s="26">
        <v>2.4056895343823399E-5</v>
      </c>
      <c r="L65" s="1" t="s">
        <v>14807</v>
      </c>
      <c r="M65" s="1" t="s">
        <v>14808</v>
      </c>
      <c r="N65" s="12">
        <v>0.85901417808759095</v>
      </c>
      <c r="O65" s="26">
        <v>1.9305687567376399E-5</v>
      </c>
      <c r="P65" s="12">
        <v>0.79152159850078296</v>
      </c>
      <c r="Q65" s="26">
        <v>1.1335593578418E-4</v>
      </c>
    </row>
    <row r="66" spans="2:17" x14ac:dyDescent="0.2">
      <c r="B66" s="1" t="s">
        <v>1169</v>
      </c>
      <c r="C66" s="1" t="s">
        <v>1170</v>
      </c>
      <c r="D66" s="12">
        <v>0.96908912988649099</v>
      </c>
      <c r="E66" s="26">
        <v>1.99352607927789E-4</v>
      </c>
      <c r="G66" s="1" t="s">
        <v>15253</v>
      </c>
      <c r="H66" s="1" t="s">
        <v>197</v>
      </c>
      <c r="I66" s="12">
        <v>-1.3924427399292401</v>
      </c>
      <c r="J66" s="26">
        <v>3.1145267784481602E-5</v>
      </c>
      <c r="L66" s="1" t="s">
        <v>14482</v>
      </c>
      <c r="M66" s="1" t="s">
        <v>4842</v>
      </c>
      <c r="N66" s="12">
        <v>0.56582587461425504</v>
      </c>
      <c r="O66" s="26">
        <v>1.9305687567376399E-5</v>
      </c>
      <c r="P66" s="12">
        <v>0.62232157058725501</v>
      </c>
      <c r="Q66" s="25">
        <v>1.87387949742215E-6</v>
      </c>
    </row>
    <row r="67" spans="2:17" x14ac:dyDescent="0.2">
      <c r="B67" s="1" t="s">
        <v>14874</v>
      </c>
      <c r="C67" s="1" t="s">
        <v>339</v>
      </c>
      <c r="D67" s="12">
        <v>3.7899554666955999</v>
      </c>
      <c r="E67" s="26">
        <v>2.0834211625230499E-4</v>
      </c>
      <c r="G67" s="1" t="s">
        <v>5571</v>
      </c>
      <c r="H67" s="1" t="s">
        <v>5572</v>
      </c>
      <c r="I67" s="12">
        <v>-1.47053027003286</v>
      </c>
      <c r="J67" s="26">
        <v>3.2238908843634701E-5</v>
      </c>
      <c r="L67" s="1" t="s">
        <v>14786</v>
      </c>
      <c r="M67" s="1" t="s">
        <v>2992</v>
      </c>
      <c r="N67" s="12">
        <v>0.369130870781535</v>
      </c>
      <c r="O67" s="26">
        <v>1.9405484347463701E-5</v>
      </c>
      <c r="P67" s="12">
        <v>0.21691731237541001</v>
      </c>
      <c r="Q67" s="25">
        <v>3.5021141754642097E-2</v>
      </c>
    </row>
    <row r="68" spans="2:17" x14ac:dyDescent="0.2">
      <c r="B68" s="1" t="s">
        <v>7</v>
      </c>
      <c r="C68" s="1" t="s">
        <v>8</v>
      </c>
      <c r="D68" s="12">
        <v>0.50077944334198199</v>
      </c>
      <c r="E68" s="26">
        <v>2.0914187426123801E-4</v>
      </c>
      <c r="G68" s="1" t="s">
        <v>5821</v>
      </c>
      <c r="H68" s="1" t="s">
        <v>5822</v>
      </c>
      <c r="I68" s="12">
        <v>2.0967536931359301</v>
      </c>
      <c r="J68" s="26">
        <v>3.3069914076478E-5</v>
      </c>
      <c r="L68" s="1" t="s">
        <v>14563</v>
      </c>
      <c r="M68" s="1" t="s">
        <v>14564</v>
      </c>
      <c r="N68" s="12">
        <v>0.497467558805399</v>
      </c>
      <c r="O68" s="26">
        <v>1.96781478962346E-5</v>
      </c>
      <c r="P68" s="12">
        <v>0.28504662971058498</v>
      </c>
      <c r="Q68" s="26">
        <v>4.1442385446954499E-2</v>
      </c>
    </row>
    <row r="69" spans="2:17" x14ac:dyDescent="0.2">
      <c r="B69" s="1" t="s">
        <v>14548</v>
      </c>
      <c r="C69" s="1" t="s">
        <v>14549</v>
      </c>
      <c r="D69" s="12">
        <v>1.81068845419411</v>
      </c>
      <c r="E69" s="26">
        <v>2.20689562328494E-4</v>
      </c>
      <c r="G69" s="1" t="s">
        <v>12148</v>
      </c>
      <c r="H69" s="1" t="s">
        <v>12149</v>
      </c>
      <c r="I69" s="12">
        <v>-1.1491939137414899</v>
      </c>
      <c r="J69" s="26">
        <v>3.3835917527637103E-5</v>
      </c>
      <c r="L69" s="1" t="s">
        <v>14497</v>
      </c>
      <c r="M69" s="1" t="s">
        <v>14498</v>
      </c>
      <c r="N69" s="12">
        <v>0.67378360553091998</v>
      </c>
      <c r="O69" s="26">
        <v>2.270692150449E-5</v>
      </c>
      <c r="P69" s="12">
        <v>0.402202782830822</v>
      </c>
      <c r="Q69" s="26">
        <v>3.2272616998633499E-2</v>
      </c>
    </row>
    <row r="70" spans="2:17" x14ac:dyDescent="0.2">
      <c r="B70" s="1" t="s">
        <v>112</v>
      </c>
      <c r="C70" s="1" t="s">
        <v>113</v>
      </c>
      <c r="D70" s="12">
        <v>0.51692463972546598</v>
      </c>
      <c r="E70" s="26">
        <v>2.3326840060345101E-4</v>
      </c>
      <c r="G70" s="1" t="s">
        <v>16931</v>
      </c>
      <c r="H70" s="1" t="s">
        <v>13</v>
      </c>
      <c r="I70" s="12">
        <v>1.5107936552427801</v>
      </c>
      <c r="J70" s="26">
        <v>3.7831866978388099E-5</v>
      </c>
      <c r="L70" s="1" t="s">
        <v>14955</v>
      </c>
      <c r="M70" s="1" t="s">
        <v>14956</v>
      </c>
      <c r="N70" s="12">
        <v>0.61280634711562998</v>
      </c>
      <c r="O70" s="26">
        <v>2.4489370954078001E-5</v>
      </c>
      <c r="P70" s="12">
        <v>0.420611033238523</v>
      </c>
      <c r="Q70" s="26">
        <v>9.7641085834662897E-3</v>
      </c>
    </row>
    <row r="71" spans="2:17" x14ac:dyDescent="0.2">
      <c r="B71" s="1" t="s">
        <v>15347</v>
      </c>
      <c r="C71" s="1" t="s">
        <v>15348</v>
      </c>
      <c r="D71" s="12">
        <v>1.09415094082599</v>
      </c>
      <c r="E71" s="26">
        <v>2.3326840060345101E-4</v>
      </c>
      <c r="G71" s="1" t="s">
        <v>16341</v>
      </c>
      <c r="H71" s="1" t="s">
        <v>3516</v>
      </c>
      <c r="I71" s="12">
        <v>1.22423444299919</v>
      </c>
      <c r="J71" s="26">
        <v>3.8944288511742903E-5</v>
      </c>
      <c r="L71" s="1" t="s">
        <v>14303</v>
      </c>
      <c r="M71" s="1" t="s">
        <v>1995</v>
      </c>
      <c r="N71" s="12">
        <v>0.67752076717522103</v>
      </c>
      <c r="O71" s="26">
        <v>2.5364703450396501E-5</v>
      </c>
      <c r="P71" s="12">
        <v>0.44091309879027901</v>
      </c>
      <c r="Q71" s="26">
        <v>1.6770131435310601E-2</v>
      </c>
    </row>
    <row r="72" spans="2:17" x14ac:dyDescent="0.2">
      <c r="B72" s="1" t="s">
        <v>26</v>
      </c>
      <c r="C72" s="1" t="s">
        <v>27</v>
      </c>
      <c r="D72" s="12">
        <v>0.34696526034149699</v>
      </c>
      <c r="E72" s="26">
        <v>2.4447613867233401E-4</v>
      </c>
      <c r="G72" s="1" t="s">
        <v>12359</v>
      </c>
      <c r="H72" s="1" t="s">
        <v>6124</v>
      </c>
      <c r="I72" s="12">
        <v>1.07476760573389</v>
      </c>
      <c r="J72" s="26">
        <v>3.8944288511742903E-5</v>
      </c>
      <c r="L72" s="1" t="s">
        <v>14545</v>
      </c>
      <c r="M72" s="1" t="s">
        <v>14546</v>
      </c>
      <c r="N72" s="12">
        <v>0.90201732470027196</v>
      </c>
      <c r="O72" s="26">
        <v>3.0697286969955199E-5</v>
      </c>
      <c r="P72" s="12">
        <v>0.81136582667957602</v>
      </c>
      <c r="Q72" s="26">
        <v>2.6611009585278601E-4</v>
      </c>
    </row>
    <row r="73" spans="2:17" x14ac:dyDescent="0.2">
      <c r="B73" s="1" t="s">
        <v>17254</v>
      </c>
      <c r="C73" s="1" t="s">
        <v>1344</v>
      </c>
      <c r="D73" s="12">
        <v>4.3651441986598698</v>
      </c>
      <c r="E73" s="26">
        <v>2.4670838002013401E-4</v>
      </c>
      <c r="G73" s="1" t="s">
        <v>5499</v>
      </c>
      <c r="H73" s="1" t="s">
        <v>5500</v>
      </c>
      <c r="I73" s="12">
        <v>2.0402987235443901</v>
      </c>
      <c r="J73" s="26">
        <v>3.92416932818081E-5</v>
      </c>
      <c r="L73" s="1" t="s">
        <v>14271</v>
      </c>
      <c r="M73" s="1" t="s">
        <v>14272</v>
      </c>
      <c r="N73" s="12">
        <v>0.74447687699024601</v>
      </c>
      <c r="O73" s="26">
        <v>3.2762732314961197E-5</v>
      </c>
      <c r="P73" s="12">
        <v>0.80762316953720703</v>
      </c>
      <c r="Q73" s="26">
        <v>2.7995628163767201E-6</v>
      </c>
    </row>
    <row r="74" spans="2:17" x14ac:dyDescent="0.2">
      <c r="B74" s="1" t="s">
        <v>32</v>
      </c>
      <c r="C74" s="1" t="s">
        <v>17</v>
      </c>
      <c r="D74" s="12">
        <v>0.83105159281346697</v>
      </c>
      <c r="E74" s="26">
        <v>2.4982584798701401E-4</v>
      </c>
      <c r="G74" s="1" t="s">
        <v>9744</v>
      </c>
      <c r="H74" s="1" t="s">
        <v>9745</v>
      </c>
      <c r="I74" s="12">
        <v>1.16504864940315</v>
      </c>
      <c r="J74" s="26">
        <v>4.1911653564153398E-5</v>
      </c>
      <c r="L74" s="1" t="s">
        <v>14897</v>
      </c>
      <c r="M74" s="1" t="s">
        <v>4987</v>
      </c>
      <c r="N74" s="12">
        <v>0.561363629514681</v>
      </c>
      <c r="O74" s="26">
        <v>3.2762732314961197E-5</v>
      </c>
      <c r="P74" s="12">
        <v>0.38714567884750301</v>
      </c>
      <c r="Q74" s="26">
        <v>1.18083848264633E-2</v>
      </c>
    </row>
    <row r="75" spans="2:17" x14ac:dyDescent="0.2">
      <c r="B75" s="1" t="s">
        <v>17262</v>
      </c>
      <c r="C75" s="1" t="s">
        <v>9250</v>
      </c>
      <c r="D75" s="12">
        <v>3.8402247806604599</v>
      </c>
      <c r="E75" s="26">
        <v>2.6279219653930997E-4</v>
      </c>
      <c r="G75" s="1" t="s">
        <v>6656</v>
      </c>
      <c r="H75" s="1" t="s">
        <v>13</v>
      </c>
      <c r="I75" s="12">
        <v>0.55358392563519698</v>
      </c>
      <c r="J75" s="26">
        <v>4.1911653564153398E-5</v>
      </c>
      <c r="L75" s="1" t="s">
        <v>14274</v>
      </c>
      <c r="M75" s="1" t="s">
        <v>5226</v>
      </c>
      <c r="N75" s="12">
        <v>2.14665877756121</v>
      </c>
      <c r="O75" s="26">
        <v>3.4553456922268298E-5</v>
      </c>
      <c r="P75" s="12">
        <v>1.72191772488547</v>
      </c>
      <c r="Q75" s="26">
        <v>1.86072514588146E-3</v>
      </c>
    </row>
    <row r="76" spans="2:17" x14ac:dyDescent="0.2">
      <c r="B76" s="1" t="s">
        <v>14320</v>
      </c>
      <c r="C76" s="1" t="s">
        <v>13</v>
      </c>
      <c r="D76" s="12">
        <v>0.49584445662436</v>
      </c>
      <c r="E76" s="26">
        <v>3.3970828183523899E-4</v>
      </c>
      <c r="G76" s="1" t="s">
        <v>5433</v>
      </c>
      <c r="H76" s="1" t="s">
        <v>4385</v>
      </c>
      <c r="I76" s="12">
        <v>1.9505152055777999</v>
      </c>
      <c r="J76" s="26">
        <v>4.6172938741425202E-5</v>
      </c>
      <c r="L76" s="1" t="s">
        <v>14488</v>
      </c>
      <c r="M76" s="1" t="s">
        <v>14489</v>
      </c>
      <c r="N76" s="12">
        <v>0.51079654903689597</v>
      </c>
      <c r="O76" s="26">
        <v>3.6511770448159802E-5</v>
      </c>
      <c r="P76" s="12">
        <v>0.34722018990616699</v>
      </c>
      <c r="Q76" s="26">
        <v>1.3035743141712301E-2</v>
      </c>
    </row>
    <row r="77" spans="2:17" x14ac:dyDescent="0.2">
      <c r="B77" s="1" t="s">
        <v>337</v>
      </c>
      <c r="C77" s="1" t="s">
        <v>101</v>
      </c>
      <c r="D77" s="12">
        <v>0.50531672701177699</v>
      </c>
      <c r="E77" s="26">
        <v>3.5564734357818799E-4</v>
      </c>
      <c r="G77" s="1" t="s">
        <v>5231</v>
      </c>
      <c r="H77" s="1" t="s">
        <v>5232</v>
      </c>
      <c r="I77" s="12">
        <v>1.31426769119725</v>
      </c>
      <c r="J77" s="26">
        <v>4.62735427578629E-5</v>
      </c>
      <c r="L77" s="1" t="s">
        <v>14628</v>
      </c>
      <c r="M77" s="1" t="s">
        <v>193</v>
      </c>
      <c r="N77" s="12">
        <v>1.14264326428104</v>
      </c>
      <c r="O77" s="26">
        <v>5.5187146704269499E-5</v>
      </c>
      <c r="P77" s="12">
        <v>0.82693558201690298</v>
      </c>
      <c r="Q77" s="26">
        <v>7.7306144793836103E-3</v>
      </c>
    </row>
    <row r="78" spans="2:17" x14ac:dyDescent="0.2">
      <c r="B78" s="1" t="s">
        <v>364</v>
      </c>
      <c r="C78" s="1" t="s">
        <v>365</v>
      </c>
      <c r="D78" s="12">
        <v>0.64823453889996296</v>
      </c>
      <c r="E78" s="26">
        <v>3.63114206640368E-4</v>
      </c>
      <c r="G78" s="1" t="s">
        <v>5681</v>
      </c>
      <c r="H78" s="1" t="s">
        <v>13</v>
      </c>
      <c r="I78" s="12">
        <v>1.2813072483388499</v>
      </c>
      <c r="J78" s="26">
        <v>4.69969001678258E-5</v>
      </c>
      <c r="L78" s="1" t="s">
        <v>14339</v>
      </c>
      <c r="M78" s="1" t="s">
        <v>14340</v>
      </c>
      <c r="N78" s="12">
        <v>-0.89470507589523396</v>
      </c>
      <c r="O78" s="26">
        <v>6.6707574244297794E-5</v>
      </c>
      <c r="P78" s="12">
        <v>-0.82134014111951303</v>
      </c>
      <c r="Q78" s="26">
        <v>1.14207558922782E-4</v>
      </c>
    </row>
    <row r="79" spans="2:17" x14ac:dyDescent="0.2">
      <c r="B79" s="1" t="s">
        <v>715</v>
      </c>
      <c r="C79" s="1" t="s">
        <v>13</v>
      </c>
      <c r="D79" s="12">
        <v>1.85671536582333</v>
      </c>
      <c r="E79" s="26">
        <v>3.7191297859710901E-4</v>
      </c>
      <c r="G79" s="1" t="s">
        <v>5983</v>
      </c>
      <c r="H79" s="1" t="s">
        <v>5984</v>
      </c>
      <c r="I79" s="12">
        <v>3.3045507275639099</v>
      </c>
      <c r="J79" s="26">
        <v>4.69969001678258E-5</v>
      </c>
      <c r="L79" s="1" t="s">
        <v>14229</v>
      </c>
      <c r="M79" s="1" t="s">
        <v>5081</v>
      </c>
      <c r="N79" s="12">
        <v>0.85053284646768501</v>
      </c>
      <c r="O79" s="26">
        <v>7.4273866587251203E-5</v>
      </c>
      <c r="P79" s="12">
        <v>1.02667018376036</v>
      </c>
      <c r="Q79" s="26">
        <v>7.8744714124075501E-7</v>
      </c>
    </row>
    <row r="80" spans="2:17" x14ac:dyDescent="0.2">
      <c r="B80" s="1" t="s">
        <v>18</v>
      </c>
      <c r="C80" s="1" t="s">
        <v>19</v>
      </c>
      <c r="D80" s="12">
        <v>1.1818609974527901</v>
      </c>
      <c r="E80" s="26">
        <v>3.7644009247316099E-4</v>
      </c>
      <c r="G80" s="1" t="s">
        <v>5376</v>
      </c>
      <c r="H80" s="1" t="s">
        <v>5377</v>
      </c>
      <c r="I80" s="12">
        <v>-0.43898756044638998</v>
      </c>
      <c r="J80" s="26">
        <v>4.69969001678258E-5</v>
      </c>
      <c r="L80" s="1" t="s">
        <v>15447</v>
      </c>
      <c r="M80" s="1" t="s">
        <v>1287</v>
      </c>
      <c r="N80" s="12">
        <v>0.74226594108510902</v>
      </c>
      <c r="O80" s="26">
        <v>7.8080215133373096E-5</v>
      </c>
      <c r="P80" s="12">
        <v>0.72177648279676299</v>
      </c>
      <c r="Q80" s="26">
        <v>1.17042753351174E-4</v>
      </c>
    </row>
    <row r="81" spans="2:17" x14ac:dyDescent="0.2">
      <c r="B81" s="1" t="s">
        <v>14331</v>
      </c>
      <c r="C81" s="1" t="s">
        <v>13</v>
      </c>
      <c r="D81" s="12">
        <v>1.77263176740953</v>
      </c>
      <c r="E81" s="26">
        <v>3.7644009247316099E-4</v>
      </c>
      <c r="G81" s="1" t="s">
        <v>16005</v>
      </c>
      <c r="H81" s="1" t="s">
        <v>16006</v>
      </c>
      <c r="I81" s="12">
        <v>0.52365142890641403</v>
      </c>
      <c r="J81" s="26">
        <v>4.69969001678258E-5</v>
      </c>
      <c r="L81" s="1" t="s">
        <v>14480</v>
      </c>
      <c r="M81" s="1" t="s">
        <v>2</v>
      </c>
      <c r="N81" s="12">
        <v>3.4507839701630298</v>
      </c>
      <c r="O81" s="26">
        <v>8.2693784052878194E-5</v>
      </c>
      <c r="P81" s="12">
        <v>2.5924382510182502</v>
      </c>
      <c r="Q81" s="25">
        <v>1.43947255086504E-2</v>
      </c>
    </row>
    <row r="82" spans="2:17" x14ac:dyDescent="0.2">
      <c r="B82" s="1" t="s">
        <v>1475</v>
      </c>
      <c r="C82" s="1" t="s">
        <v>1476</v>
      </c>
      <c r="D82" s="12">
        <v>1.15450385494162</v>
      </c>
      <c r="E82" s="26">
        <v>3.8077339237064199E-4</v>
      </c>
      <c r="G82" s="1" t="s">
        <v>7271</v>
      </c>
      <c r="H82" s="1" t="s">
        <v>7272</v>
      </c>
      <c r="I82" s="12">
        <v>0.63884096253852696</v>
      </c>
      <c r="J82" s="26">
        <v>4.69969001678258E-5</v>
      </c>
      <c r="L82" s="1" t="s">
        <v>14619</v>
      </c>
      <c r="M82" s="1" t="s">
        <v>5226</v>
      </c>
      <c r="N82" s="12">
        <v>0.86954236431255005</v>
      </c>
      <c r="O82" s="26">
        <v>8.2693784052878194E-5</v>
      </c>
      <c r="P82" s="12">
        <v>0.83018516643716</v>
      </c>
      <c r="Q82" s="26">
        <v>1.9626794648893201E-4</v>
      </c>
    </row>
    <row r="83" spans="2:17" x14ac:dyDescent="0.2">
      <c r="B83" s="1" t="s">
        <v>152</v>
      </c>
      <c r="C83" s="1" t="s">
        <v>153</v>
      </c>
      <c r="D83" s="12">
        <v>0.41727705817587502</v>
      </c>
      <c r="E83" s="26">
        <v>3.8077339237064199E-4</v>
      </c>
      <c r="G83" s="1" t="s">
        <v>15554</v>
      </c>
      <c r="H83" s="1" t="s">
        <v>3066</v>
      </c>
      <c r="I83" s="12">
        <v>1.85678050850914</v>
      </c>
      <c r="J83" s="26">
        <v>4.9410737809141002E-5</v>
      </c>
      <c r="L83" s="1" t="s">
        <v>14238</v>
      </c>
      <c r="M83" s="1" t="s">
        <v>10298</v>
      </c>
      <c r="N83" s="12">
        <v>0.58850125195718195</v>
      </c>
      <c r="O83" s="26">
        <v>8.5953319822051297E-5</v>
      </c>
      <c r="P83" s="12">
        <v>0.494812729761887</v>
      </c>
      <c r="Q83" s="25">
        <v>2.0260874703483299E-3</v>
      </c>
    </row>
    <row r="84" spans="2:17" x14ac:dyDescent="0.2">
      <c r="B84" s="1" t="s">
        <v>207</v>
      </c>
      <c r="C84" s="1" t="s">
        <v>208</v>
      </c>
      <c r="D84" s="12">
        <v>0.460784878079536</v>
      </c>
      <c r="E84" s="26">
        <v>3.8077339237064199E-4</v>
      </c>
      <c r="G84" s="1" t="s">
        <v>5530</v>
      </c>
      <c r="H84" s="1" t="s">
        <v>5531</v>
      </c>
      <c r="I84" s="12">
        <v>-2.2572455504644999</v>
      </c>
      <c r="J84" s="26">
        <v>5.1979463939053798E-5</v>
      </c>
      <c r="L84" s="1" t="s">
        <v>14457</v>
      </c>
      <c r="M84" s="1" t="s">
        <v>13</v>
      </c>
      <c r="N84" s="12">
        <v>0.79823803736481702</v>
      </c>
      <c r="O84" s="26">
        <v>8.7901720550638494E-5</v>
      </c>
      <c r="P84" s="12">
        <v>0.48222499181390699</v>
      </c>
      <c r="Q84" s="25">
        <v>4.61624116001512E-2</v>
      </c>
    </row>
    <row r="85" spans="2:17" x14ac:dyDescent="0.2">
      <c r="B85" s="1" t="s">
        <v>1841</v>
      </c>
      <c r="C85" s="1" t="s">
        <v>1842</v>
      </c>
      <c r="D85" s="12">
        <v>1.10151737074792</v>
      </c>
      <c r="E85" s="26">
        <v>3.9858999838323099E-4</v>
      </c>
      <c r="G85" s="1" t="s">
        <v>11489</v>
      </c>
      <c r="H85" s="1" t="s">
        <v>11490</v>
      </c>
      <c r="I85" s="12">
        <v>3.4909304108411301</v>
      </c>
      <c r="J85" s="26">
        <v>5.4743580471420999E-5</v>
      </c>
      <c r="L85" s="1" t="s">
        <v>16020</v>
      </c>
      <c r="M85" s="1" t="s">
        <v>16021</v>
      </c>
      <c r="N85" s="12">
        <v>0.63469620250709202</v>
      </c>
      <c r="O85" s="26">
        <v>8.9718611592011597E-5</v>
      </c>
      <c r="P85" s="12">
        <v>0.38952479748464103</v>
      </c>
      <c r="Q85" s="25">
        <v>3.9804205169619702E-2</v>
      </c>
    </row>
    <row r="86" spans="2:17" x14ac:dyDescent="0.2">
      <c r="B86" s="1" t="s">
        <v>14915</v>
      </c>
      <c r="C86" s="1" t="s">
        <v>13</v>
      </c>
      <c r="D86" s="12">
        <v>0.73437999626611095</v>
      </c>
      <c r="E86" s="26">
        <v>4.3892898495559701E-4</v>
      </c>
      <c r="G86" s="1" t="s">
        <v>5239</v>
      </c>
      <c r="H86" s="1" t="s">
        <v>5240</v>
      </c>
      <c r="I86" s="12">
        <v>-1.188815402943</v>
      </c>
      <c r="J86" s="26">
        <v>6.3528449176250603E-5</v>
      </c>
      <c r="L86" s="1" t="s">
        <v>14579</v>
      </c>
      <c r="M86" s="1" t="s">
        <v>14580</v>
      </c>
      <c r="N86" s="12">
        <v>0.901810778813114</v>
      </c>
      <c r="O86" s="26">
        <v>9.1341826952814201E-5</v>
      </c>
      <c r="P86" s="12">
        <v>0.90653500191802305</v>
      </c>
      <c r="Q86" s="26">
        <v>7.7263150615807704E-5</v>
      </c>
    </row>
    <row r="87" spans="2:17" x14ac:dyDescent="0.2">
      <c r="B87" s="1" t="s">
        <v>17278</v>
      </c>
      <c r="C87" s="1" t="s">
        <v>4562</v>
      </c>
      <c r="D87" s="12">
        <v>4.6250801970607602</v>
      </c>
      <c r="E87" s="26">
        <v>4.4627195990294899E-4</v>
      </c>
      <c r="G87" s="1" t="s">
        <v>5343</v>
      </c>
      <c r="H87" s="1" t="s">
        <v>1201</v>
      </c>
      <c r="I87" s="12">
        <v>1.77723566028984</v>
      </c>
      <c r="J87" s="26">
        <v>6.9234050975209495E-5</v>
      </c>
      <c r="L87" s="1" t="s">
        <v>14446</v>
      </c>
      <c r="M87" s="1" t="s">
        <v>14447</v>
      </c>
      <c r="N87" s="12">
        <v>1.86046590913382</v>
      </c>
      <c r="O87" s="26">
        <v>1.00936755947794E-4</v>
      </c>
      <c r="P87" s="12">
        <v>1.5858010439888099</v>
      </c>
      <c r="Q87" s="26">
        <v>3.1197634906628999E-3</v>
      </c>
    </row>
    <row r="88" spans="2:17" x14ac:dyDescent="0.2">
      <c r="B88" s="1" t="s">
        <v>205</v>
      </c>
      <c r="C88" s="1" t="s">
        <v>206</v>
      </c>
      <c r="D88" s="12">
        <v>1.6301977976495501</v>
      </c>
      <c r="E88" s="26">
        <v>4.48351275664274E-4</v>
      </c>
      <c r="G88" s="1" t="s">
        <v>5483</v>
      </c>
      <c r="H88" s="1" t="s">
        <v>5484</v>
      </c>
      <c r="I88" s="12">
        <v>0.58224455529318098</v>
      </c>
      <c r="J88" s="26">
        <v>7.0579811122463402E-5</v>
      </c>
      <c r="L88" s="1" t="s">
        <v>14582</v>
      </c>
      <c r="M88" s="1" t="s">
        <v>6815</v>
      </c>
      <c r="N88" s="12">
        <v>0.74144702141734098</v>
      </c>
      <c r="O88" s="26">
        <v>1.00936755947794E-4</v>
      </c>
      <c r="P88" s="12">
        <v>0.590270629545529</v>
      </c>
      <c r="Q88" s="26">
        <v>3.5869351879227601E-3</v>
      </c>
    </row>
    <row r="89" spans="2:17" x14ac:dyDescent="0.2">
      <c r="B89" s="1" t="s">
        <v>14685</v>
      </c>
      <c r="C89" s="1" t="s">
        <v>9074</v>
      </c>
      <c r="D89" s="12">
        <v>1.2963408015476801</v>
      </c>
      <c r="E89" s="26">
        <v>4.5969142099718901E-4</v>
      </c>
      <c r="G89" s="1" t="s">
        <v>5197</v>
      </c>
      <c r="H89" s="1" t="s">
        <v>5198</v>
      </c>
      <c r="I89" s="12">
        <v>-1.17676370672565</v>
      </c>
      <c r="J89" s="26">
        <v>7.0829851795577902E-5</v>
      </c>
      <c r="L89" s="1" t="s">
        <v>14211</v>
      </c>
      <c r="M89" s="1" t="s">
        <v>14212</v>
      </c>
      <c r="N89" s="12">
        <v>1.8457072679658699</v>
      </c>
      <c r="O89" s="26">
        <v>1.15764846958118E-4</v>
      </c>
      <c r="P89" s="12">
        <v>1.25250081056945</v>
      </c>
      <c r="Q89" s="26">
        <v>2.03309991376062E-2</v>
      </c>
    </row>
    <row r="90" spans="2:17" x14ac:dyDescent="0.2">
      <c r="B90" s="1" t="s">
        <v>24</v>
      </c>
      <c r="C90" s="1" t="s">
        <v>25</v>
      </c>
      <c r="D90" s="12">
        <v>1.63311914076119</v>
      </c>
      <c r="E90" s="26">
        <v>5.0584954986786798E-4</v>
      </c>
      <c r="G90" s="1" t="s">
        <v>6570</v>
      </c>
      <c r="H90" s="1" t="s">
        <v>4492</v>
      </c>
      <c r="I90" s="12">
        <v>1.61019992264075</v>
      </c>
      <c r="J90" s="26">
        <v>7.6250052783032797E-5</v>
      </c>
      <c r="L90" s="1" t="s">
        <v>14428</v>
      </c>
      <c r="M90" s="1" t="s">
        <v>14394</v>
      </c>
      <c r="N90" s="12">
        <v>0.76192908264089299</v>
      </c>
      <c r="O90" s="26">
        <v>1.22027079393135E-4</v>
      </c>
      <c r="P90" s="12">
        <v>0.57920256043913299</v>
      </c>
      <c r="Q90" s="26">
        <v>7.2483537081301803E-3</v>
      </c>
    </row>
    <row r="91" spans="2:17" x14ac:dyDescent="0.2">
      <c r="B91" s="1" t="s">
        <v>19269</v>
      </c>
      <c r="C91" s="1" t="s">
        <v>7518</v>
      </c>
      <c r="D91" s="12">
        <v>0.41549040847070001</v>
      </c>
      <c r="E91" s="26">
        <v>5.2926462284883197E-4</v>
      </c>
      <c r="G91" s="1" t="s">
        <v>6307</v>
      </c>
      <c r="H91" s="1" t="s">
        <v>13</v>
      </c>
      <c r="I91" s="12">
        <v>1.9354932373882701</v>
      </c>
      <c r="J91" s="26">
        <v>7.6250052783032797E-5</v>
      </c>
      <c r="L91" s="1" t="s">
        <v>14267</v>
      </c>
      <c r="M91" s="1" t="s">
        <v>1076</v>
      </c>
      <c r="N91" s="12">
        <v>0.81295258805039705</v>
      </c>
      <c r="O91" s="26">
        <v>1.5187673722335401E-4</v>
      </c>
      <c r="P91" s="12">
        <v>0.61284026853021101</v>
      </c>
      <c r="Q91" s="26">
        <v>8.7516872035017894E-3</v>
      </c>
    </row>
    <row r="92" spans="2:17" x14ac:dyDescent="0.2">
      <c r="B92" s="1" t="s">
        <v>4769</v>
      </c>
      <c r="C92" s="1" t="s">
        <v>4054</v>
      </c>
      <c r="D92" s="12">
        <v>0.53190337045206504</v>
      </c>
      <c r="E92" s="26">
        <v>5.5010815601672905E-4</v>
      </c>
      <c r="G92" s="1" t="s">
        <v>5768</v>
      </c>
      <c r="H92" s="1" t="s">
        <v>258</v>
      </c>
      <c r="I92" s="12">
        <v>1.3593857536998999</v>
      </c>
      <c r="J92" s="26">
        <v>7.7785112653493794E-5</v>
      </c>
      <c r="L92" s="1" t="s">
        <v>14501</v>
      </c>
      <c r="M92" s="1" t="s">
        <v>13</v>
      </c>
      <c r="N92" s="12">
        <v>0.78947090230900696</v>
      </c>
      <c r="O92" s="26">
        <v>1.68186788755327E-4</v>
      </c>
      <c r="P92" s="12">
        <v>0.52095264235974503</v>
      </c>
      <c r="Q92" s="26">
        <v>2.9304000380930201E-2</v>
      </c>
    </row>
    <row r="93" spans="2:17" x14ac:dyDescent="0.2">
      <c r="B93" s="1" t="s">
        <v>17293</v>
      </c>
      <c r="C93" s="1" t="s">
        <v>16201</v>
      </c>
      <c r="D93" s="12">
        <v>5.7580813097203096</v>
      </c>
      <c r="E93" s="26">
        <v>5.56735165197752E-4</v>
      </c>
      <c r="G93" s="1" t="s">
        <v>14690</v>
      </c>
      <c r="H93" s="1" t="s">
        <v>44</v>
      </c>
      <c r="I93" s="12">
        <v>-0.78382208578736601</v>
      </c>
      <c r="J93" s="26">
        <v>8.1864623068167401E-5</v>
      </c>
      <c r="L93" s="1" t="s">
        <v>12883</v>
      </c>
      <c r="M93" s="1" t="s">
        <v>838</v>
      </c>
      <c r="N93" s="12">
        <v>1.6963248756157101</v>
      </c>
      <c r="O93" s="26">
        <v>1.7204775779592699E-4</v>
      </c>
      <c r="P93" s="12">
        <v>1.0788245320651</v>
      </c>
      <c r="Q93" s="26">
        <v>3.8154930810149597E-2</v>
      </c>
    </row>
    <row r="94" spans="2:17" x14ac:dyDescent="0.2">
      <c r="B94" s="1" t="s">
        <v>17255</v>
      </c>
      <c r="C94" s="1" t="s">
        <v>13</v>
      </c>
      <c r="D94" s="12">
        <v>3.22070576462988</v>
      </c>
      <c r="E94" s="26">
        <v>5.8647568671383297E-4</v>
      </c>
      <c r="G94" s="1" t="s">
        <v>5173</v>
      </c>
      <c r="H94" s="1" t="s">
        <v>5174</v>
      </c>
      <c r="I94" s="12">
        <v>-0.35531070520007002</v>
      </c>
      <c r="J94" s="26">
        <v>8.8425332017065501E-5</v>
      </c>
      <c r="L94" s="1" t="s">
        <v>14209</v>
      </c>
      <c r="M94" s="1" t="s">
        <v>5572</v>
      </c>
      <c r="N94" s="12">
        <v>-0.58174120343997504</v>
      </c>
      <c r="O94" s="26">
        <v>1.7994259800100499E-4</v>
      </c>
      <c r="P94" s="12">
        <v>-0.74193597234710496</v>
      </c>
      <c r="Q94" s="26">
        <v>4.0661279833064699E-7</v>
      </c>
    </row>
    <row r="95" spans="2:17" x14ac:dyDescent="0.2">
      <c r="B95" s="1" t="s">
        <v>2914</v>
      </c>
      <c r="C95" s="1" t="s">
        <v>2915</v>
      </c>
      <c r="D95" s="12">
        <v>0.60887856652029204</v>
      </c>
      <c r="E95" s="26">
        <v>5.9477926936669001E-4</v>
      </c>
      <c r="G95" s="1" t="s">
        <v>5257</v>
      </c>
      <c r="H95" s="1" t="s">
        <v>5258</v>
      </c>
      <c r="I95" s="12">
        <v>1.4730083856821801</v>
      </c>
      <c r="J95" s="26">
        <v>9.2692213466530801E-5</v>
      </c>
      <c r="L95" s="1" t="s">
        <v>14258</v>
      </c>
      <c r="M95" s="1" t="s">
        <v>14259</v>
      </c>
      <c r="N95" s="12">
        <v>0.98319424825254698</v>
      </c>
      <c r="O95" s="26">
        <v>2.0863708246531199E-4</v>
      </c>
      <c r="P95" s="12">
        <v>0.95939815011283003</v>
      </c>
      <c r="Q95" s="25">
        <v>3.5867070477721598E-4</v>
      </c>
    </row>
    <row r="96" spans="2:17" x14ac:dyDescent="0.2">
      <c r="B96" s="1" t="s">
        <v>631</v>
      </c>
      <c r="C96" s="1" t="s">
        <v>13</v>
      </c>
      <c r="D96" s="12">
        <v>0.54980094725732398</v>
      </c>
      <c r="E96" s="26">
        <v>6.0095374391460699E-4</v>
      </c>
      <c r="G96" s="1" t="s">
        <v>14647</v>
      </c>
      <c r="H96" s="1" t="s">
        <v>13</v>
      </c>
      <c r="I96" s="12">
        <v>-0.68509116799198999</v>
      </c>
      <c r="J96" s="26">
        <v>1.00666006361601E-4</v>
      </c>
      <c r="L96" s="1" t="s">
        <v>14185</v>
      </c>
      <c r="M96" s="1" t="s">
        <v>3611</v>
      </c>
      <c r="N96" s="12">
        <v>0.51437348379148695</v>
      </c>
      <c r="O96" s="26">
        <v>2.3326840060345101E-4</v>
      </c>
      <c r="P96" s="12">
        <v>0.42055774090155801</v>
      </c>
      <c r="Q96" s="26">
        <v>4.4148869506886396E-3</v>
      </c>
    </row>
    <row r="97" spans="2:17" x14ac:dyDescent="0.2">
      <c r="B97" s="1" t="s">
        <v>166</v>
      </c>
      <c r="C97" s="1" t="s">
        <v>13</v>
      </c>
      <c r="D97" s="12">
        <v>1.61068576370699</v>
      </c>
      <c r="E97" s="26">
        <v>6.0178033389713705E-4</v>
      </c>
      <c r="G97" s="1" t="s">
        <v>5300</v>
      </c>
      <c r="H97" s="1" t="s">
        <v>5301</v>
      </c>
      <c r="I97" s="12">
        <v>-0.98680602009486196</v>
      </c>
      <c r="J97" s="26">
        <v>1.05365776429438E-4</v>
      </c>
      <c r="L97" s="1" t="s">
        <v>14247</v>
      </c>
      <c r="M97" s="1" t="s">
        <v>13</v>
      </c>
      <c r="N97" s="12">
        <v>0.94053827361088804</v>
      </c>
      <c r="O97" s="26">
        <v>2.4670838002013401E-4</v>
      </c>
      <c r="P97" s="12">
        <v>0.72613958602322304</v>
      </c>
      <c r="Q97" s="26">
        <v>8.7516872035017894E-3</v>
      </c>
    </row>
    <row r="98" spans="2:17" x14ac:dyDescent="0.2">
      <c r="B98" s="1" t="s">
        <v>14172</v>
      </c>
      <c r="C98" s="1" t="s">
        <v>193</v>
      </c>
      <c r="D98" s="12">
        <v>0.691181857062794</v>
      </c>
      <c r="E98" s="26">
        <v>6.0428956550127996E-4</v>
      </c>
      <c r="G98" s="1" t="s">
        <v>6598</v>
      </c>
      <c r="H98" s="1" t="s">
        <v>6599</v>
      </c>
      <c r="I98" s="12">
        <v>2.6004498441439901</v>
      </c>
      <c r="J98" s="26">
        <v>1.0878132706041999E-4</v>
      </c>
      <c r="L98" s="1" t="s">
        <v>14171</v>
      </c>
      <c r="M98" s="1" t="s">
        <v>1015</v>
      </c>
      <c r="N98" s="12">
        <v>0.56788321315145496</v>
      </c>
      <c r="O98" s="26">
        <v>2.60116741711158E-4</v>
      </c>
      <c r="P98" s="12">
        <v>0.59298812818188296</v>
      </c>
      <c r="Q98" s="26">
        <v>1.09037003256039E-4</v>
      </c>
    </row>
    <row r="99" spans="2:17" x14ac:dyDescent="0.2">
      <c r="B99" s="1" t="s">
        <v>17256</v>
      </c>
      <c r="C99" s="1" t="s">
        <v>17257</v>
      </c>
      <c r="D99" s="12">
        <v>3.0739780327613202</v>
      </c>
      <c r="E99" s="26">
        <v>6.0900338444046199E-4</v>
      </c>
      <c r="G99" s="1" t="s">
        <v>5528</v>
      </c>
      <c r="H99" s="1" t="s">
        <v>5529</v>
      </c>
      <c r="I99" s="12">
        <v>2.0575898979936902</v>
      </c>
      <c r="J99" s="26">
        <v>1.12029124039389E-4</v>
      </c>
      <c r="L99" s="1" t="s">
        <v>14461</v>
      </c>
      <c r="M99" s="1" t="s">
        <v>14462</v>
      </c>
      <c r="N99" s="12">
        <v>0.87795178449592104</v>
      </c>
      <c r="O99" s="26">
        <v>2.60130010658665E-4</v>
      </c>
      <c r="P99" s="12">
        <v>0.85060133956432704</v>
      </c>
      <c r="Q99" s="26">
        <v>4.10141805425502E-4</v>
      </c>
    </row>
    <row r="100" spans="2:17" x14ac:dyDescent="0.2">
      <c r="B100" s="1" t="s">
        <v>14547</v>
      </c>
      <c r="C100" s="1" t="s">
        <v>445</v>
      </c>
      <c r="D100" s="12">
        <v>0.51152355023727203</v>
      </c>
      <c r="E100" s="26">
        <v>6.0900338444046199E-4</v>
      </c>
      <c r="G100" s="1" t="s">
        <v>14936</v>
      </c>
      <c r="H100" s="1" t="s">
        <v>14937</v>
      </c>
      <c r="I100" s="12">
        <v>1.2347441837067601</v>
      </c>
      <c r="J100" s="26">
        <v>1.12029124039389E-4</v>
      </c>
      <c r="L100" s="1" t="s">
        <v>14981</v>
      </c>
      <c r="M100" s="1" t="s">
        <v>11906</v>
      </c>
      <c r="N100" s="12">
        <v>0.88366066341513205</v>
      </c>
      <c r="O100" s="26">
        <v>2.6279219653930997E-4</v>
      </c>
      <c r="P100" s="12">
        <v>0.59485745082928998</v>
      </c>
      <c r="Q100" s="25">
        <v>2.6753514591293999E-2</v>
      </c>
    </row>
    <row r="101" spans="2:17" x14ac:dyDescent="0.2">
      <c r="B101" s="1" t="s">
        <v>14279</v>
      </c>
      <c r="C101" s="1" t="s">
        <v>159</v>
      </c>
      <c r="D101" s="12">
        <v>0.50916862391304796</v>
      </c>
      <c r="E101" s="26">
        <v>6.3985467974406901E-4</v>
      </c>
      <c r="G101" s="1" t="s">
        <v>15485</v>
      </c>
      <c r="H101" s="1" t="s">
        <v>7416</v>
      </c>
      <c r="I101" s="12">
        <v>1.0718791103862</v>
      </c>
      <c r="J101" s="26">
        <v>1.13520761503675E-4</v>
      </c>
      <c r="L101" s="1" t="s">
        <v>14398</v>
      </c>
      <c r="M101" s="1" t="s">
        <v>737</v>
      </c>
      <c r="N101" s="12">
        <v>2.0502625378517898</v>
      </c>
      <c r="O101" s="26">
        <v>2.6480645279861498E-4</v>
      </c>
      <c r="P101" s="12">
        <v>1.4626530871108001</v>
      </c>
      <c r="Q101" s="25">
        <v>2.4297338399313199E-2</v>
      </c>
    </row>
    <row r="102" spans="2:17" x14ac:dyDescent="0.2">
      <c r="B102" s="1" t="s">
        <v>14574</v>
      </c>
      <c r="C102" s="1" t="s">
        <v>13</v>
      </c>
      <c r="D102" s="12">
        <v>0.802424351885627</v>
      </c>
      <c r="E102" s="26">
        <v>6.6549629412194795E-4</v>
      </c>
      <c r="G102" s="1" t="s">
        <v>5725</v>
      </c>
      <c r="H102" s="1" t="s">
        <v>757</v>
      </c>
      <c r="I102" s="12">
        <v>2.5214171786171802</v>
      </c>
      <c r="J102" s="26">
        <v>1.14207558922782E-4</v>
      </c>
      <c r="L102" s="1" t="s">
        <v>14260</v>
      </c>
      <c r="M102" s="1" t="s">
        <v>13</v>
      </c>
      <c r="N102" s="12">
        <v>0.62480712511804004</v>
      </c>
      <c r="O102" s="26">
        <v>3.0599800682690501E-4</v>
      </c>
      <c r="P102" s="12">
        <v>0.45211740433498898</v>
      </c>
      <c r="Q102" s="26">
        <v>2.03309991376062E-2</v>
      </c>
    </row>
    <row r="103" spans="2:17" x14ac:dyDescent="0.2">
      <c r="B103" s="1" t="s">
        <v>58</v>
      </c>
      <c r="C103" s="1" t="s">
        <v>59</v>
      </c>
      <c r="D103" s="12">
        <v>1.6108021631535001</v>
      </c>
      <c r="E103" s="26">
        <v>6.7661324920190104E-4</v>
      </c>
      <c r="G103" s="1" t="s">
        <v>5919</v>
      </c>
      <c r="H103" s="1" t="s">
        <v>5920</v>
      </c>
      <c r="I103" s="12">
        <v>-1.81888980927234</v>
      </c>
      <c r="J103" s="26">
        <v>1.21572309365933E-4</v>
      </c>
      <c r="L103" s="1" t="s">
        <v>14186</v>
      </c>
      <c r="M103" s="1" t="s">
        <v>14187</v>
      </c>
      <c r="N103" s="12">
        <v>1.4644095883277299</v>
      </c>
      <c r="O103" s="26">
        <v>3.19567086445419E-4</v>
      </c>
      <c r="P103" s="12">
        <v>1.0811366206070301</v>
      </c>
      <c r="Q103" s="26">
        <v>1.5008748404054599E-2</v>
      </c>
    </row>
    <row r="104" spans="2:17" x14ac:dyDescent="0.2">
      <c r="B104" s="1" t="s">
        <v>1431</v>
      </c>
      <c r="C104" s="1" t="s">
        <v>1432</v>
      </c>
      <c r="D104" s="12">
        <v>0.90556177670843097</v>
      </c>
      <c r="E104" s="26">
        <v>6.9789581227669504E-4</v>
      </c>
      <c r="G104" s="1" t="s">
        <v>5906</v>
      </c>
      <c r="H104" s="1" t="s">
        <v>5907</v>
      </c>
      <c r="I104" s="12">
        <v>-1.05321889214395</v>
      </c>
      <c r="J104" s="26">
        <v>1.2464407671368299E-4</v>
      </c>
      <c r="L104" s="1" t="s">
        <v>14202</v>
      </c>
      <c r="M104" s="1" t="s">
        <v>2924</v>
      </c>
      <c r="N104" s="12">
        <v>1.21572561259637</v>
      </c>
      <c r="O104" s="26">
        <v>3.2617646673004802E-4</v>
      </c>
      <c r="P104" s="12">
        <v>0.93286722097575203</v>
      </c>
      <c r="Q104" s="26">
        <v>1.04071532160726E-2</v>
      </c>
    </row>
    <row r="105" spans="2:17" x14ac:dyDescent="0.2">
      <c r="B105" s="1" t="s">
        <v>14342</v>
      </c>
      <c r="C105" s="1" t="s">
        <v>14343</v>
      </c>
      <c r="D105" s="12">
        <v>0.61233588677580097</v>
      </c>
      <c r="E105" s="26">
        <v>6.9789581227669504E-4</v>
      </c>
      <c r="G105" s="1" t="s">
        <v>5352</v>
      </c>
      <c r="H105" s="1" t="s">
        <v>5353</v>
      </c>
      <c r="I105" s="12">
        <v>1.55468242914368</v>
      </c>
      <c r="J105" s="26">
        <v>1.35471060055376E-4</v>
      </c>
      <c r="L105" s="1" t="s">
        <v>15056</v>
      </c>
      <c r="M105" s="1" t="s">
        <v>1599</v>
      </c>
      <c r="N105" s="12">
        <v>1.0190549651954699</v>
      </c>
      <c r="O105" s="26">
        <v>3.2742825194338201E-4</v>
      </c>
      <c r="P105" s="12">
        <v>0.70819030392850801</v>
      </c>
      <c r="Q105" s="26">
        <v>2.49676347606499E-2</v>
      </c>
    </row>
    <row r="106" spans="2:17" x14ac:dyDescent="0.2">
      <c r="B106" s="1" t="s">
        <v>56</v>
      </c>
      <c r="C106" s="1" t="s">
        <v>57</v>
      </c>
      <c r="D106" s="12">
        <v>0.48296929595419602</v>
      </c>
      <c r="E106" s="26">
        <v>7.10132336541688E-4</v>
      </c>
      <c r="G106" s="1" t="s">
        <v>6463</v>
      </c>
      <c r="H106" s="1" t="s">
        <v>4385</v>
      </c>
      <c r="I106" s="12">
        <v>0.77565893664305796</v>
      </c>
      <c r="J106" s="26">
        <v>1.3993147843765E-4</v>
      </c>
      <c r="L106" s="1" t="s">
        <v>14773</v>
      </c>
      <c r="M106" s="1" t="s">
        <v>859</v>
      </c>
      <c r="N106" s="12">
        <v>0.92604606230781294</v>
      </c>
      <c r="O106" s="26">
        <v>3.67467571003255E-4</v>
      </c>
      <c r="P106" s="12">
        <v>0.78910102363035295</v>
      </c>
      <c r="Q106" s="25">
        <v>3.7065405761423499E-3</v>
      </c>
    </row>
    <row r="107" spans="2:17" x14ac:dyDescent="0.2">
      <c r="B107" s="1" t="s">
        <v>342</v>
      </c>
      <c r="C107" s="1" t="s">
        <v>13</v>
      </c>
      <c r="D107" s="12">
        <v>1.67996312339095</v>
      </c>
      <c r="E107" s="26">
        <v>7.3560252942198804E-4</v>
      </c>
      <c r="G107" s="1" t="s">
        <v>6811</v>
      </c>
      <c r="H107" s="1" t="s">
        <v>13</v>
      </c>
      <c r="I107" s="12">
        <v>0.36110887786211399</v>
      </c>
      <c r="J107" s="26">
        <v>1.5197715750187799E-4</v>
      </c>
      <c r="L107" s="1" t="s">
        <v>14323</v>
      </c>
      <c r="M107" s="1" t="s">
        <v>14324</v>
      </c>
      <c r="N107" s="12">
        <v>1.0928362221686201</v>
      </c>
      <c r="O107" s="26">
        <v>3.7191297859710901E-4</v>
      </c>
      <c r="P107" s="12">
        <v>1.19886259825512</v>
      </c>
      <c r="Q107" s="25">
        <v>5.7012347524442501E-5</v>
      </c>
    </row>
    <row r="108" spans="2:17" x14ac:dyDescent="0.2">
      <c r="B108" s="1" t="s">
        <v>15251</v>
      </c>
      <c r="C108" s="1" t="s">
        <v>8178</v>
      </c>
      <c r="D108" s="12">
        <v>0.34034313229831797</v>
      </c>
      <c r="E108" s="26">
        <v>7.3644297092137197E-4</v>
      </c>
      <c r="G108" s="1" t="s">
        <v>5262</v>
      </c>
      <c r="H108" s="1" t="s">
        <v>5263</v>
      </c>
      <c r="I108" s="12">
        <v>-0.91690462273919504</v>
      </c>
      <c r="J108" s="26">
        <v>1.5197715750187799E-4</v>
      </c>
      <c r="L108" s="1" t="s">
        <v>14219</v>
      </c>
      <c r="M108" s="1" t="s">
        <v>14220</v>
      </c>
      <c r="N108" s="12">
        <v>0.94389209813017905</v>
      </c>
      <c r="O108" s="26">
        <v>3.8120579308968498E-4</v>
      </c>
      <c r="P108" s="12">
        <v>1.0936666413829399</v>
      </c>
      <c r="Q108" s="26">
        <v>1.7442169254956601E-5</v>
      </c>
    </row>
    <row r="109" spans="2:17" x14ac:dyDescent="0.2">
      <c r="B109" s="1" t="s">
        <v>14181</v>
      </c>
      <c r="C109" s="1" t="s">
        <v>1318</v>
      </c>
      <c r="D109" s="12">
        <v>0.56001196528097796</v>
      </c>
      <c r="E109" s="26">
        <v>7.8418103212062203E-4</v>
      </c>
      <c r="G109" s="1" t="s">
        <v>5332</v>
      </c>
      <c r="H109" s="1" t="s">
        <v>463</v>
      </c>
      <c r="I109" s="12">
        <v>-1.6364633386115901</v>
      </c>
      <c r="J109" s="26">
        <v>1.5197715750187799E-4</v>
      </c>
      <c r="L109" s="1" t="s">
        <v>14556</v>
      </c>
      <c r="M109" s="1" t="s">
        <v>13</v>
      </c>
      <c r="N109" s="12">
        <v>1.3865997080479</v>
      </c>
      <c r="O109" s="26">
        <v>4.0124040806722701E-4</v>
      </c>
      <c r="P109" s="12">
        <v>0.99147732743772099</v>
      </c>
      <c r="Q109" s="26">
        <v>2.76549287418692E-2</v>
      </c>
    </row>
    <row r="110" spans="2:17" x14ac:dyDescent="0.2">
      <c r="B110" s="1" t="s">
        <v>14899</v>
      </c>
      <c r="C110" s="1" t="s">
        <v>1201</v>
      </c>
      <c r="D110" s="12">
        <v>3.0758370789465199</v>
      </c>
      <c r="E110" s="26">
        <v>8.14973626221253E-4</v>
      </c>
      <c r="G110" s="1" t="s">
        <v>8110</v>
      </c>
      <c r="H110" s="1" t="s">
        <v>8111</v>
      </c>
      <c r="I110" s="12">
        <v>0.68063770892281905</v>
      </c>
      <c r="J110" s="26">
        <v>1.5197715750187799E-4</v>
      </c>
      <c r="L110" s="1" t="s">
        <v>3219</v>
      </c>
      <c r="M110" s="1" t="s">
        <v>3220</v>
      </c>
      <c r="N110" s="12">
        <v>0.53482916704486005</v>
      </c>
      <c r="O110" s="26">
        <v>4.1512376477590698E-4</v>
      </c>
      <c r="P110" s="12">
        <v>0.38502657760949499</v>
      </c>
      <c r="Q110" s="26">
        <v>2.3247405858201502E-2</v>
      </c>
    </row>
    <row r="111" spans="2:17" x14ac:dyDescent="0.2">
      <c r="B111" s="1" t="s">
        <v>1769</v>
      </c>
      <c r="C111" s="1" t="s">
        <v>1770</v>
      </c>
      <c r="D111" s="12">
        <v>0.64505393457001203</v>
      </c>
      <c r="E111" s="26">
        <v>8.14973626221253E-4</v>
      </c>
      <c r="G111" s="1" t="s">
        <v>5703</v>
      </c>
      <c r="H111" s="1" t="s">
        <v>2349</v>
      </c>
      <c r="I111" s="12">
        <v>1.24951929467331</v>
      </c>
      <c r="J111" s="26">
        <v>1.6649063700446099E-4</v>
      </c>
      <c r="L111" s="1" t="s">
        <v>16593</v>
      </c>
      <c r="M111" s="1" t="s">
        <v>15348</v>
      </c>
      <c r="N111" s="12">
        <v>0.68949804232015099</v>
      </c>
      <c r="O111" s="26">
        <v>4.6442065613243701E-4</v>
      </c>
      <c r="P111" s="12">
        <v>0.68094967834083697</v>
      </c>
      <c r="Q111" s="25">
        <v>5.3912571246666704E-4</v>
      </c>
    </row>
    <row r="112" spans="2:17" x14ac:dyDescent="0.2">
      <c r="B112" s="1" t="s">
        <v>2457</v>
      </c>
      <c r="C112" s="1" t="s">
        <v>387</v>
      </c>
      <c r="D112" s="12">
        <v>0.77917745309160202</v>
      </c>
      <c r="E112" s="26">
        <v>8.14973626221253E-4</v>
      </c>
      <c r="G112" s="1" t="s">
        <v>7046</v>
      </c>
      <c r="H112" s="1" t="s">
        <v>5984</v>
      </c>
      <c r="I112" s="12">
        <v>2.6728153191305699</v>
      </c>
      <c r="J112" s="26">
        <v>1.69545363939419E-4</v>
      </c>
      <c r="L112" s="1" t="s">
        <v>14592</v>
      </c>
      <c r="M112" s="1" t="s">
        <v>750</v>
      </c>
      <c r="N112" s="12">
        <v>0.87915857806535502</v>
      </c>
      <c r="O112" s="26">
        <v>4.7292139406155E-4</v>
      </c>
      <c r="P112" s="12">
        <v>0.92245038179761496</v>
      </c>
      <c r="Q112" s="25">
        <v>4.8490110765456498E-5</v>
      </c>
    </row>
    <row r="113" spans="2:17" x14ac:dyDescent="0.2">
      <c r="B113" s="1" t="s">
        <v>745</v>
      </c>
      <c r="C113" s="1" t="s">
        <v>746</v>
      </c>
      <c r="D113" s="12">
        <v>0.78631516866389495</v>
      </c>
      <c r="E113" s="26">
        <v>8.4697495809912099E-4</v>
      </c>
      <c r="G113" s="1" t="s">
        <v>5440</v>
      </c>
      <c r="H113" s="1" t="s">
        <v>523</v>
      </c>
      <c r="I113" s="12">
        <v>-1.37819751557745</v>
      </c>
      <c r="J113" s="26">
        <v>1.69545363939419E-4</v>
      </c>
      <c r="L113" s="1" t="s">
        <v>14565</v>
      </c>
      <c r="M113" s="1" t="s">
        <v>5942</v>
      </c>
      <c r="N113" s="12">
        <v>0.785573827030288</v>
      </c>
      <c r="O113" s="26">
        <v>4.9280285847439398E-4</v>
      </c>
      <c r="P113" s="12">
        <v>0.58157054734323999</v>
      </c>
      <c r="Q113" s="26">
        <v>1.94247821599903E-2</v>
      </c>
    </row>
    <row r="114" spans="2:17" x14ac:dyDescent="0.2">
      <c r="B114" s="1" t="s">
        <v>17250</v>
      </c>
      <c r="C114" s="1" t="s">
        <v>672</v>
      </c>
      <c r="D114" s="12">
        <v>2.3592878212591901</v>
      </c>
      <c r="E114" s="26">
        <v>8.6670312442364698E-4</v>
      </c>
      <c r="G114" s="1" t="s">
        <v>15035</v>
      </c>
      <c r="H114" s="1" t="s">
        <v>15036</v>
      </c>
      <c r="I114" s="12">
        <v>-0.81822523298522498</v>
      </c>
      <c r="J114" s="26">
        <v>1.73117819125691E-4</v>
      </c>
      <c r="L114" s="1" t="s">
        <v>14317</v>
      </c>
      <c r="M114" s="1" t="s">
        <v>14214</v>
      </c>
      <c r="N114" s="12">
        <v>1.6940802342391701</v>
      </c>
      <c r="O114" s="26">
        <v>5.2287242844531305E-4</v>
      </c>
      <c r="P114" s="12">
        <v>1.6072722013429199</v>
      </c>
      <c r="Q114" s="26">
        <v>1.30104808478865E-3</v>
      </c>
    </row>
    <row r="115" spans="2:17" x14ac:dyDescent="0.2">
      <c r="B115" s="1" t="s">
        <v>232</v>
      </c>
      <c r="C115" s="1" t="s">
        <v>233</v>
      </c>
      <c r="D115" s="12">
        <v>0.91715548388694501</v>
      </c>
      <c r="E115" s="26">
        <v>8.7203770237103404E-4</v>
      </c>
      <c r="G115" s="1" t="s">
        <v>16869</v>
      </c>
      <c r="H115" s="1" t="s">
        <v>16870</v>
      </c>
      <c r="I115" s="12">
        <v>0.69184087812134598</v>
      </c>
      <c r="J115" s="26">
        <v>1.7794131081975501E-4</v>
      </c>
      <c r="L115" s="1" t="s">
        <v>15748</v>
      </c>
      <c r="M115" s="1" t="s">
        <v>7282</v>
      </c>
      <c r="N115" s="12">
        <v>0.81378124046600697</v>
      </c>
      <c r="O115" s="26">
        <v>5.2727076943050795E-4</v>
      </c>
      <c r="P115" s="12">
        <v>1.1097310387728201</v>
      </c>
      <c r="Q115" s="25">
        <v>3.4670723809542901E-7</v>
      </c>
    </row>
    <row r="116" spans="2:17" x14ac:dyDescent="0.2">
      <c r="B116" s="1" t="s">
        <v>17271</v>
      </c>
      <c r="C116" s="1" t="s">
        <v>13</v>
      </c>
      <c r="D116" s="12">
        <v>3.7042006090088</v>
      </c>
      <c r="E116" s="26">
        <v>8.8034338288701605E-4</v>
      </c>
      <c r="G116" s="1" t="s">
        <v>6244</v>
      </c>
      <c r="H116" s="1" t="s">
        <v>6245</v>
      </c>
      <c r="I116" s="12">
        <v>-0.75121889145634602</v>
      </c>
      <c r="J116" s="26">
        <v>1.8085910664791501E-4</v>
      </c>
      <c r="L116" s="1" t="s">
        <v>14193</v>
      </c>
      <c r="M116" s="1" t="s">
        <v>14194</v>
      </c>
      <c r="N116" s="12">
        <v>2.3230672481909398</v>
      </c>
      <c r="O116" s="26">
        <v>5.4779395728214296E-4</v>
      </c>
      <c r="P116" s="12">
        <v>2.0987367918567399</v>
      </c>
      <c r="Q116" s="26">
        <v>3.3615974352439299E-3</v>
      </c>
    </row>
    <row r="117" spans="2:17" x14ac:dyDescent="0.2">
      <c r="B117" s="1" t="s">
        <v>37</v>
      </c>
      <c r="C117" s="1" t="s">
        <v>38</v>
      </c>
      <c r="D117" s="12">
        <v>1.66883284342774</v>
      </c>
      <c r="E117" s="26">
        <v>9.32322837502126E-4</v>
      </c>
      <c r="G117" s="1" t="s">
        <v>15489</v>
      </c>
      <c r="H117" s="1" t="s">
        <v>1262</v>
      </c>
      <c r="I117" s="12">
        <v>2.1444994575896699</v>
      </c>
      <c r="J117" s="26">
        <v>1.8918828860595599E-4</v>
      </c>
      <c r="L117" s="1" t="s">
        <v>14571</v>
      </c>
      <c r="M117" s="1" t="s">
        <v>78</v>
      </c>
      <c r="N117" s="12">
        <v>0.37389770275968398</v>
      </c>
      <c r="O117" s="26">
        <v>5.5568036286624499E-4</v>
      </c>
      <c r="P117" s="12">
        <v>0.341525789811712</v>
      </c>
      <c r="Q117" s="26">
        <v>1.80566680775786E-3</v>
      </c>
    </row>
    <row r="118" spans="2:17" x14ac:dyDescent="0.2">
      <c r="B118" s="1" t="s">
        <v>286</v>
      </c>
      <c r="C118" s="1" t="s">
        <v>287</v>
      </c>
      <c r="D118" s="12">
        <v>0.58509205077079596</v>
      </c>
      <c r="E118" s="26">
        <v>9.3244462947260603E-4</v>
      </c>
      <c r="G118" s="1" t="s">
        <v>6046</v>
      </c>
      <c r="H118" s="1" t="s">
        <v>4297</v>
      </c>
      <c r="I118" s="12">
        <v>-1.38739435586155</v>
      </c>
      <c r="J118" s="26">
        <v>1.8942906226559E-4</v>
      </c>
      <c r="L118" s="1" t="s">
        <v>14784</v>
      </c>
      <c r="M118" s="1" t="s">
        <v>8533</v>
      </c>
      <c r="N118" s="12">
        <v>0.72925232580316601</v>
      </c>
      <c r="O118" s="26">
        <v>5.6709414567631896E-4</v>
      </c>
      <c r="P118" s="12">
        <v>0.60094382417995396</v>
      </c>
      <c r="Q118" s="25">
        <v>8.4303949774828003E-3</v>
      </c>
    </row>
    <row r="119" spans="2:17" x14ac:dyDescent="0.2">
      <c r="B119" s="1" t="s">
        <v>19270</v>
      </c>
      <c r="C119" s="1" t="s">
        <v>19271</v>
      </c>
      <c r="D119" s="12">
        <v>0.590160419047281</v>
      </c>
      <c r="E119" s="26">
        <v>1.00504184057813E-3</v>
      </c>
      <c r="G119" s="1" t="s">
        <v>5476</v>
      </c>
      <c r="H119" s="1" t="s">
        <v>5477</v>
      </c>
      <c r="I119" s="12">
        <v>-1.0436110162760299</v>
      </c>
      <c r="J119" s="26">
        <v>1.8954250429951001E-4</v>
      </c>
      <c r="L119" s="1" t="s">
        <v>14698</v>
      </c>
      <c r="M119" s="1" t="s">
        <v>14699</v>
      </c>
      <c r="N119" s="12">
        <v>0.93926380678620003</v>
      </c>
      <c r="O119" s="26">
        <v>6.0561337648310897E-4</v>
      </c>
      <c r="P119" s="12">
        <v>1.0595687695588101</v>
      </c>
      <c r="Q119" s="26">
        <v>5.52556036814499E-5</v>
      </c>
    </row>
    <row r="120" spans="2:17" x14ac:dyDescent="0.2">
      <c r="B120" s="1" t="s">
        <v>181</v>
      </c>
      <c r="C120" s="1" t="s">
        <v>182</v>
      </c>
      <c r="D120" s="12">
        <v>0.72965093291026095</v>
      </c>
      <c r="E120" s="26">
        <v>1.03228100025704E-3</v>
      </c>
      <c r="G120" s="1" t="s">
        <v>16239</v>
      </c>
      <c r="H120" s="1" t="s">
        <v>16240</v>
      </c>
      <c r="I120" s="12">
        <v>-2.4068821470661099</v>
      </c>
      <c r="J120" s="26">
        <v>1.8954250429951001E-4</v>
      </c>
      <c r="L120" s="1" t="s">
        <v>156</v>
      </c>
      <c r="M120" s="1" t="s">
        <v>157</v>
      </c>
      <c r="N120" s="12">
        <v>0.71863560622656297</v>
      </c>
      <c r="O120" s="26">
        <v>6.4878402085099998E-4</v>
      </c>
      <c r="P120" s="12">
        <v>0.59270975068854703</v>
      </c>
      <c r="Q120" s="26">
        <v>7.9884116055623702E-3</v>
      </c>
    </row>
    <row r="121" spans="2:17" x14ac:dyDescent="0.2">
      <c r="B121" s="1" t="s">
        <v>13686</v>
      </c>
      <c r="C121" s="1" t="s">
        <v>13687</v>
      </c>
      <c r="D121" s="12">
        <v>0.45216987256610602</v>
      </c>
      <c r="E121" s="26">
        <v>1.1013847062520401E-3</v>
      </c>
      <c r="G121" s="1" t="s">
        <v>7281</v>
      </c>
      <c r="H121" s="1" t="s">
        <v>7282</v>
      </c>
      <c r="I121" s="12">
        <v>0.590344835582572</v>
      </c>
      <c r="J121" s="26">
        <v>1.9187729208035301E-4</v>
      </c>
      <c r="L121" s="1" t="s">
        <v>14416</v>
      </c>
      <c r="M121" s="1" t="s">
        <v>5191</v>
      </c>
      <c r="N121" s="12">
        <v>0.82293483046168203</v>
      </c>
      <c r="O121" s="26">
        <v>7.2522685201257902E-4</v>
      </c>
      <c r="P121" s="12">
        <v>1.13774031626717</v>
      </c>
      <c r="Q121" s="26">
        <v>2.8071902100355302E-7</v>
      </c>
    </row>
    <row r="122" spans="2:17" x14ac:dyDescent="0.2">
      <c r="B122" s="1" t="s">
        <v>14372</v>
      </c>
      <c r="C122" s="1" t="s">
        <v>13</v>
      </c>
      <c r="D122" s="12">
        <v>1.68718325100252</v>
      </c>
      <c r="E122" s="26">
        <v>1.1137684879173201E-3</v>
      </c>
      <c r="G122" s="1" t="s">
        <v>14609</v>
      </c>
      <c r="H122" s="1" t="s">
        <v>5170</v>
      </c>
      <c r="I122" s="12">
        <v>1.02193762046717</v>
      </c>
      <c r="J122" s="26">
        <v>1.9187729208035301E-4</v>
      </c>
      <c r="L122" s="1" t="s">
        <v>14215</v>
      </c>
      <c r="M122" s="1" t="s">
        <v>14216</v>
      </c>
      <c r="N122" s="12">
        <v>0.37609953321323403</v>
      </c>
      <c r="O122" s="26">
        <v>7.2522685201257902E-4</v>
      </c>
      <c r="P122" s="12">
        <v>0.37018719816176399</v>
      </c>
      <c r="Q122" s="25">
        <v>7.9441001164448405E-4</v>
      </c>
    </row>
    <row r="123" spans="2:17" x14ac:dyDescent="0.2">
      <c r="B123" s="1" t="s">
        <v>2248</v>
      </c>
      <c r="C123" s="1" t="s">
        <v>1201</v>
      </c>
      <c r="D123" s="12">
        <v>0.97704779285218002</v>
      </c>
      <c r="E123" s="26">
        <v>1.11870191164162E-3</v>
      </c>
      <c r="G123" s="1" t="s">
        <v>5163</v>
      </c>
      <c r="H123" s="1" t="s">
        <v>413</v>
      </c>
      <c r="I123" s="12">
        <v>-0.70448756878607599</v>
      </c>
      <c r="J123" s="26">
        <v>1.9793747843743301E-4</v>
      </c>
      <c r="L123" s="1" t="s">
        <v>14859</v>
      </c>
      <c r="M123" s="1" t="s">
        <v>14860</v>
      </c>
      <c r="N123" s="12">
        <v>0.93085229166070405</v>
      </c>
      <c r="O123" s="26">
        <v>7.3687968821388504E-4</v>
      </c>
      <c r="P123" s="12">
        <v>0.96127544734482995</v>
      </c>
      <c r="Q123" s="26">
        <v>3.8117417501594999E-4</v>
      </c>
    </row>
    <row r="124" spans="2:17" x14ac:dyDescent="0.2">
      <c r="B124" s="1" t="s">
        <v>83</v>
      </c>
      <c r="C124" s="1" t="s">
        <v>84</v>
      </c>
      <c r="D124" s="12">
        <v>0.68742063037627599</v>
      </c>
      <c r="E124" s="26">
        <v>1.11870191164162E-3</v>
      </c>
      <c r="G124" s="1" t="s">
        <v>5414</v>
      </c>
      <c r="H124" s="1" t="s">
        <v>5415</v>
      </c>
      <c r="I124" s="12">
        <v>0.52413870473047597</v>
      </c>
      <c r="J124" s="26">
        <v>2.07883475154784E-4</v>
      </c>
      <c r="L124" s="1" t="s">
        <v>15107</v>
      </c>
      <c r="M124" s="1" t="s">
        <v>15108</v>
      </c>
      <c r="N124" s="12">
        <v>0.61164402023373199</v>
      </c>
      <c r="O124" s="26">
        <v>7.51754137169613E-4</v>
      </c>
      <c r="P124" s="12">
        <v>0.58198828609254805</v>
      </c>
      <c r="Q124" s="26">
        <v>1.60589485837716E-3</v>
      </c>
    </row>
    <row r="125" spans="2:17" x14ac:dyDescent="0.2">
      <c r="B125" s="1" t="s">
        <v>686</v>
      </c>
      <c r="C125" s="1" t="s">
        <v>687</v>
      </c>
      <c r="D125" s="12">
        <v>2.4430176089152602</v>
      </c>
      <c r="E125" s="26">
        <v>1.11870191164162E-3</v>
      </c>
      <c r="G125" s="1" t="s">
        <v>5887</v>
      </c>
      <c r="H125" s="1" t="s">
        <v>5888</v>
      </c>
      <c r="I125" s="12">
        <v>-0.99570394554428099</v>
      </c>
      <c r="J125" s="26">
        <v>2.1419522725702199E-4</v>
      </c>
      <c r="L125" s="1" t="s">
        <v>14210</v>
      </c>
      <c r="M125" s="1" t="s">
        <v>8712</v>
      </c>
      <c r="N125" s="12">
        <v>0.67227983974282102</v>
      </c>
      <c r="O125" s="26">
        <v>7.6745043524414295E-4</v>
      </c>
      <c r="P125" s="12">
        <v>0.83031570592985804</v>
      </c>
      <c r="Q125" s="26">
        <v>1.05713860096693E-5</v>
      </c>
    </row>
    <row r="126" spans="2:17" x14ac:dyDescent="0.2">
      <c r="B126" s="1" t="s">
        <v>14541</v>
      </c>
      <c r="C126" s="1" t="s">
        <v>14542</v>
      </c>
      <c r="D126" s="12">
        <v>-0.47335781758753598</v>
      </c>
      <c r="E126" s="26">
        <v>1.12707112183332E-3</v>
      </c>
      <c r="G126" s="1" t="s">
        <v>7051</v>
      </c>
      <c r="H126" s="1" t="s">
        <v>7052</v>
      </c>
      <c r="I126" s="12">
        <v>-0.89773671819832501</v>
      </c>
      <c r="J126" s="26">
        <v>2.18176388974235E-4</v>
      </c>
      <c r="L126" s="1" t="s">
        <v>14223</v>
      </c>
      <c r="M126" s="1" t="s">
        <v>14224</v>
      </c>
      <c r="N126" s="12">
        <v>0.75807885326699798</v>
      </c>
      <c r="O126" s="26">
        <v>8.14973626221253E-4</v>
      </c>
      <c r="P126" s="12">
        <v>0.64107576121082699</v>
      </c>
      <c r="Q126" s="25">
        <v>6.4352425685743602E-3</v>
      </c>
    </row>
    <row r="127" spans="2:17" x14ac:dyDescent="0.2">
      <c r="B127" s="1" t="s">
        <v>19272</v>
      </c>
      <c r="C127" s="1" t="s">
        <v>19273</v>
      </c>
      <c r="D127" s="12">
        <v>0.53474121266502594</v>
      </c>
      <c r="E127" s="26">
        <v>1.1278371804674199E-3</v>
      </c>
      <c r="G127" s="1" t="s">
        <v>7681</v>
      </c>
      <c r="H127" s="1" t="s">
        <v>7682</v>
      </c>
      <c r="I127" s="12">
        <v>-1.4057497244321999</v>
      </c>
      <c r="J127" s="26">
        <v>2.2586560833501499E-4</v>
      </c>
      <c r="L127" s="1" t="s">
        <v>14261</v>
      </c>
      <c r="M127" s="1" t="s">
        <v>3095</v>
      </c>
      <c r="N127" s="12">
        <v>1.22447639975489</v>
      </c>
      <c r="O127" s="26">
        <v>8.2054074871944899E-4</v>
      </c>
      <c r="P127" s="12">
        <v>1.1106398646737099</v>
      </c>
      <c r="Q127" s="26">
        <v>3.3373171877071699E-3</v>
      </c>
    </row>
    <row r="128" spans="2:17" x14ac:dyDescent="0.2">
      <c r="B128" s="1" t="s">
        <v>14413</v>
      </c>
      <c r="C128" s="1" t="s">
        <v>8015</v>
      </c>
      <c r="D128" s="12">
        <v>1.2595520417152399</v>
      </c>
      <c r="E128" s="26">
        <v>1.1608844206146599E-3</v>
      </c>
      <c r="G128" s="1" t="s">
        <v>5336</v>
      </c>
      <c r="H128" s="1" t="s">
        <v>5337</v>
      </c>
      <c r="I128" s="12">
        <v>1.4879402879407899</v>
      </c>
      <c r="J128" s="26">
        <v>2.26709573279547E-4</v>
      </c>
      <c r="L128" s="1" t="s">
        <v>14665</v>
      </c>
      <c r="M128" s="1" t="s">
        <v>14666</v>
      </c>
      <c r="N128" s="12">
        <v>0.59326560027581199</v>
      </c>
      <c r="O128" s="26">
        <v>8.6670312442364698E-4</v>
      </c>
      <c r="P128" s="12">
        <v>0.63995217541671101</v>
      </c>
      <c r="Q128" s="25">
        <v>2.15779607999037E-4</v>
      </c>
    </row>
    <row r="129" spans="2:17" x14ac:dyDescent="0.2">
      <c r="B129" s="1" t="s">
        <v>203</v>
      </c>
      <c r="C129" s="1" t="s">
        <v>204</v>
      </c>
      <c r="D129" s="12">
        <v>1.01774375765239</v>
      </c>
      <c r="E129" s="26">
        <v>1.1879153679250801E-3</v>
      </c>
      <c r="G129" s="1" t="s">
        <v>15399</v>
      </c>
      <c r="H129" s="1" t="s">
        <v>9827</v>
      </c>
      <c r="I129" s="12">
        <v>-0.85123948437853503</v>
      </c>
      <c r="J129" s="26">
        <v>2.34891798553565E-4</v>
      </c>
      <c r="L129" s="1" t="s">
        <v>14379</v>
      </c>
      <c r="M129" s="1" t="s">
        <v>1140</v>
      </c>
      <c r="N129" s="12">
        <v>1.2233634714863</v>
      </c>
      <c r="O129" s="26">
        <v>8.7037744447192799E-4</v>
      </c>
      <c r="P129" s="12">
        <v>0.90830093566158998</v>
      </c>
      <c r="Q129" s="25">
        <v>2.41151791996345E-2</v>
      </c>
    </row>
    <row r="130" spans="2:17" x14ac:dyDescent="0.2">
      <c r="B130" s="1" t="s">
        <v>110</v>
      </c>
      <c r="C130" s="1" t="s">
        <v>111</v>
      </c>
      <c r="D130" s="12">
        <v>0.54405385143623397</v>
      </c>
      <c r="E130" s="26">
        <v>1.2291007685428E-3</v>
      </c>
      <c r="G130" s="1" t="s">
        <v>6141</v>
      </c>
      <c r="H130" s="1" t="s">
        <v>6142</v>
      </c>
      <c r="I130" s="12">
        <v>1.2926963597718999</v>
      </c>
      <c r="J130" s="26">
        <v>2.4175019908586601E-4</v>
      </c>
      <c r="L130" s="1" t="s">
        <v>14432</v>
      </c>
      <c r="M130" s="1" t="s">
        <v>14433</v>
      </c>
      <c r="N130" s="12">
        <v>1.2291167909640099</v>
      </c>
      <c r="O130" s="26">
        <v>8.7702774849311E-4</v>
      </c>
      <c r="P130" s="12">
        <v>1.60521509679482</v>
      </c>
      <c r="Q130" s="26">
        <v>3.0937864092813598E-6</v>
      </c>
    </row>
    <row r="131" spans="2:17" x14ac:dyDescent="0.2">
      <c r="B131" s="1" t="s">
        <v>17276</v>
      </c>
      <c r="C131" s="1" t="s">
        <v>8668</v>
      </c>
      <c r="D131" s="12">
        <v>3.8895494428302602</v>
      </c>
      <c r="E131" s="26">
        <v>1.2291007685428E-3</v>
      </c>
      <c r="G131" s="1" t="s">
        <v>7129</v>
      </c>
      <c r="H131" s="1" t="s">
        <v>13</v>
      </c>
      <c r="I131" s="12">
        <v>-1.3518495470595699</v>
      </c>
      <c r="J131" s="26">
        <v>2.4175019908586601E-4</v>
      </c>
      <c r="L131" s="1" t="s">
        <v>14887</v>
      </c>
      <c r="M131" s="1" t="s">
        <v>14888</v>
      </c>
      <c r="N131" s="12">
        <v>0.43587298825826798</v>
      </c>
      <c r="O131" s="26">
        <v>9.0144035376288302E-4</v>
      </c>
      <c r="P131" s="12">
        <v>0.309638847418096</v>
      </c>
      <c r="Q131" s="25">
        <v>3.8409376786521801E-2</v>
      </c>
    </row>
    <row r="132" spans="2:17" x14ac:dyDescent="0.2">
      <c r="B132" s="1" t="s">
        <v>14712</v>
      </c>
      <c r="C132" s="1" t="s">
        <v>3640</v>
      </c>
      <c r="D132" s="12">
        <v>-0.92461569341074501</v>
      </c>
      <c r="E132" s="26">
        <v>1.31377716440525E-3</v>
      </c>
      <c r="G132" s="1" t="s">
        <v>5704</v>
      </c>
      <c r="H132" s="1" t="s">
        <v>3482</v>
      </c>
      <c r="I132" s="12">
        <v>1.88620676608686</v>
      </c>
      <c r="J132" s="26">
        <v>2.6611009585278601E-4</v>
      </c>
      <c r="L132" s="1" t="s">
        <v>14387</v>
      </c>
      <c r="M132" s="1" t="s">
        <v>82</v>
      </c>
      <c r="N132" s="12">
        <v>0.54016151885922503</v>
      </c>
      <c r="O132" s="26">
        <v>9.6017024871034799E-4</v>
      </c>
      <c r="P132" s="12">
        <v>0.389477970100438</v>
      </c>
      <c r="Q132" s="26">
        <v>3.1601789940433403E-2</v>
      </c>
    </row>
    <row r="133" spans="2:17" x14ac:dyDescent="0.2">
      <c r="B133" s="1" t="s">
        <v>446</v>
      </c>
      <c r="C133" s="1" t="s">
        <v>447</v>
      </c>
      <c r="D133" s="12">
        <v>1.3429060303975</v>
      </c>
      <c r="E133" s="26">
        <v>1.3160536666871E-3</v>
      </c>
      <c r="G133" s="1" t="s">
        <v>5237</v>
      </c>
      <c r="H133" s="1" t="s">
        <v>5238</v>
      </c>
      <c r="I133" s="12">
        <v>-1.4531462275498099</v>
      </c>
      <c r="J133" s="26">
        <v>2.7962106915388398E-4</v>
      </c>
      <c r="L133" s="1" t="s">
        <v>16469</v>
      </c>
      <c r="M133" s="1" t="s">
        <v>109</v>
      </c>
      <c r="N133" s="12">
        <v>0.57235284829583899</v>
      </c>
      <c r="O133" s="26">
        <v>9.8970514383445694E-4</v>
      </c>
      <c r="P133" s="12">
        <v>0.64127096478515</v>
      </c>
      <c r="Q133" s="25">
        <v>1.1631192421555E-4</v>
      </c>
    </row>
    <row r="134" spans="2:17" x14ac:dyDescent="0.2">
      <c r="B134" s="1" t="s">
        <v>17266</v>
      </c>
      <c r="C134" s="1" t="s">
        <v>2534</v>
      </c>
      <c r="D134" s="12">
        <v>5.3397878021073204</v>
      </c>
      <c r="E134" s="26">
        <v>1.3161660532733899E-3</v>
      </c>
      <c r="G134" s="1" t="s">
        <v>14636</v>
      </c>
      <c r="H134" s="1" t="s">
        <v>14637</v>
      </c>
      <c r="I134" s="12">
        <v>1.4770789855695901</v>
      </c>
      <c r="J134" s="26">
        <v>2.8289810557168102E-4</v>
      </c>
      <c r="L134" s="1" t="s">
        <v>14658</v>
      </c>
      <c r="M134" s="1" t="s">
        <v>13</v>
      </c>
      <c r="N134" s="12">
        <v>0.817674936776566</v>
      </c>
      <c r="O134" s="26">
        <v>1.03228100025704E-3</v>
      </c>
      <c r="P134" s="12">
        <v>1.2187079992585099</v>
      </c>
      <c r="Q134" s="26">
        <v>1.0565986728930999E-7</v>
      </c>
    </row>
    <row r="135" spans="2:17" x14ac:dyDescent="0.2">
      <c r="B135" s="1" t="s">
        <v>119</v>
      </c>
      <c r="C135" s="1" t="s">
        <v>13</v>
      </c>
      <c r="D135" s="12">
        <v>0.352358173746109</v>
      </c>
      <c r="E135" s="26">
        <v>1.33562073387238E-3</v>
      </c>
      <c r="G135" s="1" t="s">
        <v>15299</v>
      </c>
      <c r="H135" s="1" t="s">
        <v>332</v>
      </c>
      <c r="I135" s="12">
        <v>-0.37388428148277097</v>
      </c>
      <c r="J135" s="26">
        <v>2.9151396404972202E-4</v>
      </c>
      <c r="L135" s="1" t="s">
        <v>14354</v>
      </c>
      <c r="M135" s="1" t="s">
        <v>21</v>
      </c>
      <c r="N135" s="12">
        <v>0.960310021639869</v>
      </c>
      <c r="O135" s="26">
        <v>1.06981610010472E-3</v>
      </c>
      <c r="P135" s="12">
        <v>0.78366878165035703</v>
      </c>
      <c r="Q135" s="26">
        <v>1.12748315779086E-2</v>
      </c>
    </row>
    <row r="136" spans="2:17" x14ac:dyDescent="0.2">
      <c r="B136" s="1" t="s">
        <v>1870</v>
      </c>
      <c r="C136" s="1" t="s">
        <v>1871</v>
      </c>
      <c r="D136" s="12">
        <v>0.58213661202358202</v>
      </c>
      <c r="E136" s="26">
        <v>1.33562073387238E-3</v>
      </c>
      <c r="G136" s="1" t="s">
        <v>15555</v>
      </c>
      <c r="H136" s="1" t="s">
        <v>2823</v>
      </c>
      <c r="I136" s="12">
        <v>1.22785474663536</v>
      </c>
      <c r="J136" s="26">
        <v>3.0819317129163198E-4</v>
      </c>
      <c r="L136" s="1" t="s">
        <v>14419</v>
      </c>
      <c r="M136" s="1" t="s">
        <v>5955</v>
      </c>
      <c r="N136" s="12">
        <v>0.75362994044357401</v>
      </c>
      <c r="O136" s="26">
        <v>1.11151075982604E-3</v>
      </c>
      <c r="P136" s="12">
        <v>0.65400128637578403</v>
      </c>
      <c r="Q136" s="26">
        <v>6.3993106393439598E-3</v>
      </c>
    </row>
    <row r="137" spans="2:17" x14ac:dyDescent="0.2">
      <c r="B137" s="1" t="s">
        <v>14465</v>
      </c>
      <c r="C137" s="1" t="s">
        <v>848</v>
      </c>
      <c r="D137" s="12">
        <v>0.69527100501999295</v>
      </c>
      <c r="E137" s="26">
        <v>1.33562073387238E-3</v>
      </c>
      <c r="G137" s="1" t="s">
        <v>14822</v>
      </c>
      <c r="H137" s="1" t="s">
        <v>5678</v>
      </c>
      <c r="I137" s="12">
        <v>-1.5100847726644999</v>
      </c>
      <c r="J137" s="26">
        <v>3.1066610974185799E-4</v>
      </c>
      <c r="L137" s="1" t="s">
        <v>14444</v>
      </c>
      <c r="M137" s="1" t="s">
        <v>445</v>
      </c>
      <c r="N137" s="12">
        <v>0.79464796737414001</v>
      </c>
      <c r="O137" s="26">
        <v>1.11151075982604E-3</v>
      </c>
      <c r="P137" s="12">
        <v>1.05368364685629</v>
      </c>
      <c r="Q137" s="26">
        <v>2.9293908471140701E-6</v>
      </c>
    </row>
    <row r="138" spans="2:17" x14ac:dyDescent="0.2">
      <c r="B138" s="1" t="s">
        <v>14519</v>
      </c>
      <c r="C138" s="1" t="s">
        <v>13</v>
      </c>
      <c r="D138" s="12">
        <v>0.94726961314736502</v>
      </c>
      <c r="E138" s="26">
        <v>1.39854785126437E-3</v>
      </c>
      <c r="G138" s="1" t="s">
        <v>15753</v>
      </c>
      <c r="H138" s="1" t="s">
        <v>13</v>
      </c>
      <c r="I138" s="12">
        <v>1.62996974003797</v>
      </c>
      <c r="J138" s="26">
        <v>3.2061549686287903E-4</v>
      </c>
      <c r="L138" s="1" t="s">
        <v>14502</v>
      </c>
      <c r="M138" s="1" t="s">
        <v>14503</v>
      </c>
      <c r="N138" s="12">
        <v>1.05582660785343</v>
      </c>
      <c r="O138" s="26">
        <v>1.1456604270387201E-3</v>
      </c>
      <c r="P138" s="12">
        <v>0.85285216115314899</v>
      </c>
      <c r="Q138" s="25">
        <v>1.3474716840309601E-2</v>
      </c>
    </row>
    <row r="139" spans="2:17" x14ac:dyDescent="0.2">
      <c r="B139" s="1" t="s">
        <v>14205</v>
      </c>
      <c r="C139" s="1" t="s">
        <v>9950</v>
      </c>
      <c r="D139" s="12">
        <v>0.88192890168479698</v>
      </c>
      <c r="E139" s="26">
        <v>1.40973554861879E-3</v>
      </c>
      <c r="G139" s="1" t="s">
        <v>5192</v>
      </c>
      <c r="H139" s="1" t="s">
        <v>5193</v>
      </c>
      <c r="I139" s="12">
        <v>0.87345008614762498</v>
      </c>
      <c r="J139" s="26">
        <v>3.2061549686287903E-4</v>
      </c>
      <c r="L139" s="1" t="s">
        <v>14990</v>
      </c>
      <c r="M139" s="1" t="s">
        <v>14991</v>
      </c>
      <c r="N139" s="12">
        <v>-1.27100563909862</v>
      </c>
      <c r="O139" s="26">
        <v>1.2070024890017701E-3</v>
      </c>
      <c r="P139" s="12">
        <v>-1.6883702988874001</v>
      </c>
      <c r="Q139" s="26">
        <v>2.7995628163767201E-6</v>
      </c>
    </row>
    <row r="140" spans="2:17" x14ac:dyDescent="0.2">
      <c r="B140" s="1" t="s">
        <v>14382</v>
      </c>
      <c r="C140" s="1" t="s">
        <v>14383</v>
      </c>
      <c r="D140" s="12">
        <v>1.91601117730496</v>
      </c>
      <c r="E140" s="26">
        <v>1.4309492134739301E-3</v>
      </c>
      <c r="G140" s="1" t="s">
        <v>9873</v>
      </c>
      <c r="H140" s="1" t="s">
        <v>2232</v>
      </c>
      <c r="I140" s="12">
        <v>1.2179258620506099</v>
      </c>
      <c r="J140" s="26">
        <v>3.34681017346105E-4</v>
      </c>
      <c r="L140" s="1" t="s">
        <v>15306</v>
      </c>
      <c r="M140" s="1" t="s">
        <v>15307</v>
      </c>
      <c r="N140" s="12">
        <v>0.52978670726990695</v>
      </c>
      <c r="O140" s="26">
        <v>1.2291007685428E-3</v>
      </c>
      <c r="P140" s="12">
        <v>0.45619609464265998</v>
      </c>
      <c r="Q140" s="25">
        <v>7.3704371078096203E-3</v>
      </c>
    </row>
    <row r="141" spans="2:17" x14ac:dyDescent="0.2">
      <c r="B141" s="1" t="s">
        <v>15606</v>
      </c>
      <c r="C141" s="1" t="s">
        <v>15607</v>
      </c>
      <c r="D141" s="12">
        <v>0.42899701338573398</v>
      </c>
      <c r="E141" s="26">
        <v>1.4309492134739301E-3</v>
      </c>
      <c r="G141" s="1" t="s">
        <v>16690</v>
      </c>
      <c r="H141" s="1" t="s">
        <v>300</v>
      </c>
      <c r="I141" s="12">
        <v>-1.2187512574650901</v>
      </c>
      <c r="J141" s="26">
        <v>3.4482721952797801E-4</v>
      </c>
      <c r="L141" s="1" t="s">
        <v>14867</v>
      </c>
      <c r="M141" s="1" t="s">
        <v>13</v>
      </c>
      <c r="N141" s="12">
        <v>1.5705210079684</v>
      </c>
      <c r="O141" s="26">
        <v>1.23142774247017E-3</v>
      </c>
      <c r="P141" s="12">
        <v>1.7271901410841699</v>
      </c>
      <c r="Q141" s="26">
        <v>5.2506515839921097E-4</v>
      </c>
    </row>
    <row r="142" spans="2:17" x14ac:dyDescent="0.2">
      <c r="B142" s="1" t="s">
        <v>15068</v>
      </c>
      <c r="C142" s="1" t="s">
        <v>445</v>
      </c>
      <c r="D142" s="12">
        <v>0.74032363083951502</v>
      </c>
      <c r="E142" s="26">
        <v>1.4798437853957901E-3</v>
      </c>
      <c r="G142" s="1" t="s">
        <v>16722</v>
      </c>
      <c r="H142" s="1" t="s">
        <v>16624</v>
      </c>
      <c r="I142" s="12">
        <v>0.572606906216797</v>
      </c>
      <c r="J142" s="26">
        <v>3.4841637193551602E-4</v>
      </c>
      <c r="L142" s="1" t="s">
        <v>14639</v>
      </c>
      <c r="M142" s="1" t="s">
        <v>14640</v>
      </c>
      <c r="N142" s="12">
        <v>1.0786404561335401</v>
      </c>
      <c r="O142" s="26">
        <v>1.2343324483607299E-3</v>
      </c>
      <c r="P142" s="12">
        <v>0.75801821287587501</v>
      </c>
      <c r="Q142" s="26">
        <v>4.7476339639484097E-2</v>
      </c>
    </row>
    <row r="143" spans="2:17" x14ac:dyDescent="0.2">
      <c r="B143" s="1" t="s">
        <v>17252</v>
      </c>
      <c r="C143" s="1" t="s">
        <v>17253</v>
      </c>
      <c r="D143" s="12">
        <v>4.1652816012366003</v>
      </c>
      <c r="E143" s="26">
        <v>1.4798437853957901E-3</v>
      </c>
      <c r="G143" s="1" t="s">
        <v>5378</v>
      </c>
      <c r="H143" s="1" t="s">
        <v>5379</v>
      </c>
      <c r="I143" s="12">
        <v>0.325543322636621</v>
      </c>
      <c r="J143" s="26">
        <v>3.5867070477721598E-4</v>
      </c>
      <c r="L143" s="1" t="s">
        <v>15263</v>
      </c>
      <c r="M143" s="1" t="s">
        <v>3165</v>
      </c>
      <c r="N143" s="12">
        <v>0.42621048781994098</v>
      </c>
      <c r="O143" s="26">
        <v>1.2350265456159101E-3</v>
      </c>
      <c r="P143" s="12">
        <v>0.46617809876719701</v>
      </c>
      <c r="Q143" s="26">
        <v>2.37225540692808E-4</v>
      </c>
    </row>
    <row r="144" spans="2:17" x14ac:dyDescent="0.2">
      <c r="B144" s="1" t="s">
        <v>14265</v>
      </c>
      <c r="C144" s="1" t="s">
        <v>318</v>
      </c>
      <c r="D144" s="12">
        <v>1.5026330158427601</v>
      </c>
      <c r="E144" s="26">
        <v>1.5113139989931801E-3</v>
      </c>
      <c r="G144" s="1" t="s">
        <v>15319</v>
      </c>
      <c r="H144" s="1" t="s">
        <v>13</v>
      </c>
      <c r="I144" s="12">
        <v>1.9599575424215501</v>
      </c>
      <c r="J144" s="26">
        <v>3.5867070477721598E-4</v>
      </c>
      <c r="L144" s="1" t="s">
        <v>14982</v>
      </c>
      <c r="M144" s="1" t="s">
        <v>13</v>
      </c>
      <c r="N144" s="12">
        <v>0.34340868772088001</v>
      </c>
      <c r="O144" s="26">
        <v>1.32215695818072E-3</v>
      </c>
      <c r="P144" s="12">
        <v>0.30670304119019998</v>
      </c>
      <c r="Q144" s="26">
        <v>5.7792762223772901E-3</v>
      </c>
    </row>
    <row r="145" spans="2:17" x14ac:dyDescent="0.2">
      <c r="B145" s="1" t="s">
        <v>54</v>
      </c>
      <c r="C145" s="1" t="s">
        <v>55</v>
      </c>
      <c r="D145" s="12">
        <v>1.9274167243434399</v>
      </c>
      <c r="E145" s="26">
        <v>1.5113139989931801E-3</v>
      </c>
      <c r="G145" s="1" t="s">
        <v>5741</v>
      </c>
      <c r="H145" s="1" t="s">
        <v>4385</v>
      </c>
      <c r="I145" s="12">
        <v>1.0341044344817201</v>
      </c>
      <c r="J145" s="26">
        <v>3.6343456185986201E-4</v>
      </c>
      <c r="L145" s="1" t="s">
        <v>14779</v>
      </c>
      <c r="M145" s="1" t="s">
        <v>109</v>
      </c>
      <c r="N145" s="12">
        <v>0.77128246354598295</v>
      </c>
      <c r="O145" s="26">
        <v>1.42243614357851E-3</v>
      </c>
      <c r="P145" s="12">
        <v>0.89307581901612298</v>
      </c>
      <c r="Q145" s="26">
        <v>1.12029124039389E-4</v>
      </c>
    </row>
    <row r="146" spans="2:17" x14ac:dyDescent="0.2">
      <c r="B146" s="1" t="s">
        <v>14952</v>
      </c>
      <c r="C146" s="1" t="s">
        <v>14953</v>
      </c>
      <c r="D146" s="12">
        <v>2.7434054968678101</v>
      </c>
      <c r="E146" s="26">
        <v>1.5235115287403299E-3</v>
      </c>
      <c r="G146" s="1" t="s">
        <v>16917</v>
      </c>
      <c r="H146" s="1" t="s">
        <v>6879</v>
      </c>
      <c r="I146" s="12">
        <v>1.79179353715333</v>
      </c>
      <c r="J146" s="26">
        <v>3.7432751100177001E-4</v>
      </c>
      <c r="L146" s="1" t="s">
        <v>102</v>
      </c>
      <c r="M146" s="1" t="s">
        <v>103</v>
      </c>
      <c r="N146" s="12">
        <v>1.30681525992612</v>
      </c>
      <c r="O146" s="26">
        <v>1.4567020985678501E-3</v>
      </c>
      <c r="P146" s="12">
        <v>0.96179742955289604</v>
      </c>
      <c r="Q146" s="26">
        <v>3.4648185477203899E-2</v>
      </c>
    </row>
    <row r="147" spans="2:17" x14ac:dyDescent="0.2">
      <c r="B147" s="1" t="s">
        <v>14584</v>
      </c>
      <c r="C147" s="1" t="s">
        <v>14585</v>
      </c>
      <c r="D147" s="12">
        <v>1.36644174023692</v>
      </c>
      <c r="E147" s="26">
        <v>1.5269847017163999E-3</v>
      </c>
      <c r="G147" s="1" t="s">
        <v>15296</v>
      </c>
      <c r="H147" s="1" t="s">
        <v>96</v>
      </c>
      <c r="I147" s="12">
        <v>1.4379515432252501</v>
      </c>
      <c r="J147" s="26">
        <v>3.9116639752682599E-4</v>
      </c>
      <c r="L147" s="1" t="s">
        <v>15483</v>
      </c>
      <c r="M147" s="1" t="s">
        <v>10404</v>
      </c>
      <c r="N147" s="12">
        <v>0.60717405630503996</v>
      </c>
      <c r="O147" s="26">
        <v>1.48499156089178E-3</v>
      </c>
      <c r="P147" s="12">
        <v>0.46316986635636498</v>
      </c>
      <c r="Q147" s="25">
        <v>2.7317152727154001E-2</v>
      </c>
    </row>
    <row r="148" spans="2:17" x14ac:dyDescent="0.2">
      <c r="B148" s="1" t="s">
        <v>257</v>
      </c>
      <c r="C148" s="1" t="s">
        <v>258</v>
      </c>
      <c r="D148" s="12">
        <v>1.0355517987164999</v>
      </c>
      <c r="E148" s="26">
        <v>1.58623915834621E-3</v>
      </c>
      <c r="G148" s="1" t="s">
        <v>7302</v>
      </c>
      <c r="H148" s="1" t="s">
        <v>1338</v>
      </c>
      <c r="I148" s="12">
        <v>0.31120367514915298</v>
      </c>
      <c r="J148" s="26">
        <v>4.0193782931951697E-4</v>
      </c>
      <c r="L148" s="1" t="s">
        <v>15109</v>
      </c>
      <c r="M148" s="1" t="s">
        <v>15110</v>
      </c>
      <c r="N148" s="12">
        <v>0.93665834604495501</v>
      </c>
      <c r="O148" s="26">
        <v>1.5113139989931801E-3</v>
      </c>
      <c r="P148" s="12">
        <v>0.77002032571371803</v>
      </c>
      <c r="Q148" s="26">
        <v>1.35828651956645E-2</v>
      </c>
    </row>
    <row r="149" spans="2:17" x14ac:dyDescent="0.2">
      <c r="B149" s="1" t="s">
        <v>15183</v>
      </c>
      <c r="C149" s="1" t="s">
        <v>4498</v>
      </c>
      <c r="D149" s="12">
        <v>0.38344499043548602</v>
      </c>
      <c r="E149" s="26">
        <v>1.6216448755234101E-3</v>
      </c>
      <c r="G149" s="1" t="s">
        <v>5590</v>
      </c>
      <c r="H149" s="1" t="s">
        <v>13</v>
      </c>
      <c r="I149" s="12">
        <v>1.2584125752903399</v>
      </c>
      <c r="J149" s="26">
        <v>4.1434977466442403E-4</v>
      </c>
      <c r="L149" s="1" t="s">
        <v>15660</v>
      </c>
      <c r="M149" s="1" t="s">
        <v>15661</v>
      </c>
      <c r="N149" s="12">
        <v>0.39890394731956802</v>
      </c>
      <c r="O149" s="26">
        <v>1.66106126510233E-3</v>
      </c>
      <c r="P149" s="12">
        <v>0.328503370000157</v>
      </c>
      <c r="Q149" s="26">
        <v>1.41687114132507E-2</v>
      </c>
    </row>
    <row r="150" spans="2:17" x14ac:dyDescent="0.2">
      <c r="B150" s="1" t="s">
        <v>17274</v>
      </c>
      <c r="C150" s="1" t="s">
        <v>1344</v>
      </c>
      <c r="D150" s="12">
        <v>5.3119113559409303</v>
      </c>
      <c r="E150" s="26">
        <v>1.6591648223639201E-3</v>
      </c>
      <c r="G150" s="1" t="s">
        <v>13082</v>
      </c>
      <c r="H150" s="1" t="s">
        <v>5678</v>
      </c>
      <c r="I150" s="12">
        <v>-1.0657863892394599</v>
      </c>
      <c r="J150" s="26">
        <v>4.22857498982541E-4</v>
      </c>
      <c r="L150" s="1" t="s">
        <v>14402</v>
      </c>
      <c r="M150" s="1" t="s">
        <v>458</v>
      </c>
      <c r="N150" s="12">
        <v>-0.65483227129800003</v>
      </c>
      <c r="O150" s="26">
        <v>1.7061661128055701E-3</v>
      </c>
      <c r="P150" s="12">
        <v>-0.460321776114754</v>
      </c>
      <c r="Q150" s="26">
        <v>4.8432164029412701E-2</v>
      </c>
    </row>
    <row r="151" spans="2:17" x14ac:dyDescent="0.2">
      <c r="B151" s="1" t="s">
        <v>14332</v>
      </c>
      <c r="C151" s="1" t="s">
        <v>13</v>
      </c>
      <c r="D151" s="12">
        <v>1.1789450210000501</v>
      </c>
      <c r="E151" s="26">
        <v>1.66192581765279E-3</v>
      </c>
      <c r="G151" s="1" t="s">
        <v>7470</v>
      </c>
      <c r="H151" s="1" t="s">
        <v>145</v>
      </c>
      <c r="I151" s="12">
        <v>-0.70521772727782095</v>
      </c>
      <c r="J151" s="26">
        <v>4.32368349163966E-4</v>
      </c>
      <c r="L151" s="1" t="s">
        <v>14947</v>
      </c>
      <c r="M151" s="1" t="s">
        <v>1407</v>
      </c>
      <c r="N151" s="12">
        <v>0.33252053058026898</v>
      </c>
      <c r="O151" s="26">
        <v>1.9177807268054999E-3</v>
      </c>
      <c r="P151" s="12">
        <v>0.314361644291621</v>
      </c>
      <c r="Q151" s="26">
        <v>3.50387916837269E-3</v>
      </c>
    </row>
    <row r="152" spans="2:17" x14ac:dyDescent="0.2">
      <c r="B152" s="1" t="s">
        <v>14301</v>
      </c>
      <c r="C152" s="1" t="s">
        <v>1630</v>
      </c>
      <c r="D152" s="12">
        <v>1.3019163625392101</v>
      </c>
      <c r="E152" s="26">
        <v>1.7000944466182199E-3</v>
      </c>
      <c r="G152" s="1" t="s">
        <v>15550</v>
      </c>
      <c r="H152" s="1" t="s">
        <v>13</v>
      </c>
      <c r="I152" s="12">
        <v>1.2777298764521501</v>
      </c>
      <c r="J152" s="26">
        <v>4.5186412823037598E-4</v>
      </c>
      <c r="L152" s="1" t="s">
        <v>15167</v>
      </c>
      <c r="M152" s="1" t="s">
        <v>13</v>
      </c>
      <c r="N152" s="12">
        <v>0.64747106152385903</v>
      </c>
      <c r="O152" s="26">
        <v>1.94290978047167E-3</v>
      </c>
      <c r="P152" s="12">
        <v>0.70760852629321203</v>
      </c>
      <c r="Q152" s="26">
        <v>5.5705345553229402E-4</v>
      </c>
    </row>
    <row r="153" spans="2:17" x14ac:dyDescent="0.2">
      <c r="B153" s="1" t="s">
        <v>14325</v>
      </c>
      <c r="C153" s="1" t="s">
        <v>13</v>
      </c>
      <c r="D153" s="12">
        <v>0.91496853366190101</v>
      </c>
      <c r="E153" s="26">
        <v>1.7000944466182199E-3</v>
      </c>
      <c r="G153" s="1" t="s">
        <v>6543</v>
      </c>
      <c r="H153" s="1" t="s">
        <v>6544</v>
      </c>
      <c r="I153" s="12">
        <v>3.1062103437254001</v>
      </c>
      <c r="J153" s="26">
        <v>4.5359956283477098E-4</v>
      </c>
      <c r="L153" s="1" t="s">
        <v>14575</v>
      </c>
      <c r="M153" s="1" t="s">
        <v>11991</v>
      </c>
      <c r="N153" s="12">
        <v>1.26941579430331</v>
      </c>
      <c r="O153" s="26">
        <v>2.0993338791169798E-3</v>
      </c>
      <c r="P153" s="12">
        <v>1.3208825187153801</v>
      </c>
      <c r="Q153" s="26">
        <v>1.2945731847399701E-3</v>
      </c>
    </row>
    <row r="154" spans="2:17" x14ac:dyDescent="0.2">
      <c r="B154" s="1" t="s">
        <v>6269</v>
      </c>
      <c r="C154" s="1" t="s">
        <v>13</v>
      </c>
      <c r="D154" s="12">
        <v>1.3395726919006601</v>
      </c>
      <c r="E154" s="26">
        <v>1.71510247045477E-3</v>
      </c>
      <c r="G154" s="1" t="s">
        <v>5812</v>
      </c>
      <c r="H154" s="1" t="s">
        <v>5813</v>
      </c>
      <c r="I154" s="12">
        <v>-1.76675751490815</v>
      </c>
      <c r="J154" s="26">
        <v>4.6663285658886302E-4</v>
      </c>
      <c r="L154" s="1" t="s">
        <v>14833</v>
      </c>
      <c r="M154" s="1" t="s">
        <v>9947</v>
      </c>
      <c r="N154" s="12">
        <v>0.71008238800761803</v>
      </c>
      <c r="O154" s="26">
        <v>2.0993338791169798E-3</v>
      </c>
      <c r="P154" s="12">
        <v>0.66674064162399005</v>
      </c>
      <c r="Q154" s="26">
        <v>4.7143312067416798E-3</v>
      </c>
    </row>
    <row r="155" spans="2:17" x14ac:dyDescent="0.2">
      <c r="B155" s="1" t="s">
        <v>17891</v>
      </c>
      <c r="C155" s="1" t="s">
        <v>17892</v>
      </c>
      <c r="D155" s="12">
        <v>0.27219499883178899</v>
      </c>
      <c r="E155" s="26">
        <v>1.71510247045477E-3</v>
      </c>
      <c r="G155" s="1" t="s">
        <v>5203</v>
      </c>
      <c r="H155" s="1" t="s">
        <v>5204</v>
      </c>
      <c r="I155" s="12">
        <v>-1.04868170835271</v>
      </c>
      <c r="J155" s="26">
        <v>4.7686819289139202E-4</v>
      </c>
      <c r="L155" s="1" t="s">
        <v>14371</v>
      </c>
      <c r="M155" s="1" t="s">
        <v>13</v>
      </c>
      <c r="N155" s="12">
        <v>1.16667479033094</v>
      </c>
      <c r="O155" s="26">
        <v>2.14485306406079E-3</v>
      </c>
      <c r="P155" s="12">
        <v>1.1848891071703</v>
      </c>
      <c r="Q155" s="26">
        <v>1.60899902275278E-3</v>
      </c>
    </row>
    <row r="156" spans="2:17" x14ac:dyDescent="0.2">
      <c r="B156" s="1" t="s">
        <v>16230</v>
      </c>
      <c r="C156" s="1" t="s">
        <v>16231</v>
      </c>
      <c r="D156" s="12">
        <v>0.37141551350372498</v>
      </c>
      <c r="E156" s="26">
        <v>1.74246595101371E-3</v>
      </c>
      <c r="G156" s="1" t="s">
        <v>5188</v>
      </c>
      <c r="H156" s="1" t="s">
        <v>5189</v>
      </c>
      <c r="I156" s="12">
        <v>0.522944666704654</v>
      </c>
      <c r="J156" s="26">
        <v>4.8079650541156999E-4</v>
      </c>
      <c r="L156" s="1" t="s">
        <v>14725</v>
      </c>
      <c r="M156" s="1" t="s">
        <v>13</v>
      </c>
      <c r="N156" s="12">
        <v>-0.54345013922265295</v>
      </c>
      <c r="O156" s="26">
        <v>2.2217979856993301E-3</v>
      </c>
      <c r="P156" s="12">
        <v>-0.422975592325323</v>
      </c>
      <c r="Q156" s="25">
        <v>2.6501411688265399E-2</v>
      </c>
    </row>
    <row r="157" spans="2:17" x14ac:dyDescent="0.2">
      <c r="B157" s="1" t="s">
        <v>17261</v>
      </c>
      <c r="C157" s="1" t="s">
        <v>14979</v>
      </c>
      <c r="D157" s="12">
        <v>3.2416965994448099</v>
      </c>
      <c r="E157" s="26">
        <v>1.8081633727435301E-3</v>
      </c>
      <c r="G157" s="1" t="s">
        <v>5323</v>
      </c>
      <c r="H157" s="1" t="s">
        <v>5324</v>
      </c>
      <c r="I157" s="12">
        <v>-0.86279454023545199</v>
      </c>
      <c r="J157" s="26">
        <v>4.8683007733329997E-4</v>
      </c>
      <c r="L157" s="1" t="s">
        <v>14645</v>
      </c>
      <c r="M157" s="1" t="s">
        <v>13600</v>
      </c>
      <c r="N157" s="12">
        <v>0.39460756059447</v>
      </c>
      <c r="O157" s="26">
        <v>2.25511106938999E-3</v>
      </c>
      <c r="P157" s="12">
        <v>0.368899274722023</v>
      </c>
      <c r="Q157" s="25">
        <v>4.7409381485707504E-3</v>
      </c>
    </row>
    <row r="158" spans="2:17" x14ac:dyDescent="0.2">
      <c r="B158" s="1" t="s">
        <v>15818</v>
      </c>
      <c r="C158" s="1" t="s">
        <v>15819</v>
      </c>
      <c r="D158" s="12">
        <v>1.1931263672175501</v>
      </c>
      <c r="E158" s="26">
        <v>1.88530003824745E-3</v>
      </c>
      <c r="G158" s="1" t="s">
        <v>5527</v>
      </c>
      <c r="H158" s="1" t="s">
        <v>13</v>
      </c>
      <c r="I158" s="12">
        <v>1.4427359327601601</v>
      </c>
      <c r="J158" s="26">
        <v>4.9485535793398095E-4</v>
      </c>
      <c r="L158" s="1" t="s">
        <v>14839</v>
      </c>
      <c r="M158" s="1" t="s">
        <v>13687</v>
      </c>
      <c r="N158" s="12">
        <v>0.39352289110934302</v>
      </c>
      <c r="O158" s="26">
        <v>2.4511119229599899E-3</v>
      </c>
      <c r="P158" s="12">
        <v>0.302276428258418</v>
      </c>
      <c r="Q158" s="25">
        <v>3.15260025377491E-2</v>
      </c>
    </row>
    <row r="159" spans="2:17" x14ac:dyDescent="0.2">
      <c r="B159" s="1" t="s">
        <v>87</v>
      </c>
      <c r="C159" s="1" t="s">
        <v>88</v>
      </c>
      <c r="D159" s="12">
        <v>-0.77963645185323904</v>
      </c>
      <c r="E159" s="26">
        <v>1.88530003824745E-3</v>
      </c>
      <c r="G159" s="1" t="s">
        <v>5261</v>
      </c>
      <c r="H159" s="1" t="s">
        <v>13</v>
      </c>
      <c r="I159" s="12">
        <v>-0.89615980276780105</v>
      </c>
      <c r="J159" s="26">
        <v>4.9573090295601996E-4</v>
      </c>
      <c r="L159" s="1" t="s">
        <v>14255</v>
      </c>
      <c r="M159" s="1" t="s">
        <v>14256</v>
      </c>
      <c r="N159" s="12">
        <v>1.42551765853164</v>
      </c>
      <c r="O159" s="26">
        <v>2.56145330936047E-3</v>
      </c>
      <c r="P159" s="12">
        <v>1.42250850558863</v>
      </c>
      <c r="Q159" s="26">
        <v>2.2723328285964399E-3</v>
      </c>
    </row>
    <row r="160" spans="2:17" x14ac:dyDescent="0.2">
      <c r="B160" s="1" t="s">
        <v>19274</v>
      </c>
      <c r="C160" s="1" t="s">
        <v>19275</v>
      </c>
      <c r="D160" s="12">
        <v>1.6750077370461001</v>
      </c>
      <c r="E160" s="26">
        <v>1.88530003824745E-3</v>
      </c>
      <c r="G160" s="1" t="s">
        <v>5318</v>
      </c>
      <c r="H160" s="1" t="s">
        <v>5319</v>
      </c>
      <c r="I160" s="12">
        <v>-1.0296804327662501</v>
      </c>
      <c r="J160" s="26">
        <v>5.01826539613248E-4</v>
      </c>
      <c r="L160" s="1" t="s">
        <v>15090</v>
      </c>
      <c r="M160" s="1" t="s">
        <v>11991</v>
      </c>
      <c r="N160" s="12">
        <v>0.59572975439439901</v>
      </c>
      <c r="O160" s="26">
        <v>2.5981916262236599E-3</v>
      </c>
      <c r="P160" s="12">
        <v>0.49834810664509599</v>
      </c>
      <c r="Q160" s="26">
        <v>1.78678355189568E-2</v>
      </c>
    </row>
    <row r="161" spans="2:17" x14ac:dyDescent="0.2">
      <c r="B161" s="1" t="s">
        <v>190</v>
      </c>
      <c r="C161" s="1" t="s">
        <v>191</v>
      </c>
      <c r="D161" s="12">
        <v>1.24186267254127</v>
      </c>
      <c r="E161" s="26">
        <v>1.9177807268054999E-3</v>
      </c>
      <c r="G161" s="1" t="s">
        <v>5392</v>
      </c>
      <c r="H161" s="1" t="s">
        <v>5393</v>
      </c>
      <c r="I161" s="12">
        <v>-1.2225641383502901</v>
      </c>
      <c r="J161" s="26">
        <v>5.0622439247557396E-4</v>
      </c>
      <c r="L161" s="1" t="s">
        <v>7463</v>
      </c>
      <c r="M161" s="1" t="s">
        <v>7464</v>
      </c>
      <c r="N161" s="12">
        <v>0.41649681604352601</v>
      </c>
      <c r="O161" s="26">
        <v>2.6006834245935898E-3</v>
      </c>
      <c r="P161" s="12">
        <v>0.36253313672913201</v>
      </c>
      <c r="Q161" s="26">
        <v>1.2333345297551901E-2</v>
      </c>
    </row>
    <row r="162" spans="2:17" x14ac:dyDescent="0.2">
      <c r="B162" s="1" t="s">
        <v>92</v>
      </c>
      <c r="C162" s="1" t="s">
        <v>93</v>
      </c>
      <c r="D162" s="12">
        <v>0.86910106702006795</v>
      </c>
      <c r="E162" s="26">
        <v>1.94290978047167E-3</v>
      </c>
      <c r="G162" s="1" t="s">
        <v>8944</v>
      </c>
      <c r="H162" s="1" t="s">
        <v>6405</v>
      </c>
      <c r="I162" s="12">
        <v>1.34521989372378</v>
      </c>
      <c r="J162" s="26">
        <v>5.0622439247557396E-4</v>
      </c>
      <c r="L162" s="1" t="s">
        <v>14452</v>
      </c>
      <c r="M162" s="1" t="s">
        <v>14453</v>
      </c>
      <c r="N162" s="12">
        <v>0.60931958225333305</v>
      </c>
      <c r="O162" s="26">
        <v>2.62210855984909E-3</v>
      </c>
      <c r="P162" s="12">
        <v>0.56643872048282895</v>
      </c>
      <c r="Q162" s="25">
        <v>5.6781114302416804E-3</v>
      </c>
    </row>
    <row r="163" spans="2:17" x14ac:dyDescent="0.2">
      <c r="B163" s="1" t="s">
        <v>14244</v>
      </c>
      <c r="C163" s="1" t="s">
        <v>5896</v>
      </c>
      <c r="D163" s="12">
        <v>1.16887985224547</v>
      </c>
      <c r="E163" s="26">
        <v>1.9896018028329101E-3</v>
      </c>
      <c r="G163" s="1" t="s">
        <v>14673</v>
      </c>
      <c r="H163" s="1" t="s">
        <v>14674</v>
      </c>
      <c r="I163" s="12">
        <v>1.2756785895029099</v>
      </c>
      <c r="J163" s="26">
        <v>5.1140491766817997E-4</v>
      </c>
      <c r="L163" s="1" t="s">
        <v>14239</v>
      </c>
      <c r="M163" s="1" t="s">
        <v>14240</v>
      </c>
      <c r="N163" s="12">
        <v>1.63403033114222</v>
      </c>
      <c r="O163" s="26">
        <v>2.6294778788286399E-3</v>
      </c>
      <c r="P163" s="12">
        <v>1.53386972350644</v>
      </c>
      <c r="Q163" s="26">
        <v>6.8045700577868398E-3</v>
      </c>
    </row>
    <row r="164" spans="2:17" x14ac:dyDescent="0.2">
      <c r="B164" s="1" t="s">
        <v>14486</v>
      </c>
      <c r="C164" s="1" t="s">
        <v>14187</v>
      </c>
      <c r="D164" s="12">
        <v>1.4588024288877699</v>
      </c>
      <c r="E164" s="26">
        <v>2.0495737307233198E-3</v>
      </c>
      <c r="G164" s="1" t="s">
        <v>5420</v>
      </c>
      <c r="H164" s="1" t="s">
        <v>1953</v>
      </c>
      <c r="I164" s="12">
        <v>-0.93795021404395895</v>
      </c>
      <c r="J164" s="26">
        <v>5.2083600131257396E-4</v>
      </c>
      <c r="L164" s="1" t="s">
        <v>15266</v>
      </c>
      <c r="M164" s="1" t="s">
        <v>4628</v>
      </c>
      <c r="N164" s="12">
        <v>0.34275629566674898</v>
      </c>
      <c r="O164" s="26">
        <v>2.6810369253369502E-3</v>
      </c>
      <c r="P164" s="12">
        <v>0.26795356126973702</v>
      </c>
      <c r="Q164" s="26">
        <v>2.92602404420053E-2</v>
      </c>
    </row>
    <row r="165" spans="2:17" x14ac:dyDescent="0.2">
      <c r="B165" s="1" t="s">
        <v>14195</v>
      </c>
      <c r="C165" s="1" t="s">
        <v>14196</v>
      </c>
      <c r="D165" s="12">
        <v>0.81890564134704003</v>
      </c>
      <c r="E165" s="26">
        <v>2.0713029768043502E-3</v>
      </c>
      <c r="G165" s="1" t="s">
        <v>15737</v>
      </c>
      <c r="H165" s="1" t="s">
        <v>15738</v>
      </c>
      <c r="I165" s="12">
        <v>-1.84423037167546</v>
      </c>
      <c r="J165" s="26">
        <v>5.3220517068527495E-4</v>
      </c>
      <c r="L165" s="1" t="s">
        <v>14942</v>
      </c>
      <c r="M165" s="1" t="s">
        <v>11821</v>
      </c>
      <c r="N165" s="12">
        <v>0.47538551313149702</v>
      </c>
      <c r="O165" s="26">
        <v>2.6837288835522399E-3</v>
      </c>
      <c r="P165" s="12">
        <v>0.36900571317895198</v>
      </c>
      <c r="Q165" s="26">
        <v>3.0788864502431901E-2</v>
      </c>
    </row>
    <row r="166" spans="2:17" x14ac:dyDescent="0.2">
      <c r="B166" s="1" t="s">
        <v>17284</v>
      </c>
      <c r="C166" s="1" t="s">
        <v>817</v>
      </c>
      <c r="D166" s="12">
        <v>5.6802647545899703</v>
      </c>
      <c r="E166" s="26">
        <v>2.0993338791169798E-3</v>
      </c>
      <c r="G166" s="1" t="s">
        <v>7227</v>
      </c>
      <c r="H166" s="1" t="s">
        <v>13</v>
      </c>
      <c r="I166" s="12">
        <v>-4.0855232305943403</v>
      </c>
      <c r="J166" s="26">
        <v>5.3842146631165604E-4</v>
      </c>
      <c r="L166" s="1" t="s">
        <v>14178</v>
      </c>
      <c r="M166" s="1" t="s">
        <v>13</v>
      </c>
      <c r="N166" s="12">
        <v>0.49454688579122902</v>
      </c>
      <c r="O166" s="26">
        <v>2.7080920309404898E-3</v>
      </c>
      <c r="P166" s="12">
        <v>0.396844531912531</v>
      </c>
      <c r="Q166" s="25">
        <v>2.4270139461769299E-2</v>
      </c>
    </row>
    <row r="167" spans="2:17" x14ac:dyDescent="0.2">
      <c r="B167" s="1" t="s">
        <v>14505</v>
      </c>
      <c r="C167" s="1" t="s">
        <v>14506</v>
      </c>
      <c r="D167" s="12">
        <v>1.54851328689171</v>
      </c>
      <c r="E167" s="26">
        <v>2.1315348673352301E-3</v>
      </c>
      <c r="G167" s="1" t="s">
        <v>9949</v>
      </c>
      <c r="H167" s="1" t="s">
        <v>9950</v>
      </c>
      <c r="I167" s="12">
        <v>1.5803604970554801</v>
      </c>
      <c r="J167" s="26">
        <v>5.3842146631165604E-4</v>
      </c>
      <c r="L167" s="1" t="s">
        <v>14907</v>
      </c>
      <c r="M167" s="1" t="s">
        <v>14908</v>
      </c>
      <c r="N167" s="12">
        <v>1.44091783126545</v>
      </c>
      <c r="O167" s="26">
        <v>2.78588329495068E-3</v>
      </c>
      <c r="P167" s="12">
        <v>-1.1549033167706799</v>
      </c>
      <c r="Q167" s="26">
        <v>2.07254816781005E-2</v>
      </c>
    </row>
    <row r="168" spans="2:17" x14ac:dyDescent="0.2">
      <c r="B168" s="1" t="s">
        <v>19276</v>
      </c>
      <c r="C168" s="1" t="s">
        <v>7725</v>
      </c>
      <c r="D168" s="12">
        <v>0.94647239490671897</v>
      </c>
      <c r="E168" s="26">
        <v>2.1476369436788201E-3</v>
      </c>
      <c r="G168" s="1" t="s">
        <v>5276</v>
      </c>
      <c r="H168" s="1" t="s">
        <v>1201</v>
      </c>
      <c r="I168" s="12">
        <v>1.3501328688266601</v>
      </c>
      <c r="J168" s="26">
        <v>5.3922428918202895E-4</v>
      </c>
      <c r="L168" s="1" t="s">
        <v>14253</v>
      </c>
      <c r="M168" s="1" t="s">
        <v>14254</v>
      </c>
      <c r="N168" s="12">
        <v>0.95695253282875303</v>
      </c>
      <c r="O168" s="26">
        <v>2.8055101097382001E-3</v>
      </c>
      <c r="P168" s="12">
        <v>1.1790522340363301</v>
      </c>
      <c r="Q168" s="25">
        <v>5.5450069344490998E-5</v>
      </c>
    </row>
    <row r="169" spans="2:17" x14ac:dyDescent="0.2">
      <c r="B169" s="1" t="s">
        <v>17265</v>
      </c>
      <c r="C169" s="1" t="s">
        <v>544</v>
      </c>
      <c r="D169" s="12">
        <v>3.4172473539242199</v>
      </c>
      <c r="E169" s="26">
        <v>2.1834974648341399E-3</v>
      </c>
      <c r="G169" s="1" t="s">
        <v>5455</v>
      </c>
      <c r="H169" s="1" t="s">
        <v>5226</v>
      </c>
      <c r="I169" s="12">
        <v>-0.93684269904597195</v>
      </c>
      <c r="J169" s="26">
        <v>5.4608968302523602E-4</v>
      </c>
      <c r="L169" s="1" t="s">
        <v>14448</v>
      </c>
      <c r="M169" s="1" t="s">
        <v>13</v>
      </c>
      <c r="N169" s="12">
        <v>1.6591773133769501</v>
      </c>
      <c r="O169" s="26">
        <v>3.0382164471684102E-3</v>
      </c>
      <c r="P169" s="12">
        <v>1.44210273543589</v>
      </c>
      <c r="Q169" s="26">
        <v>1.93545387076655E-2</v>
      </c>
    </row>
    <row r="170" spans="2:17" x14ac:dyDescent="0.2">
      <c r="B170" s="1" t="s">
        <v>14344</v>
      </c>
      <c r="C170" s="1" t="s">
        <v>10351</v>
      </c>
      <c r="D170" s="12">
        <v>0.79674841088340098</v>
      </c>
      <c r="E170" s="26">
        <v>2.2217979856993301E-3</v>
      </c>
      <c r="G170" s="1" t="s">
        <v>5265</v>
      </c>
      <c r="H170" s="1" t="s">
        <v>5266</v>
      </c>
      <c r="I170" s="12">
        <v>1.7809263992423601</v>
      </c>
      <c r="J170" s="26">
        <v>5.5965038803966005E-4</v>
      </c>
      <c r="L170" s="1" t="s">
        <v>19410</v>
      </c>
      <c r="M170" s="1" t="s">
        <v>13</v>
      </c>
      <c r="N170" s="12">
        <v>-0.53700655972324196</v>
      </c>
      <c r="O170" s="26">
        <v>3.53649651929546E-3</v>
      </c>
      <c r="P170" s="12">
        <v>-0.50443448835737503</v>
      </c>
      <c r="Q170" s="26">
        <v>5.4589482679064504E-3</v>
      </c>
    </row>
    <row r="171" spans="2:17" x14ac:dyDescent="0.2">
      <c r="B171" s="1" t="s">
        <v>19092</v>
      </c>
      <c r="C171" s="1" t="s">
        <v>19093</v>
      </c>
      <c r="D171" s="12">
        <v>0.70914669776656403</v>
      </c>
      <c r="E171" s="26">
        <v>2.25511106938999E-3</v>
      </c>
      <c r="G171" s="1" t="s">
        <v>5194</v>
      </c>
      <c r="H171" s="1" t="s">
        <v>4062</v>
      </c>
      <c r="I171" s="12">
        <v>0.93232326542525201</v>
      </c>
      <c r="J171" s="26">
        <v>5.71412408837042E-4</v>
      </c>
      <c r="L171" s="1" t="s">
        <v>124</v>
      </c>
      <c r="M171" s="1" t="s">
        <v>125</v>
      </c>
      <c r="N171" s="12">
        <v>0.65402344644863997</v>
      </c>
      <c r="O171" s="26">
        <v>3.5671516165430798E-3</v>
      </c>
      <c r="P171" s="12">
        <v>0.53412973227383398</v>
      </c>
      <c r="Q171" s="26">
        <v>2.7317152727154001E-2</v>
      </c>
    </row>
    <row r="172" spans="2:17" x14ac:dyDescent="0.2">
      <c r="B172" s="1" t="s">
        <v>15654</v>
      </c>
      <c r="C172" s="1" t="s">
        <v>15655</v>
      </c>
      <c r="D172" s="12">
        <v>-0.622885692998559</v>
      </c>
      <c r="E172" s="26">
        <v>2.25511106938999E-3</v>
      </c>
      <c r="G172" s="1" t="s">
        <v>15115</v>
      </c>
      <c r="H172" s="1" t="s">
        <v>15116</v>
      </c>
      <c r="I172" s="12">
        <v>-0.78167255145987502</v>
      </c>
      <c r="J172" s="26">
        <v>5.7854448263024605E-4</v>
      </c>
      <c r="L172" s="1" t="s">
        <v>15129</v>
      </c>
      <c r="M172" s="1" t="s">
        <v>13</v>
      </c>
      <c r="N172" s="12">
        <v>0.60863382180840497</v>
      </c>
      <c r="O172" s="26">
        <v>3.5671516165430798E-3</v>
      </c>
      <c r="P172" s="12">
        <v>0.63929900620108904</v>
      </c>
      <c r="Q172" s="26">
        <v>1.64603433823614E-3</v>
      </c>
    </row>
    <row r="173" spans="2:17" x14ac:dyDescent="0.2">
      <c r="B173" s="1" t="s">
        <v>480</v>
      </c>
      <c r="C173" s="1" t="s">
        <v>481</v>
      </c>
      <c r="D173" s="12">
        <v>1.17454009642429</v>
      </c>
      <c r="E173" s="26">
        <v>2.25511106938999E-3</v>
      </c>
      <c r="G173" s="1" t="s">
        <v>5215</v>
      </c>
      <c r="H173" s="1" t="s">
        <v>5216</v>
      </c>
      <c r="I173" s="12">
        <v>-1.40027438880692</v>
      </c>
      <c r="J173" s="26">
        <v>5.8637072424561195E-4</v>
      </c>
      <c r="L173" s="1" t="s">
        <v>14353</v>
      </c>
      <c r="M173" s="1" t="s">
        <v>13</v>
      </c>
      <c r="N173" s="12">
        <v>1.3491057688327399</v>
      </c>
      <c r="O173" s="26">
        <v>3.78023677656242E-3</v>
      </c>
      <c r="P173" s="12">
        <v>1.12196797167379</v>
      </c>
      <c r="Q173" s="26">
        <v>3.7303062753583298E-2</v>
      </c>
    </row>
    <row r="174" spans="2:17" x14ac:dyDescent="0.2">
      <c r="B174" s="1" t="s">
        <v>1609</v>
      </c>
      <c r="C174" s="1" t="s">
        <v>1610</v>
      </c>
      <c r="D174" s="12">
        <v>0.63855890432981799</v>
      </c>
      <c r="E174" s="26">
        <v>2.3177233228414001E-3</v>
      </c>
      <c r="G174" s="1" t="s">
        <v>15057</v>
      </c>
      <c r="H174" s="1" t="s">
        <v>4133</v>
      </c>
      <c r="I174" s="12">
        <v>1.00064756198606</v>
      </c>
      <c r="J174" s="26">
        <v>6.0198548832007196E-4</v>
      </c>
      <c r="L174" s="1" t="s">
        <v>14374</v>
      </c>
      <c r="M174" s="1" t="s">
        <v>14375</v>
      </c>
      <c r="N174" s="12">
        <v>0.54288980529400099</v>
      </c>
      <c r="O174" s="26">
        <v>3.8092310135318598E-3</v>
      </c>
      <c r="P174" s="12">
        <v>0.50283552731051095</v>
      </c>
      <c r="Q174" s="26">
        <v>8.2848139473823794E-3</v>
      </c>
    </row>
    <row r="175" spans="2:17" x14ac:dyDescent="0.2">
      <c r="B175" s="1" t="s">
        <v>1224</v>
      </c>
      <c r="C175" s="1" t="s">
        <v>1225</v>
      </c>
      <c r="D175" s="12">
        <v>0.25828804483937501</v>
      </c>
      <c r="E175" s="26">
        <v>2.3428236895739999E-3</v>
      </c>
      <c r="G175" s="1" t="s">
        <v>5602</v>
      </c>
      <c r="H175" s="1" t="s">
        <v>5603</v>
      </c>
      <c r="I175" s="12">
        <v>-1.24436546723221</v>
      </c>
      <c r="J175" s="26">
        <v>6.1769009674351105E-4</v>
      </c>
      <c r="L175" s="1" t="s">
        <v>799</v>
      </c>
      <c r="M175" s="1" t="s">
        <v>800</v>
      </c>
      <c r="N175" s="12">
        <v>0.54787385889311702</v>
      </c>
      <c r="O175" s="26">
        <v>3.8708735280112401E-3</v>
      </c>
      <c r="P175" s="12">
        <v>0.56544159482852596</v>
      </c>
      <c r="Q175" s="25">
        <v>2.1461469187918198E-3</v>
      </c>
    </row>
    <row r="176" spans="2:17" x14ac:dyDescent="0.2">
      <c r="B176" s="1" t="s">
        <v>14520</v>
      </c>
      <c r="C176" s="1" t="s">
        <v>14506</v>
      </c>
      <c r="D176" s="12">
        <v>1.5424681877958</v>
      </c>
      <c r="E176" s="26">
        <v>2.3428236895739999E-3</v>
      </c>
      <c r="G176" s="1" t="s">
        <v>14472</v>
      </c>
      <c r="H176" s="1" t="s">
        <v>19</v>
      </c>
      <c r="I176" s="12">
        <v>1.0070001338604999</v>
      </c>
      <c r="J176" s="26">
        <v>6.1978681846740495E-4</v>
      </c>
      <c r="L176" s="1" t="s">
        <v>14898</v>
      </c>
      <c r="M176" s="1" t="s">
        <v>445</v>
      </c>
      <c r="N176" s="12">
        <v>0.50075137635648703</v>
      </c>
      <c r="O176" s="26">
        <v>4.03149567150671E-3</v>
      </c>
      <c r="P176" s="12">
        <v>0.436359701665747</v>
      </c>
      <c r="Q176" s="26">
        <v>1.49868118318133E-2</v>
      </c>
    </row>
    <row r="177" spans="2:17" x14ac:dyDescent="0.2">
      <c r="B177" s="1" t="s">
        <v>15480</v>
      </c>
      <c r="C177" s="1" t="s">
        <v>15481</v>
      </c>
      <c r="D177" s="12">
        <v>0.43801775921360397</v>
      </c>
      <c r="E177" s="26">
        <v>2.4114695996144101E-3</v>
      </c>
      <c r="G177" s="1" t="s">
        <v>5646</v>
      </c>
      <c r="H177" s="1" t="s">
        <v>5647</v>
      </c>
      <c r="I177" s="12">
        <v>-2.1105391114273799</v>
      </c>
      <c r="J177" s="26">
        <v>6.1978681846740495E-4</v>
      </c>
      <c r="L177" s="1" t="s">
        <v>15148</v>
      </c>
      <c r="M177" s="1" t="s">
        <v>4437</v>
      </c>
      <c r="N177" s="12">
        <v>0.3506308013819</v>
      </c>
      <c r="O177" s="26">
        <v>4.0639476853064098E-3</v>
      </c>
      <c r="P177" s="12">
        <v>0.39885452813468503</v>
      </c>
      <c r="Q177" s="26">
        <v>1.4322321164608701E-3</v>
      </c>
    </row>
    <row r="178" spans="2:17" x14ac:dyDescent="0.2">
      <c r="B178" s="1" t="s">
        <v>17287</v>
      </c>
      <c r="C178" s="1" t="s">
        <v>7716</v>
      </c>
      <c r="D178" s="12">
        <v>4.4293934930135803</v>
      </c>
      <c r="E178" s="26">
        <v>2.4212727819923601E-3</v>
      </c>
      <c r="G178" s="1" t="s">
        <v>6074</v>
      </c>
      <c r="H178" s="1" t="s">
        <v>6075</v>
      </c>
      <c r="I178" s="12">
        <v>-1.2373799598767501</v>
      </c>
      <c r="J178" s="26">
        <v>6.2440043781816096E-4</v>
      </c>
      <c r="L178" s="1" t="s">
        <v>14396</v>
      </c>
      <c r="M178" s="1" t="s">
        <v>10822</v>
      </c>
      <c r="N178" s="12">
        <v>1.0918546098931701</v>
      </c>
      <c r="O178" s="26">
        <v>4.2648681548676697E-3</v>
      </c>
      <c r="P178" s="12">
        <v>1.21175277976062</v>
      </c>
      <c r="Q178" s="26">
        <v>1.05066466997395E-3</v>
      </c>
    </row>
    <row r="179" spans="2:17" x14ac:dyDescent="0.2">
      <c r="B179" s="1" t="s">
        <v>3050</v>
      </c>
      <c r="C179" s="1" t="s">
        <v>3051</v>
      </c>
      <c r="D179" s="12">
        <v>0.35941850461972102</v>
      </c>
      <c r="E179" s="26">
        <v>2.50408019524635E-3</v>
      </c>
      <c r="G179" s="1" t="s">
        <v>5462</v>
      </c>
      <c r="H179" s="1" t="s">
        <v>5463</v>
      </c>
      <c r="I179" s="12">
        <v>0.41775074663324202</v>
      </c>
      <c r="J179" s="26">
        <v>6.2440043781816096E-4</v>
      </c>
      <c r="L179" s="1" t="s">
        <v>15908</v>
      </c>
      <c r="M179" s="1" t="s">
        <v>1108</v>
      </c>
      <c r="N179" s="12">
        <v>0.64711059059766896</v>
      </c>
      <c r="O179" s="26">
        <v>4.2883336733351299E-3</v>
      </c>
      <c r="P179" s="12">
        <v>1.0083451244666599</v>
      </c>
      <c r="Q179" s="26">
        <v>4.9891532571073995E-7</v>
      </c>
    </row>
    <row r="180" spans="2:17" x14ac:dyDescent="0.2">
      <c r="B180" s="1" t="s">
        <v>5817</v>
      </c>
      <c r="C180" s="1" t="s">
        <v>593</v>
      </c>
      <c r="D180" s="12">
        <v>0.85018243610685595</v>
      </c>
      <c r="E180" s="26">
        <v>2.56145330936047E-3</v>
      </c>
      <c r="G180" s="1" t="s">
        <v>5508</v>
      </c>
      <c r="H180" s="1" t="s">
        <v>5509</v>
      </c>
      <c r="I180" s="12">
        <v>-0.87825104246679198</v>
      </c>
      <c r="J180" s="26">
        <v>6.6161460517028502E-4</v>
      </c>
      <c r="L180" s="1" t="s">
        <v>14793</v>
      </c>
      <c r="M180" s="1" t="s">
        <v>13</v>
      </c>
      <c r="N180" s="12">
        <v>-1.19478479415287</v>
      </c>
      <c r="O180" s="26">
        <v>4.4598663302192502E-3</v>
      </c>
      <c r="P180" s="12">
        <v>-1.52424896015228</v>
      </c>
      <c r="Q180" s="26">
        <v>2.84741973251152E-5</v>
      </c>
    </row>
    <row r="181" spans="2:17" x14ac:dyDescent="0.2">
      <c r="B181" s="1" t="s">
        <v>14257</v>
      </c>
      <c r="C181" s="1" t="s">
        <v>19</v>
      </c>
      <c r="D181" s="12">
        <v>1.1585032665991499</v>
      </c>
      <c r="E181" s="26">
        <v>2.56145330936047E-3</v>
      </c>
      <c r="G181" s="1" t="s">
        <v>14693</v>
      </c>
      <c r="H181" s="1" t="s">
        <v>7649</v>
      </c>
      <c r="I181" s="12">
        <v>0.35677300712073001</v>
      </c>
      <c r="J181" s="26">
        <v>6.65085310690816E-4</v>
      </c>
      <c r="L181" s="1" t="s">
        <v>14250</v>
      </c>
      <c r="M181" s="1" t="s">
        <v>14251</v>
      </c>
      <c r="N181" s="12">
        <v>0.81989670697013295</v>
      </c>
      <c r="O181" s="26">
        <v>4.7197514257980898E-3</v>
      </c>
      <c r="P181" s="12">
        <v>0.67522095647263902</v>
      </c>
      <c r="Q181" s="26">
        <v>2.7336637384298899E-2</v>
      </c>
    </row>
    <row r="182" spans="2:17" x14ac:dyDescent="0.2">
      <c r="B182" s="1" t="s">
        <v>17268</v>
      </c>
      <c r="C182" s="1" t="s">
        <v>817</v>
      </c>
      <c r="D182" s="12">
        <v>3.9814207964513302</v>
      </c>
      <c r="E182" s="26">
        <v>2.56145330936047E-3</v>
      </c>
      <c r="G182" s="1" t="s">
        <v>5422</v>
      </c>
      <c r="H182" s="1" t="s">
        <v>380</v>
      </c>
      <c r="I182" s="12">
        <v>-0.79810546985375297</v>
      </c>
      <c r="J182" s="26">
        <v>6.7457755476103896E-4</v>
      </c>
      <c r="L182" s="1" t="s">
        <v>1034</v>
      </c>
      <c r="M182" s="1" t="s">
        <v>888</v>
      </c>
      <c r="N182" s="12">
        <v>-1.3108463096758201</v>
      </c>
      <c r="O182" s="26">
        <v>4.8191558299232502E-3</v>
      </c>
      <c r="P182" s="12">
        <v>-0.99356903872870395</v>
      </c>
      <c r="Q182" s="25">
        <v>4.8351946626450898E-2</v>
      </c>
    </row>
    <row r="183" spans="2:17" x14ac:dyDescent="0.2">
      <c r="B183" s="1" t="s">
        <v>17792</v>
      </c>
      <c r="C183" s="1" t="s">
        <v>13</v>
      </c>
      <c r="D183" s="12">
        <v>0.40281673020238601</v>
      </c>
      <c r="E183" s="26">
        <v>2.5981916262236599E-3</v>
      </c>
      <c r="G183" s="1" t="s">
        <v>15755</v>
      </c>
      <c r="H183" s="1" t="s">
        <v>15756</v>
      </c>
      <c r="I183" s="12">
        <v>-0.38897457127155899</v>
      </c>
      <c r="J183" s="26">
        <v>7.0064105935278495E-4</v>
      </c>
      <c r="L183" s="1" t="s">
        <v>14315</v>
      </c>
      <c r="M183" s="1" t="s">
        <v>14316</v>
      </c>
      <c r="N183" s="12">
        <v>2.05645213785842</v>
      </c>
      <c r="O183" s="26">
        <v>5.2145248325738301E-3</v>
      </c>
      <c r="P183" s="12">
        <v>2.5709162886876999</v>
      </c>
      <c r="Q183" s="26">
        <v>2.59427595555885E-4</v>
      </c>
    </row>
    <row r="184" spans="2:17" x14ac:dyDescent="0.2">
      <c r="B184" s="1" t="s">
        <v>17269</v>
      </c>
      <c r="C184" s="1" t="s">
        <v>2169</v>
      </c>
      <c r="D184" s="12">
        <v>2.63113460795048</v>
      </c>
      <c r="E184" s="26">
        <v>2.6082844986134398E-3</v>
      </c>
      <c r="G184" s="1" t="s">
        <v>5334</v>
      </c>
      <c r="H184" s="1" t="s">
        <v>5335</v>
      </c>
      <c r="I184" s="12">
        <v>-0.96499226944991001</v>
      </c>
      <c r="J184" s="26">
        <v>7.0611193036583596E-4</v>
      </c>
      <c r="L184" s="1" t="s">
        <v>14352</v>
      </c>
      <c r="M184" s="1" t="s">
        <v>12470</v>
      </c>
      <c r="N184" s="12">
        <v>0.52445638160962504</v>
      </c>
      <c r="O184" s="26">
        <v>5.6404458455722303E-3</v>
      </c>
      <c r="P184" s="12">
        <v>0.43196296578835203</v>
      </c>
      <c r="Q184" s="26">
        <v>3.0432669021753699E-2</v>
      </c>
    </row>
    <row r="185" spans="2:17" x14ac:dyDescent="0.2">
      <c r="B185" s="1" t="s">
        <v>2329</v>
      </c>
      <c r="C185" s="1" t="s">
        <v>1740</v>
      </c>
      <c r="D185" s="12">
        <v>0.33537074124156102</v>
      </c>
      <c r="E185" s="26">
        <v>2.6449136895926001E-3</v>
      </c>
      <c r="G185" s="1" t="s">
        <v>5249</v>
      </c>
      <c r="H185" s="1" t="s">
        <v>5250</v>
      </c>
      <c r="I185" s="12">
        <v>-1.48724452092253</v>
      </c>
      <c r="J185" s="26">
        <v>7.0611193036583596E-4</v>
      </c>
      <c r="L185" s="1" t="s">
        <v>14736</v>
      </c>
      <c r="M185" s="1" t="s">
        <v>13</v>
      </c>
      <c r="N185" s="12">
        <v>-0.49688286651611602</v>
      </c>
      <c r="O185" s="26">
        <v>5.6404458455722303E-3</v>
      </c>
      <c r="P185" s="12">
        <v>-0.46366545633364498</v>
      </c>
      <c r="Q185" s="26">
        <v>9.9489010733745404E-3</v>
      </c>
    </row>
    <row r="186" spans="2:17" x14ac:dyDescent="0.2">
      <c r="B186" s="1" t="s">
        <v>534</v>
      </c>
      <c r="C186" s="1" t="s">
        <v>535</v>
      </c>
      <c r="D186" s="12">
        <v>1.0680841215911201</v>
      </c>
      <c r="E186" s="26">
        <v>2.66090718406241E-3</v>
      </c>
      <c r="G186" s="1" t="s">
        <v>8138</v>
      </c>
      <c r="H186" s="1" t="s">
        <v>8139</v>
      </c>
      <c r="I186" s="12">
        <v>0.36781557131908099</v>
      </c>
      <c r="J186" s="26">
        <v>7.0611193036583596E-4</v>
      </c>
      <c r="L186" s="1" t="s">
        <v>14179</v>
      </c>
      <c r="M186" s="1" t="s">
        <v>14180</v>
      </c>
      <c r="N186" s="12">
        <v>2.1387090364322101</v>
      </c>
      <c r="O186" s="26">
        <v>5.6404458455722303E-3</v>
      </c>
      <c r="P186" s="12">
        <v>2.24521688209833</v>
      </c>
      <c r="Q186" s="26">
        <v>4.0237370461405899E-3</v>
      </c>
    </row>
    <row r="187" spans="2:17" x14ac:dyDescent="0.2">
      <c r="B187" s="1" t="s">
        <v>970</v>
      </c>
      <c r="C187" s="1" t="s">
        <v>971</v>
      </c>
      <c r="D187" s="12">
        <v>1.45769223759539</v>
      </c>
      <c r="E187" s="26">
        <v>2.69397576186647E-3</v>
      </c>
      <c r="G187" s="1" t="s">
        <v>6032</v>
      </c>
      <c r="H187" s="1" t="s">
        <v>109</v>
      </c>
      <c r="I187" s="12">
        <v>0.85445086821315297</v>
      </c>
      <c r="J187" s="26">
        <v>7.1045127794125505E-4</v>
      </c>
      <c r="L187" s="1" t="s">
        <v>14227</v>
      </c>
      <c r="M187" s="1" t="s">
        <v>593</v>
      </c>
      <c r="N187" s="12">
        <v>1.8691539167336599</v>
      </c>
      <c r="O187" s="26">
        <v>5.6404458455722303E-3</v>
      </c>
      <c r="P187" s="12">
        <v>1.98860384666865</v>
      </c>
      <c r="Q187" s="26">
        <v>2.6132119667746298E-3</v>
      </c>
    </row>
    <row r="188" spans="2:17" x14ac:dyDescent="0.2">
      <c r="B188" s="1" t="s">
        <v>17275</v>
      </c>
      <c r="C188" s="1" t="s">
        <v>13</v>
      </c>
      <c r="D188" s="12">
        <v>4.4387584697238598</v>
      </c>
      <c r="E188" s="26">
        <v>2.7121598228867301E-3</v>
      </c>
      <c r="G188" s="1" t="s">
        <v>15276</v>
      </c>
      <c r="H188" s="1" t="s">
        <v>15277</v>
      </c>
      <c r="I188" s="12">
        <v>-0.41039666606408698</v>
      </c>
      <c r="J188" s="26">
        <v>7.4254847114780696E-4</v>
      </c>
      <c r="L188" s="1" t="s">
        <v>14496</v>
      </c>
      <c r="M188" s="1" t="s">
        <v>570</v>
      </c>
      <c r="N188" s="12">
        <v>1.17644751584012</v>
      </c>
      <c r="O188" s="26">
        <v>5.8992270909515804E-3</v>
      </c>
      <c r="P188" s="12">
        <v>1.0645555096127099</v>
      </c>
      <c r="Q188" s="26">
        <v>1.44697603816159E-2</v>
      </c>
    </row>
    <row r="189" spans="2:17" x14ac:dyDescent="0.2">
      <c r="B189" s="1" t="s">
        <v>3844</v>
      </c>
      <c r="C189" s="1" t="s">
        <v>13</v>
      </c>
      <c r="D189" s="12">
        <v>0.52647081230009596</v>
      </c>
      <c r="E189" s="26">
        <v>2.73040961697252E-3</v>
      </c>
      <c r="G189" s="1" t="s">
        <v>15702</v>
      </c>
      <c r="H189" s="1" t="s">
        <v>13734</v>
      </c>
      <c r="I189" s="12">
        <v>-0.869090191871982</v>
      </c>
      <c r="J189" s="26">
        <v>7.4611625749668902E-4</v>
      </c>
      <c r="L189" s="1" t="s">
        <v>14719</v>
      </c>
      <c r="M189" s="1" t="s">
        <v>14720</v>
      </c>
      <c r="N189" s="12">
        <v>0.26305369586659</v>
      </c>
      <c r="O189" s="26">
        <v>6.1779370101091103E-3</v>
      </c>
      <c r="P189" s="12">
        <v>0.23291151005313401</v>
      </c>
      <c r="Q189" s="26">
        <v>1.75739273004509E-2</v>
      </c>
    </row>
    <row r="190" spans="2:17" x14ac:dyDescent="0.2">
      <c r="B190" s="1" t="s">
        <v>14728</v>
      </c>
      <c r="C190" s="1" t="s">
        <v>1260</v>
      </c>
      <c r="D190" s="12">
        <v>0.49926954848091198</v>
      </c>
      <c r="E190" s="26">
        <v>2.7961686773387501E-3</v>
      </c>
      <c r="G190" s="1" t="s">
        <v>15963</v>
      </c>
      <c r="H190" s="1" t="s">
        <v>13</v>
      </c>
      <c r="I190" s="12">
        <v>0.57259151166612698</v>
      </c>
      <c r="J190" s="26">
        <v>7.7730700731014899E-4</v>
      </c>
      <c r="L190" s="1" t="s">
        <v>15011</v>
      </c>
      <c r="M190" s="1" t="s">
        <v>805</v>
      </c>
      <c r="N190" s="12">
        <v>2.09101804825361</v>
      </c>
      <c r="O190" s="26">
        <v>6.2832150866089596E-3</v>
      </c>
      <c r="P190" s="12">
        <v>-1.92703278909266</v>
      </c>
      <c r="Q190" s="26">
        <v>4.7143312067416798E-3</v>
      </c>
    </row>
    <row r="191" spans="2:17" x14ac:dyDescent="0.2">
      <c r="B191" s="1" t="s">
        <v>10166</v>
      </c>
      <c r="C191" s="1" t="s">
        <v>2169</v>
      </c>
      <c r="D191" s="12">
        <v>-0.92944351673609904</v>
      </c>
      <c r="E191" s="26">
        <v>2.8030916067687101E-3</v>
      </c>
      <c r="G191" s="1" t="s">
        <v>5926</v>
      </c>
      <c r="H191" s="1" t="s">
        <v>1201</v>
      </c>
      <c r="I191" s="12">
        <v>-1.2132545139148101</v>
      </c>
      <c r="J191" s="26">
        <v>7.7744632569069403E-4</v>
      </c>
      <c r="L191" s="1" t="s">
        <v>15093</v>
      </c>
      <c r="M191" s="1" t="s">
        <v>145</v>
      </c>
      <c r="N191" s="12">
        <v>-0.82668684840923401</v>
      </c>
      <c r="O191" s="26">
        <v>6.4155525652882604E-3</v>
      </c>
      <c r="P191" s="12">
        <v>-1.0024639059003999</v>
      </c>
      <c r="Q191" s="26">
        <v>3.2074972973814502E-4</v>
      </c>
    </row>
    <row r="192" spans="2:17" x14ac:dyDescent="0.2">
      <c r="B192" s="1" t="s">
        <v>2554</v>
      </c>
      <c r="C192" s="1" t="s">
        <v>1040</v>
      </c>
      <c r="D192" s="12">
        <v>-0.314369701666042</v>
      </c>
      <c r="E192" s="26">
        <v>2.8166644039380102E-3</v>
      </c>
      <c r="G192" s="1" t="s">
        <v>5338</v>
      </c>
      <c r="H192" s="1" t="s">
        <v>3066</v>
      </c>
      <c r="I192" s="12">
        <v>2.1190713995014301</v>
      </c>
      <c r="J192" s="26">
        <v>7.8730404735104795E-4</v>
      </c>
      <c r="L192" s="1" t="s">
        <v>14464</v>
      </c>
      <c r="M192" s="1" t="s">
        <v>13</v>
      </c>
      <c r="N192" s="12">
        <v>0.78298194964553502</v>
      </c>
      <c r="O192" s="26">
        <v>6.7242622458194897E-3</v>
      </c>
      <c r="P192" s="12">
        <v>0.65136374739000302</v>
      </c>
      <c r="Q192" s="26">
        <v>3.0452641846778299E-2</v>
      </c>
    </row>
    <row r="193" spans="2:17" x14ac:dyDescent="0.2">
      <c r="B193" s="1" t="s">
        <v>19277</v>
      </c>
      <c r="C193" s="1" t="s">
        <v>12382</v>
      </c>
      <c r="D193" s="12">
        <v>0.45144771937780698</v>
      </c>
      <c r="E193" s="26">
        <v>2.83295163278173E-3</v>
      </c>
      <c r="G193" s="1" t="s">
        <v>5532</v>
      </c>
      <c r="H193" s="1" t="s">
        <v>5240</v>
      </c>
      <c r="I193" s="12">
        <v>1.81387705970027</v>
      </c>
      <c r="J193" s="26">
        <v>7.9250447379902104E-4</v>
      </c>
      <c r="L193" s="1" t="s">
        <v>14581</v>
      </c>
      <c r="M193" s="1" t="s">
        <v>13</v>
      </c>
      <c r="N193" s="12">
        <v>-0.67461843835424196</v>
      </c>
      <c r="O193" s="26">
        <v>7.2877903033299104E-3</v>
      </c>
      <c r="P193" s="12">
        <v>-0.59950286857581603</v>
      </c>
      <c r="Q193" s="26">
        <v>2.6644280961096899E-2</v>
      </c>
    </row>
    <row r="194" spans="2:17" x14ac:dyDescent="0.2">
      <c r="B194" s="1" t="s">
        <v>17273</v>
      </c>
      <c r="C194" s="1" t="s">
        <v>5795</v>
      </c>
      <c r="D194" s="12">
        <v>4.1145146987973398</v>
      </c>
      <c r="E194" s="26">
        <v>2.9517908475826401E-3</v>
      </c>
      <c r="G194" s="1" t="s">
        <v>5895</v>
      </c>
      <c r="H194" s="1" t="s">
        <v>5896</v>
      </c>
      <c r="I194" s="12">
        <v>2.2485414120247902</v>
      </c>
      <c r="J194" s="26">
        <v>7.9441001164448405E-4</v>
      </c>
      <c r="L194" s="1" t="s">
        <v>14414</v>
      </c>
      <c r="M194" s="1" t="s">
        <v>5955</v>
      </c>
      <c r="N194" s="12">
        <v>0.68049935120720895</v>
      </c>
      <c r="O194" s="26">
        <v>7.3282459984008296E-3</v>
      </c>
      <c r="P194" s="12">
        <v>0.55938255644260104</v>
      </c>
      <c r="Q194" s="26">
        <v>3.5961919318378499E-2</v>
      </c>
    </row>
    <row r="195" spans="2:17" x14ac:dyDescent="0.2">
      <c r="B195" s="1" t="s">
        <v>897</v>
      </c>
      <c r="C195" s="1" t="s">
        <v>898</v>
      </c>
      <c r="D195" s="12">
        <v>1.7423292107674999</v>
      </c>
      <c r="E195" s="26">
        <v>3.02630415848481E-3</v>
      </c>
      <c r="G195" s="1" t="s">
        <v>5688</v>
      </c>
      <c r="H195" s="1" t="s">
        <v>4265</v>
      </c>
      <c r="I195" s="12">
        <v>0.34490949021685402</v>
      </c>
      <c r="J195" s="26">
        <v>7.9441001164448405E-4</v>
      </c>
      <c r="L195" s="1" t="s">
        <v>14492</v>
      </c>
      <c r="M195" s="1" t="s">
        <v>14493</v>
      </c>
      <c r="N195" s="12">
        <v>2.7431729274401802</v>
      </c>
      <c r="O195" s="26">
        <v>7.5108835721691197E-3</v>
      </c>
      <c r="P195" s="12">
        <v>3.2399032667476799</v>
      </c>
      <c r="Q195" s="26">
        <v>1.16664305911798E-2</v>
      </c>
    </row>
    <row r="196" spans="2:17" x14ac:dyDescent="0.2">
      <c r="B196" s="1" t="s">
        <v>14711</v>
      </c>
      <c r="C196" s="1" t="s">
        <v>11688</v>
      </c>
      <c r="D196" s="12">
        <v>0.54512504812236495</v>
      </c>
      <c r="E196" s="26">
        <v>3.0797117104991801E-3</v>
      </c>
      <c r="G196" s="1" t="s">
        <v>5235</v>
      </c>
      <c r="H196" s="1" t="s">
        <v>5236</v>
      </c>
      <c r="I196" s="12">
        <v>-1.0031213517481501</v>
      </c>
      <c r="J196" s="26">
        <v>8.06480271173327E-4</v>
      </c>
      <c r="L196" s="1" t="s">
        <v>16878</v>
      </c>
      <c r="M196" s="1" t="s">
        <v>16879</v>
      </c>
      <c r="N196" s="12">
        <v>1.19327424091791</v>
      </c>
      <c r="O196" s="26">
        <v>7.5627190085603702E-3</v>
      </c>
      <c r="P196" s="12">
        <v>-1.09800754693015</v>
      </c>
      <c r="Q196" s="25">
        <v>1.34650432304039E-2</v>
      </c>
    </row>
    <row r="197" spans="2:17" x14ac:dyDescent="0.2">
      <c r="B197" s="1" t="s">
        <v>15589</v>
      </c>
      <c r="C197" s="1" t="s">
        <v>4395</v>
      </c>
      <c r="D197" s="12">
        <v>1.1208652616720101</v>
      </c>
      <c r="E197" s="26">
        <v>3.1525469699602801E-3</v>
      </c>
      <c r="G197" s="1" t="s">
        <v>15191</v>
      </c>
      <c r="H197" s="1" t="s">
        <v>12696</v>
      </c>
      <c r="I197" s="12">
        <v>1.1101344003231699</v>
      </c>
      <c r="J197" s="26">
        <v>8.06480271173327E-4</v>
      </c>
      <c r="L197" s="1" t="s">
        <v>6471</v>
      </c>
      <c r="M197" s="1" t="s">
        <v>6472</v>
      </c>
      <c r="N197" s="12">
        <v>1.7139604743612999</v>
      </c>
      <c r="O197" s="26">
        <v>8.0498626735558999E-3</v>
      </c>
      <c r="P197" s="12">
        <v>2.3924716562699699</v>
      </c>
      <c r="Q197" s="26">
        <v>1.1203091054444701E-3</v>
      </c>
    </row>
    <row r="198" spans="2:17" x14ac:dyDescent="0.2">
      <c r="B198" s="1" t="s">
        <v>14587</v>
      </c>
      <c r="C198" s="1" t="s">
        <v>14588</v>
      </c>
      <c r="D198" s="12">
        <v>0.44712335752794102</v>
      </c>
      <c r="E198" s="26">
        <v>3.2241375535035101E-3</v>
      </c>
      <c r="G198" s="1" t="s">
        <v>15009</v>
      </c>
      <c r="H198" s="1" t="s">
        <v>13</v>
      </c>
      <c r="I198" s="12">
        <v>0.95981397992041095</v>
      </c>
      <c r="J198" s="26">
        <v>8.06480271173327E-4</v>
      </c>
      <c r="L198" s="1" t="s">
        <v>14423</v>
      </c>
      <c r="M198" s="1" t="s">
        <v>641</v>
      </c>
      <c r="N198" s="12">
        <v>0.312699050308195</v>
      </c>
      <c r="O198" s="26">
        <v>8.0998475557119299E-3</v>
      </c>
      <c r="P198" s="12">
        <v>0.251928323060991</v>
      </c>
      <c r="Q198" s="25">
        <v>4.9871804395629299E-2</v>
      </c>
    </row>
    <row r="199" spans="2:17" x14ac:dyDescent="0.2">
      <c r="B199" s="1" t="s">
        <v>17859</v>
      </c>
      <c r="C199" s="1" t="s">
        <v>12917</v>
      </c>
      <c r="D199" s="12">
        <v>0.379058316895447</v>
      </c>
      <c r="E199" s="26">
        <v>3.2391041625625598E-3</v>
      </c>
      <c r="G199" s="1" t="s">
        <v>11240</v>
      </c>
      <c r="H199" s="1" t="s">
        <v>11241</v>
      </c>
      <c r="I199" s="12">
        <v>1.61716137685664</v>
      </c>
      <c r="J199" s="26">
        <v>8.0940862776033998E-4</v>
      </c>
      <c r="L199" s="1" t="s">
        <v>14338</v>
      </c>
      <c r="M199" s="1" t="s">
        <v>3769</v>
      </c>
      <c r="N199" s="12">
        <v>0.44295850973524598</v>
      </c>
      <c r="O199" s="26">
        <v>8.3102257833631201E-3</v>
      </c>
      <c r="P199" s="12">
        <v>0.62438090085169395</v>
      </c>
      <c r="Q199" s="26">
        <v>4.69969001678258E-5</v>
      </c>
    </row>
    <row r="200" spans="2:17" x14ac:dyDescent="0.2">
      <c r="B200" s="1" t="s">
        <v>19278</v>
      </c>
      <c r="C200" s="1" t="s">
        <v>15465</v>
      </c>
      <c r="D200" s="12">
        <v>0.54030388452173395</v>
      </c>
      <c r="E200" s="26">
        <v>3.3209980788425201E-3</v>
      </c>
      <c r="G200" s="1" t="s">
        <v>5251</v>
      </c>
      <c r="H200" s="1" t="s">
        <v>1201</v>
      </c>
      <c r="I200" s="12">
        <v>1.3054664190656999</v>
      </c>
      <c r="J200" s="26">
        <v>8.2116125459414605E-4</v>
      </c>
      <c r="L200" s="1" t="s">
        <v>14757</v>
      </c>
      <c r="M200" s="1" t="s">
        <v>14758</v>
      </c>
      <c r="N200" s="12">
        <v>0.484729416248742</v>
      </c>
      <c r="O200" s="26">
        <v>8.4754472902567497E-3</v>
      </c>
      <c r="P200" s="12">
        <v>0.73768153150318205</v>
      </c>
      <c r="Q200" s="25">
        <v>5.2738413882404701E-6</v>
      </c>
    </row>
    <row r="201" spans="2:17" x14ac:dyDescent="0.2">
      <c r="B201" s="1" t="s">
        <v>17309</v>
      </c>
      <c r="C201" s="1" t="s">
        <v>17310</v>
      </c>
      <c r="D201" s="12">
        <v>4.3419825543334998</v>
      </c>
      <c r="E201" s="26">
        <v>3.3711715034131398E-3</v>
      </c>
      <c r="G201" s="1" t="s">
        <v>5389</v>
      </c>
      <c r="H201" s="1" t="s">
        <v>1162</v>
      </c>
      <c r="I201" s="12">
        <v>3.4133814869519701</v>
      </c>
      <c r="J201" s="26">
        <v>8.2917862090684305E-4</v>
      </c>
      <c r="L201" s="1" t="s">
        <v>14591</v>
      </c>
      <c r="M201" s="1" t="s">
        <v>518</v>
      </c>
      <c r="N201" s="12">
        <v>0.67463873630499305</v>
      </c>
      <c r="O201" s="26">
        <v>9.5015959921573301E-3</v>
      </c>
      <c r="P201" s="12">
        <v>0.74812645562058</v>
      </c>
      <c r="Q201" s="26">
        <v>2.2419583588471899E-3</v>
      </c>
    </row>
    <row r="202" spans="2:17" x14ac:dyDescent="0.2">
      <c r="B202" s="1" t="s">
        <v>14714</v>
      </c>
      <c r="C202" s="1" t="s">
        <v>14715</v>
      </c>
      <c r="D202" s="12">
        <v>0.91243103940836201</v>
      </c>
      <c r="E202" s="26">
        <v>3.4324896616442901E-3</v>
      </c>
      <c r="G202" s="1" t="s">
        <v>12784</v>
      </c>
      <c r="H202" s="1" t="s">
        <v>1323</v>
      </c>
      <c r="I202" s="12">
        <v>-0.464387672004617</v>
      </c>
      <c r="J202" s="26">
        <v>8.9023274674260603E-4</v>
      </c>
      <c r="L202" s="1" t="s">
        <v>14295</v>
      </c>
      <c r="M202" s="1" t="s">
        <v>14296</v>
      </c>
      <c r="N202" s="12">
        <v>1.7953825847990299</v>
      </c>
      <c r="O202" s="26">
        <v>9.8318495249551507E-3</v>
      </c>
      <c r="P202" s="12">
        <v>1.8997391240644701</v>
      </c>
      <c r="Q202" s="26">
        <v>5.8173581686576398E-3</v>
      </c>
    </row>
    <row r="203" spans="2:17" x14ac:dyDescent="0.2">
      <c r="B203" s="1" t="s">
        <v>14668</v>
      </c>
      <c r="C203" s="1" t="s">
        <v>14249</v>
      </c>
      <c r="D203" s="12">
        <v>0.87684688188684201</v>
      </c>
      <c r="E203" s="26">
        <v>3.5433432319757099E-3</v>
      </c>
      <c r="G203" s="1" t="s">
        <v>5801</v>
      </c>
      <c r="H203" s="1" t="s">
        <v>5802</v>
      </c>
      <c r="I203" s="12">
        <v>1.92303064418169</v>
      </c>
      <c r="J203" s="26">
        <v>9.0931424901923897E-4</v>
      </c>
      <c r="L203" s="1" t="s">
        <v>14476</v>
      </c>
      <c r="M203" s="1" t="s">
        <v>123</v>
      </c>
      <c r="N203" s="12">
        <v>0.76709189662783095</v>
      </c>
      <c r="O203" s="26">
        <v>9.9272712709938503E-3</v>
      </c>
      <c r="P203" s="12">
        <v>0.636683011013364</v>
      </c>
      <c r="Q203" s="26">
        <v>3.9618595544093603E-2</v>
      </c>
    </row>
    <row r="204" spans="2:17" x14ac:dyDescent="0.2">
      <c r="B204" s="1" t="s">
        <v>3925</v>
      </c>
      <c r="C204" s="1" t="s">
        <v>481</v>
      </c>
      <c r="D204" s="12">
        <v>1.9954999106045299</v>
      </c>
      <c r="E204" s="26">
        <v>3.5572243032994501E-3</v>
      </c>
      <c r="G204" s="1" t="s">
        <v>14862</v>
      </c>
      <c r="H204" s="1" t="s">
        <v>13</v>
      </c>
      <c r="I204" s="12">
        <v>0.75420296592627001</v>
      </c>
      <c r="J204" s="26">
        <v>9.22858025885569E-4</v>
      </c>
      <c r="L204" s="1" t="s">
        <v>14512</v>
      </c>
      <c r="M204" s="1" t="s">
        <v>44</v>
      </c>
      <c r="N204" s="12">
        <v>0.21219780595257501</v>
      </c>
      <c r="O204" s="26">
        <v>9.9878708989754802E-3</v>
      </c>
      <c r="P204" s="12">
        <v>0.171793940888086</v>
      </c>
      <c r="Q204" s="25">
        <v>4.5872110329239602E-2</v>
      </c>
    </row>
    <row r="205" spans="2:17" x14ac:dyDescent="0.2">
      <c r="B205" s="1" t="s">
        <v>11979</v>
      </c>
      <c r="C205" s="1" t="s">
        <v>990</v>
      </c>
      <c r="D205" s="12">
        <v>0.39922131363325603</v>
      </c>
      <c r="E205" s="26">
        <v>3.5661468121505301E-3</v>
      </c>
      <c r="G205" s="1" t="s">
        <v>15508</v>
      </c>
      <c r="H205" s="1" t="s">
        <v>4217</v>
      </c>
      <c r="I205" s="12">
        <v>1.4249321296248101</v>
      </c>
      <c r="J205" s="26">
        <v>9.2964940598877499E-4</v>
      </c>
      <c r="L205" s="1" t="s">
        <v>15452</v>
      </c>
      <c r="M205" s="1" t="s">
        <v>10293</v>
      </c>
      <c r="N205" s="12">
        <v>0.82904105889096202</v>
      </c>
      <c r="O205" s="26">
        <v>9.99808388800307E-3</v>
      </c>
      <c r="P205" s="12">
        <v>1.2742168786936401</v>
      </c>
      <c r="Q205" s="26">
        <v>7.0407202360707598E-6</v>
      </c>
    </row>
    <row r="206" spans="2:17" x14ac:dyDescent="0.2">
      <c r="B206" s="1" t="s">
        <v>386</v>
      </c>
      <c r="C206" s="1" t="s">
        <v>387</v>
      </c>
      <c r="D206" s="12">
        <v>2.1265477254743499</v>
      </c>
      <c r="E206" s="26">
        <v>3.5777591174069498E-3</v>
      </c>
      <c r="G206" s="1" t="s">
        <v>16277</v>
      </c>
      <c r="H206" s="1" t="s">
        <v>16278</v>
      </c>
      <c r="I206" s="12">
        <v>-0.98938327499127798</v>
      </c>
      <c r="J206" s="26">
        <v>9.3180179616393004E-4</v>
      </c>
      <c r="L206" s="1" t="s">
        <v>14976</v>
      </c>
      <c r="M206" s="1" t="s">
        <v>14977</v>
      </c>
      <c r="N206" s="12">
        <v>0.53803641520173695</v>
      </c>
      <c r="O206" s="26">
        <v>1.0111455897545E-2</v>
      </c>
      <c r="P206" s="12">
        <v>0.83351955608000505</v>
      </c>
      <c r="Q206" s="26">
        <v>5.2738413882404701E-6</v>
      </c>
    </row>
    <row r="207" spans="2:17" x14ac:dyDescent="0.2">
      <c r="B207" s="1" t="s">
        <v>14675</v>
      </c>
      <c r="C207" s="1" t="s">
        <v>109</v>
      </c>
      <c r="D207" s="12">
        <v>0.87856327516942201</v>
      </c>
      <c r="E207" s="26">
        <v>3.5777591174069498E-3</v>
      </c>
      <c r="G207" s="1" t="s">
        <v>15285</v>
      </c>
      <c r="H207" s="1" t="s">
        <v>15286</v>
      </c>
      <c r="I207" s="12">
        <v>0.42416412830286598</v>
      </c>
      <c r="J207" s="26">
        <v>9.4122681200898195E-4</v>
      </c>
      <c r="L207" s="1" t="s">
        <v>14718</v>
      </c>
      <c r="M207" s="1" t="s">
        <v>5226</v>
      </c>
      <c r="N207" s="12">
        <v>1.12200817641485</v>
      </c>
      <c r="O207" s="26">
        <v>1.01741759195371E-2</v>
      </c>
      <c r="P207" s="12">
        <v>1.06495586421741</v>
      </c>
      <c r="Q207" s="26">
        <v>1.7820941932051901E-2</v>
      </c>
    </row>
    <row r="208" spans="2:17" x14ac:dyDescent="0.2">
      <c r="B208" s="1" t="s">
        <v>15275</v>
      </c>
      <c r="C208" s="1" t="s">
        <v>4278</v>
      </c>
      <c r="D208" s="12">
        <v>0.49180322886490002</v>
      </c>
      <c r="E208" s="26">
        <v>3.66654033739202E-3</v>
      </c>
      <c r="G208" s="1" t="s">
        <v>5770</v>
      </c>
      <c r="H208" s="1" t="s">
        <v>193</v>
      </c>
      <c r="I208" s="12">
        <v>-1.5493385787541201</v>
      </c>
      <c r="J208" s="26">
        <v>9.4122681200898195E-4</v>
      </c>
      <c r="L208" s="1" t="s">
        <v>5169</v>
      </c>
      <c r="M208" s="1" t="s">
        <v>5170</v>
      </c>
      <c r="N208" s="12">
        <v>0.99366977169607695</v>
      </c>
      <c r="O208" s="26">
        <v>1.08231008071573E-2</v>
      </c>
      <c r="P208" s="12">
        <v>1.71188459499572</v>
      </c>
      <c r="Q208" s="26">
        <v>4.5836250291449299E-7</v>
      </c>
    </row>
    <row r="209" spans="2:17" x14ac:dyDescent="0.2">
      <c r="B209" s="1" t="s">
        <v>9207</v>
      </c>
      <c r="C209" s="1" t="s">
        <v>9208</v>
      </c>
      <c r="D209" s="12">
        <v>0.53833638091968095</v>
      </c>
      <c r="E209" s="26">
        <v>3.6925246667431199E-3</v>
      </c>
      <c r="G209" s="1" t="s">
        <v>5898</v>
      </c>
      <c r="H209" s="1" t="s">
        <v>5899</v>
      </c>
      <c r="I209" s="12">
        <v>-1.56724396956478</v>
      </c>
      <c r="J209" s="26">
        <v>9.4122681200898195E-4</v>
      </c>
      <c r="L209" s="1" t="s">
        <v>14877</v>
      </c>
      <c r="M209" s="1" t="s">
        <v>1015</v>
      </c>
      <c r="N209" s="12">
        <v>-0.27489854039002798</v>
      </c>
      <c r="O209" s="26">
        <v>1.08466487926777E-2</v>
      </c>
      <c r="P209" s="12">
        <v>-0.25610283117717503</v>
      </c>
      <c r="Q209" s="26">
        <v>1.65585956349814E-2</v>
      </c>
    </row>
    <row r="210" spans="2:17" x14ac:dyDescent="0.2">
      <c r="B210" s="1" t="s">
        <v>245</v>
      </c>
      <c r="C210" s="1" t="s">
        <v>246</v>
      </c>
      <c r="D210" s="12">
        <v>-0.86308078907782104</v>
      </c>
      <c r="E210" s="26">
        <v>3.7130522435649999E-3</v>
      </c>
      <c r="G210" s="1" t="s">
        <v>5658</v>
      </c>
      <c r="H210" s="1" t="s">
        <v>5659</v>
      </c>
      <c r="I210" s="12">
        <v>0.219974299399297</v>
      </c>
      <c r="J210" s="26">
        <v>9.4122681200898195E-4</v>
      </c>
      <c r="L210" s="1" t="s">
        <v>14691</v>
      </c>
      <c r="M210" s="1" t="s">
        <v>14692</v>
      </c>
      <c r="N210" s="12">
        <v>-0.72936866991647897</v>
      </c>
      <c r="O210" s="26">
        <v>1.10414962717477E-2</v>
      </c>
      <c r="P210" s="12">
        <v>-1.00324653133202</v>
      </c>
      <c r="Q210" s="26">
        <v>6.3528449176250603E-5</v>
      </c>
    </row>
    <row r="211" spans="2:17" x14ac:dyDescent="0.2">
      <c r="B211" s="1" t="s">
        <v>15598</v>
      </c>
      <c r="C211" s="1" t="s">
        <v>445</v>
      </c>
      <c r="D211" s="12">
        <v>0.99957505098133903</v>
      </c>
      <c r="E211" s="26">
        <v>3.7130522435649999E-3</v>
      </c>
      <c r="G211" s="1" t="s">
        <v>5782</v>
      </c>
      <c r="H211" s="1" t="s">
        <v>316</v>
      </c>
      <c r="I211" s="12">
        <v>1.26790185217759</v>
      </c>
      <c r="J211" s="26">
        <v>9.9435568411738008E-4</v>
      </c>
      <c r="L211" s="1" t="s">
        <v>16625</v>
      </c>
      <c r="M211" s="1" t="s">
        <v>16626</v>
      </c>
      <c r="N211" s="12">
        <v>0.43715332319806</v>
      </c>
      <c r="O211" s="26">
        <v>1.26808671286442E-2</v>
      </c>
      <c r="P211" s="12">
        <v>0.64663097077930398</v>
      </c>
      <c r="Q211" s="26">
        <v>1.9516855579704599E-5</v>
      </c>
    </row>
    <row r="212" spans="2:17" x14ac:dyDescent="0.2">
      <c r="B212" s="1" t="s">
        <v>14266</v>
      </c>
      <c r="C212" s="1" t="s">
        <v>4038</v>
      </c>
      <c r="D212" s="12">
        <v>0.44449332026798999</v>
      </c>
      <c r="E212" s="26">
        <v>3.73660998425674E-3</v>
      </c>
      <c r="G212" s="1" t="s">
        <v>7591</v>
      </c>
      <c r="H212" s="1" t="s">
        <v>425</v>
      </c>
      <c r="I212" s="12">
        <v>-1.85985862351676</v>
      </c>
      <c r="J212" s="26">
        <v>1.0062050216191299E-3</v>
      </c>
      <c r="L212" s="1" t="s">
        <v>14473</v>
      </c>
      <c r="M212" s="1" t="s">
        <v>13</v>
      </c>
      <c r="N212" s="12">
        <v>0.71302932828020205</v>
      </c>
      <c r="O212" s="26">
        <v>1.2871436011465299E-2</v>
      </c>
      <c r="P212" s="12">
        <v>0.90677919400024298</v>
      </c>
      <c r="Q212" s="26">
        <v>4.5634034997177201E-4</v>
      </c>
    </row>
    <row r="213" spans="2:17" x14ac:dyDescent="0.2">
      <c r="B213" s="1" t="s">
        <v>144</v>
      </c>
      <c r="C213" s="1" t="s">
        <v>145</v>
      </c>
      <c r="D213" s="12">
        <v>-0.55854377227928698</v>
      </c>
      <c r="E213" s="26">
        <v>3.78023677656242E-3</v>
      </c>
      <c r="G213" s="1" t="s">
        <v>14922</v>
      </c>
      <c r="H213" s="1" t="s">
        <v>12144</v>
      </c>
      <c r="I213" s="12">
        <v>-0.78520453322155603</v>
      </c>
      <c r="J213" s="26">
        <v>1.0090871116639601E-3</v>
      </c>
      <c r="L213" s="1" t="s">
        <v>15112</v>
      </c>
      <c r="M213" s="1" t="s">
        <v>13</v>
      </c>
      <c r="N213" s="12">
        <v>0.65407747483663603</v>
      </c>
      <c r="O213" s="26">
        <v>1.3719906422462499E-2</v>
      </c>
      <c r="P213" s="12">
        <v>0.82330761091080096</v>
      </c>
      <c r="Q213" s="26">
        <v>4.79710996714068E-4</v>
      </c>
    </row>
    <row r="214" spans="2:17" x14ac:dyDescent="0.2">
      <c r="B214" s="1" t="s">
        <v>249</v>
      </c>
      <c r="C214" s="1" t="s">
        <v>250</v>
      </c>
      <c r="D214" s="12">
        <v>-0.64907874109165897</v>
      </c>
      <c r="E214" s="26">
        <v>3.78023677656242E-3</v>
      </c>
      <c r="G214" s="1" t="s">
        <v>5213</v>
      </c>
      <c r="H214" s="1" t="s">
        <v>5214</v>
      </c>
      <c r="I214" s="12">
        <v>2.1191902922461399</v>
      </c>
      <c r="J214" s="26">
        <v>1.0164087454665701E-3</v>
      </c>
      <c r="L214" s="1" t="s">
        <v>5291</v>
      </c>
      <c r="M214" s="1" t="s">
        <v>5292</v>
      </c>
      <c r="N214" s="12">
        <v>0.285555008514706</v>
      </c>
      <c r="O214" s="26">
        <v>1.37795769905184E-2</v>
      </c>
      <c r="P214" s="12">
        <v>0.39833792556581699</v>
      </c>
      <c r="Q214" s="26">
        <v>7.7785112653493794E-5</v>
      </c>
    </row>
    <row r="215" spans="2:17" x14ac:dyDescent="0.2">
      <c r="B215" s="1" t="s">
        <v>15527</v>
      </c>
      <c r="C215" s="1" t="s">
        <v>15528</v>
      </c>
      <c r="D215" s="12">
        <v>0.92344898112794904</v>
      </c>
      <c r="E215" s="26">
        <v>3.8563363035330799E-3</v>
      </c>
      <c r="G215" s="1" t="s">
        <v>5766</v>
      </c>
      <c r="H215" s="1" t="s">
        <v>5767</v>
      </c>
      <c r="I215" s="12">
        <v>-1.3121031378583601</v>
      </c>
      <c r="J215" s="26">
        <v>1.0164087454665701E-3</v>
      </c>
      <c r="L215" s="1" t="s">
        <v>14245</v>
      </c>
      <c r="M215" s="1" t="s">
        <v>13</v>
      </c>
      <c r="N215" s="12">
        <v>1.78818927975457</v>
      </c>
      <c r="O215" s="26">
        <v>1.4169435424361001E-2</v>
      </c>
      <c r="P215" s="12">
        <v>1.8932078013515801</v>
      </c>
      <c r="Q215" s="26">
        <v>6.7771456432487798E-3</v>
      </c>
    </row>
    <row r="216" spans="2:17" x14ac:dyDescent="0.2">
      <c r="B216" s="1" t="s">
        <v>14722</v>
      </c>
      <c r="C216" s="1" t="s">
        <v>14723</v>
      </c>
      <c r="D216" s="12">
        <v>0.29815779752605798</v>
      </c>
      <c r="E216" s="26">
        <v>3.96328080763899E-3</v>
      </c>
      <c r="G216" s="1" t="s">
        <v>5241</v>
      </c>
      <c r="H216" s="1" t="s">
        <v>5242</v>
      </c>
      <c r="I216" s="12">
        <v>0.28591652242558102</v>
      </c>
      <c r="J216" s="26">
        <v>1.05066466997395E-3</v>
      </c>
      <c r="L216" s="1" t="s">
        <v>15050</v>
      </c>
      <c r="M216" s="1" t="s">
        <v>6659</v>
      </c>
      <c r="N216" s="12">
        <v>0.58377428479212901</v>
      </c>
      <c r="O216" s="26">
        <v>1.4777131193741201E-2</v>
      </c>
      <c r="P216" s="12">
        <v>0.55463453172431998</v>
      </c>
      <c r="Q216" s="26">
        <v>1.8143806740101399E-2</v>
      </c>
    </row>
    <row r="217" spans="2:17" x14ac:dyDescent="0.2">
      <c r="B217" s="1" t="s">
        <v>100</v>
      </c>
      <c r="C217" s="1" t="s">
        <v>101</v>
      </c>
      <c r="D217" s="12">
        <v>0.510130901588844</v>
      </c>
      <c r="E217" s="26">
        <v>4.0038370196639698E-3</v>
      </c>
      <c r="G217" s="1" t="s">
        <v>6608</v>
      </c>
      <c r="H217" s="1" t="s">
        <v>6609</v>
      </c>
      <c r="I217" s="12">
        <v>-1.1083819873146501</v>
      </c>
      <c r="J217" s="26">
        <v>1.0815890518535601E-3</v>
      </c>
      <c r="L217" s="1" t="s">
        <v>14262</v>
      </c>
      <c r="M217" s="1" t="s">
        <v>3838</v>
      </c>
      <c r="N217" s="12">
        <v>1.9405717196658101</v>
      </c>
      <c r="O217" s="26">
        <v>1.52595352880582E-2</v>
      </c>
      <c r="P217" s="12">
        <v>2.1755378949443598</v>
      </c>
      <c r="Q217" s="26">
        <v>3.9468713924499304E-3</v>
      </c>
    </row>
    <row r="218" spans="2:17" x14ac:dyDescent="0.2">
      <c r="B218" s="1" t="s">
        <v>14944</v>
      </c>
      <c r="C218" s="1" t="s">
        <v>11265</v>
      </c>
      <c r="D218" s="12">
        <v>0.32809052343813599</v>
      </c>
      <c r="E218" s="26">
        <v>4.0135759867176001E-3</v>
      </c>
      <c r="G218" s="1" t="s">
        <v>5269</v>
      </c>
      <c r="H218" s="1" t="s">
        <v>5270</v>
      </c>
      <c r="I218" s="12">
        <v>0.300781449288547</v>
      </c>
      <c r="J218" s="26">
        <v>1.09217754202471E-3</v>
      </c>
      <c r="L218" s="1" t="s">
        <v>10540</v>
      </c>
      <c r="M218" s="1" t="s">
        <v>10541</v>
      </c>
      <c r="N218" s="12">
        <v>0.74268113155787496</v>
      </c>
      <c r="O218" s="26">
        <v>1.53689085492328E-2</v>
      </c>
      <c r="P218" s="12">
        <v>1.06286354181152</v>
      </c>
      <c r="Q218" s="26">
        <v>3.7094227815979601E-4</v>
      </c>
    </row>
    <row r="219" spans="2:17" x14ac:dyDescent="0.2">
      <c r="B219" s="1" t="s">
        <v>17326</v>
      </c>
      <c r="C219" s="1" t="s">
        <v>13</v>
      </c>
      <c r="D219" s="12">
        <v>5.2569662547659499</v>
      </c>
      <c r="E219" s="26">
        <v>4.0639476853064098E-3</v>
      </c>
      <c r="G219" s="1" t="s">
        <v>6234</v>
      </c>
      <c r="H219" s="1" t="s">
        <v>6235</v>
      </c>
      <c r="I219" s="12">
        <v>-1.46787605682032</v>
      </c>
      <c r="J219" s="26">
        <v>1.1366570360888701E-3</v>
      </c>
      <c r="L219" s="1" t="s">
        <v>14838</v>
      </c>
      <c r="M219" s="1" t="s">
        <v>387</v>
      </c>
      <c r="N219" s="12">
        <v>0.53108170052040105</v>
      </c>
      <c r="O219" s="26">
        <v>1.6510914852512701E-2</v>
      </c>
      <c r="P219" s="12">
        <v>0.57321336152925295</v>
      </c>
      <c r="Q219" s="26">
        <v>5.6767399586037798E-3</v>
      </c>
    </row>
    <row r="220" spans="2:17" x14ac:dyDescent="0.2">
      <c r="B220" s="1" t="s">
        <v>15040</v>
      </c>
      <c r="C220" s="1" t="s">
        <v>15041</v>
      </c>
      <c r="D220" s="12">
        <v>0.31920397076159501</v>
      </c>
      <c r="E220" s="26">
        <v>4.0639476853064098E-3</v>
      </c>
      <c r="G220" s="1" t="s">
        <v>5963</v>
      </c>
      <c r="H220" s="1" t="s">
        <v>5964</v>
      </c>
      <c r="I220" s="12">
        <v>0.440015675914041</v>
      </c>
      <c r="J220" s="26">
        <v>1.1479055714756E-3</v>
      </c>
      <c r="L220" s="1" t="s">
        <v>15960</v>
      </c>
      <c r="M220" s="1" t="s">
        <v>15961</v>
      </c>
      <c r="N220" s="12">
        <v>0.88334488574009895</v>
      </c>
      <c r="O220" s="26">
        <v>1.7103988747566901E-2</v>
      </c>
      <c r="P220" s="12">
        <v>0.86578518434391205</v>
      </c>
      <c r="Q220" s="26">
        <v>1.6665416403339E-2</v>
      </c>
    </row>
    <row r="221" spans="2:17" x14ac:dyDescent="0.2">
      <c r="B221" s="1" t="s">
        <v>17263</v>
      </c>
      <c r="C221" s="1" t="s">
        <v>17264</v>
      </c>
      <c r="D221" s="12">
        <v>1.7643433606676699</v>
      </c>
      <c r="E221" s="26">
        <v>4.1511289641015204E-3</v>
      </c>
      <c r="G221" s="1" t="s">
        <v>10626</v>
      </c>
      <c r="H221" s="1" t="s">
        <v>13</v>
      </c>
      <c r="I221" s="12">
        <v>-0.38881642995289101</v>
      </c>
      <c r="J221" s="26">
        <v>1.1923311191941899E-3</v>
      </c>
      <c r="L221" s="1" t="s">
        <v>19411</v>
      </c>
      <c r="M221" s="1" t="s">
        <v>19412</v>
      </c>
      <c r="N221" s="12">
        <v>-5.6369338848393697</v>
      </c>
      <c r="O221" s="26">
        <v>1.7471170483971499E-2</v>
      </c>
      <c r="P221" s="12">
        <v>4.9576152909808799</v>
      </c>
      <c r="Q221" s="26">
        <v>3.0260385757128801E-2</v>
      </c>
    </row>
    <row r="222" spans="2:17" x14ac:dyDescent="0.2">
      <c r="B222" s="1" t="s">
        <v>14513</v>
      </c>
      <c r="C222" s="1" t="s">
        <v>14514</v>
      </c>
      <c r="D222" s="12">
        <v>0.58424511436790905</v>
      </c>
      <c r="E222" s="26">
        <v>4.2338319999304999E-3</v>
      </c>
      <c r="G222" s="1" t="s">
        <v>5504</v>
      </c>
      <c r="H222" s="1" t="s">
        <v>5505</v>
      </c>
      <c r="I222" s="12">
        <v>-1.1327820712652901</v>
      </c>
      <c r="J222" s="26">
        <v>1.20106098917401E-3</v>
      </c>
      <c r="L222" s="1" t="s">
        <v>15215</v>
      </c>
      <c r="M222" s="1" t="s">
        <v>13</v>
      </c>
      <c r="N222" s="12">
        <v>0.843272450205929</v>
      </c>
      <c r="O222" s="26">
        <v>1.9370870192912001E-2</v>
      </c>
      <c r="P222" s="12">
        <v>1.6874645681954199</v>
      </c>
      <c r="Q222" s="26">
        <v>8.6262558526201908E-9</v>
      </c>
    </row>
    <row r="223" spans="2:17" x14ac:dyDescent="0.2">
      <c r="B223" s="1" t="s">
        <v>14365</v>
      </c>
      <c r="C223" s="1" t="s">
        <v>13</v>
      </c>
      <c r="D223" s="12">
        <v>0.89942148489972895</v>
      </c>
      <c r="E223" s="26">
        <v>4.2837020414937402E-3</v>
      </c>
      <c r="G223" s="1" t="s">
        <v>11191</v>
      </c>
      <c r="H223" s="1" t="s">
        <v>11192</v>
      </c>
      <c r="I223" s="12">
        <v>1.3229242455722701</v>
      </c>
      <c r="J223" s="26">
        <v>1.2374190160013899E-3</v>
      </c>
      <c r="L223" s="1" t="s">
        <v>15255</v>
      </c>
      <c r="M223" s="1" t="s">
        <v>15256</v>
      </c>
      <c r="N223" s="12">
        <v>0.48445506681240402</v>
      </c>
      <c r="O223" s="26">
        <v>1.9467821306340002E-2</v>
      </c>
      <c r="P223" s="12">
        <v>0.43214319644767102</v>
      </c>
      <c r="Q223" s="25">
        <v>4.0993329491234902E-2</v>
      </c>
    </row>
    <row r="224" spans="2:17" x14ac:dyDescent="0.2">
      <c r="B224" s="1" t="s">
        <v>256</v>
      </c>
      <c r="C224" s="1" t="s">
        <v>109</v>
      </c>
      <c r="D224" s="12">
        <v>0.54097803431192004</v>
      </c>
      <c r="E224" s="26">
        <v>4.2883336733351299E-3</v>
      </c>
      <c r="G224" s="1" t="s">
        <v>5416</v>
      </c>
      <c r="H224" s="1" t="s">
        <v>5417</v>
      </c>
      <c r="I224" s="12">
        <v>-0.40449428308060198</v>
      </c>
      <c r="J224" s="26">
        <v>1.2374190160013899E-3</v>
      </c>
      <c r="L224" s="1" t="s">
        <v>14252</v>
      </c>
      <c r="M224" s="1" t="s">
        <v>5226</v>
      </c>
      <c r="N224" s="12">
        <v>0.56941317498161304</v>
      </c>
      <c r="O224" s="26">
        <v>1.98675529236499E-2</v>
      </c>
      <c r="P224" s="12">
        <v>0.69938301981486095</v>
      </c>
      <c r="Q224" s="26">
        <v>1.3550456763071E-3</v>
      </c>
    </row>
    <row r="225" spans="2:17" x14ac:dyDescent="0.2">
      <c r="B225" s="1" t="s">
        <v>566</v>
      </c>
      <c r="C225" s="1" t="s">
        <v>13</v>
      </c>
      <c r="D225" s="12">
        <v>-3.25580654263553</v>
      </c>
      <c r="E225" s="26">
        <v>4.3369912343210497E-3</v>
      </c>
      <c r="G225" s="1" t="s">
        <v>15773</v>
      </c>
      <c r="H225" s="1" t="s">
        <v>5500</v>
      </c>
      <c r="I225" s="12">
        <v>-0.78941095912027504</v>
      </c>
      <c r="J225" s="26">
        <v>1.2945731847399701E-3</v>
      </c>
      <c r="L225" s="1" t="s">
        <v>14380</v>
      </c>
      <c r="M225" s="1" t="s">
        <v>14381</v>
      </c>
      <c r="N225" s="12">
        <v>1.17721644934099</v>
      </c>
      <c r="O225" s="26">
        <v>2.0422580825746401E-2</v>
      </c>
      <c r="P225" s="12">
        <v>1.2298922694124901</v>
      </c>
      <c r="Q225" s="26">
        <v>3.5243668765368698E-2</v>
      </c>
    </row>
    <row r="226" spans="2:17" x14ac:dyDescent="0.2">
      <c r="B226" s="1" t="s">
        <v>15918</v>
      </c>
      <c r="C226" s="1" t="s">
        <v>15919</v>
      </c>
      <c r="D226" s="12">
        <v>3.91966776567949</v>
      </c>
      <c r="E226" s="26">
        <v>4.3450707445275901E-3</v>
      </c>
      <c r="G226" s="1" t="s">
        <v>15891</v>
      </c>
      <c r="H226" s="1" t="s">
        <v>13</v>
      </c>
      <c r="I226" s="12">
        <v>0.95753992995475701</v>
      </c>
      <c r="J226" s="26">
        <v>1.2945731847399701E-3</v>
      </c>
      <c r="L226" s="1" t="s">
        <v>15765</v>
      </c>
      <c r="M226" s="1" t="s">
        <v>4628</v>
      </c>
      <c r="N226" s="12">
        <v>0.23350096970404399</v>
      </c>
      <c r="O226" s="26">
        <v>2.09073992756846E-2</v>
      </c>
      <c r="P226" s="12">
        <v>0.227299824208131</v>
      </c>
      <c r="Q226" s="26">
        <v>2.03309991376062E-2</v>
      </c>
    </row>
    <row r="227" spans="2:17" x14ac:dyDescent="0.2">
      <c r="B227" s="1" t="s">
        <v>1069</v>
      </c>
      <c r="C227" s="1" t="s">
        <v>1070</v>
      </c>
      <c r="D227" s="12">
        <v>0.54997804213869295</v>
      </c>
      <c r="E227" s="26">
        <v>4.3546742418549902E-3</v>
      </c>
      <c r="G227" s="1" t="s">
        <v>6808</v>
      </c>
      <c r="H227" s="1" t="s">
        <v>6809</v>
      </c>
      <c r="I227" s="12">
        <v>0.43736454346137299</v>
      </c>
      <c r="J227" s="26">
        <v>1.30028512783505E-3</v>
      </c>
      <c r="L227" s="1" t="s">
        <v>14843</v>
      </c>
      <c r="M227" s="1" t="s">
        <v>8705</v>
      </c>
      <c r="N227" s="12">
        <v>0.65042869292906103</v>
      </c>
      <c r="O227" s="26">
        <v>2.11175243274664E-2</v>
      </c>
      <c r="P227" s="12">
        <v>0.64789977244002395</v>
      </c>
      <c r="Q227" s="26">
        <v>1.62863175617723E-2</v>
      </c>
    </row>
    <row r="228" spans="2:17" x14ac:dyDescent="0.2">
      <c r="B228" s="1" t="s">
        <v>14299</v>
      </c>
      <c r="C228" s="1" t="s">
        <v>13</v>
      </c>
      <c r="D228" s="12">
        <v>1.0275828302124801</v>
      </c>
      <c r="E228" s="26">
        <v>4.3636098016367397E-3</v>
      </c>
      <c r="G228" s="1" t="s">
        <v>6495</v>
      </c>
      <c r="H228" s="1" t="s">
        <v>6496</v>
      </c>
      <c r="I228" s="12">
        <v>0.41646260019048698</v>
      </c>
      <c r="J228" s="26">
        <v>1.30104808478865E-3</v>
      </c>
      <c r="L228" s="1" t="s">
        <v>6388</v>
      </c>
      <c r="M228" s="1" t="s">
        <v>6389</v>
      </c>
      <c r="N228" s="12">
        <v>0.356923270171423</v>
      </c>
      <c r="O228" s="26">
        <v>2.1825279912398101E-2</v>
      </c>
      <c r="P228" s="12">
        <v>0.380633174878105</v>
      </c>
      <c r="Q228" s="26">
        <v>8.9567341639911393E-3</v>
      </c>
    </row>
    <row r="229" spans="2:17" x14ac:dyDescent="0.2">
      <c r="B229" s="1" t="s">
        <v>17251</v>
      </c>
      <c r="C229" s="1" t="s">
        <v>4020</v>
      </c>
      <c r="D229" s="12">
        <v>1.9447449105999399</v>
      </c>
      <c r="E229" s="26">
        <v>4.3751175395528403E-3</v>
      </c>
      <c r="G229" s="1" t="s">
        <v>7361</v>
      </c>
      <c r="H229" s="1" t="s">
        <v>7362</v>
      </c>
      <c r="I229" s="12">
        <v>1.00651061971475</v>
      </c>
      <c r="J229" s="26">
        <v>1.30104808478865E-3</v>
      </c>
      <c r="L229" s="1" t="s">
        <v>14734</v>
      </c>
      <c r="M229" s="1" t="s">
        <v>2574</v>
      </c>
      <c r="N229" s="12">
        <v>1.2641132066466001</v>
      </c>
      <c r="O229" s="26">
        <v>2.2168694823931901E-2</v>
      </c>
      <c r="P229" s="12">
        <v>-1.53179433465306</v>
      </c>
      <c r="Q229" s="25">
        <v>8.06480271173327E-4</v>
      </c>
    </row>
    <row r="230" spans="2:17" x14ac:dyDescent="0.2">
      <c r="B230" s="1" t="s">
        <v>173</v>
      </c>
      <c r="C230" s="1" t="s">
        <v>174</v>
      </c>
      <c r="D230" s="12">
        <v>1.0117730772660301</v>
      </c>
      <c r="E230" s="26">
        <v>4.3751175395528403E-3</v>
      </c>
      <c r="G230" s="1" t="s">
        <v>5760</v>
      </c>
      <c r="H230" s="1" t="s">
        <v>6</v>
      </c>
      <c r="I230" s="12">
        <v>-1.02769615251206</v>
      </c>
      <c r="J230" s="26">
        <v>1.3045214171706E-3</v>
      </c>
      <c r="L230" s="1" t="s">
        <v>14415</v>
      </c>
      <c r="M230" s="1" t="s">
        <v>13</v>
      </c>
      <c r="N230" s="12">
        <v>1.0884245436783699</v>
      </c>
      <c r="O230" s="26">
        <v>2.24503560103766E-2</v>
      </c>
      <c r="P230" s="12">
        <v>1.5872220471382401</v>
      </c>
      <c r="Q230" s="26">
        <v>1.04519498534575E-4</v>
      </c>
    </row>
    <row r="231" spans="2:17" x14ac:dyDescent="0.2">
      <c r="B231" s="1" t="s">
        <v>13477</v>
      </c>
      <c r="C231" s="1" t="s">
        <v>7245</v>
      </c>
      <c r="D231" s="12">
        <v>0.98641945587796398</v>
      </c>
      <c r="E231" s="26">
        <v>4.3777645151156699E-3</v>
      </c>
      <c r="G231" s="1" t="s">
        <v>14441</v>
      </c>
      <c r="H231" s="1" t="s">
        <v>9772</v>
      </c>
      <c r="I231" s="12">
        <v>1.4084304973901101</v>
      </c>
      <c r="J231" s="26">
        <v>1.3123219751264899E-3</v>
      </c>
      <c r="L231" s="1" t="s">
        <v>14653</v>
      </c>
      <c r="M231" s="1" t="s">
        <v>13629</v>
      </c>
      <c r="N231" s="12">
        <v>0.30611688028595402</v>
      </c>
      <c r="O231" s="26">
        <v>2.2885440502478E-2</v>
      </c>
      <c r="P231" s="12">
        <v>0.31174112101968499</v>
      </c>
      <c r="Q231" s="25">
        <v>1.45100987942172E-2</v>
      </c>
    </row>
    <row r="232" spans="2:17" x14ac:dyDescent="0.2">
      <c r="B232" s="1" t="s">
        <v>14573</v>
      </c>
      <c r="C232" s="1" t="s">
        <v>14542</v>
      </c>
      <c r="D232" s="12">
        <v>-0.65807345940180095</v>
      </c>
      <c r="E232" s="26">
        <v>4.4766819489123902E-3</v>
      </c>
      <c r="G232" s="1" t="s">
        <v>5868</v>
      </c>
      <c r="H232" s="1" t="s">
        <v>193</v>
      </c>
      <c r="I232" s="12">
        <v>2.7146965902064699</v>
      </c>
      <c r="J232" s="26">
        <v>1.3392374775061499E-3</v>
      </c>
      <c r="L232" s="1" t="s">
        <v>14361</v>
      </c>
      <c r="M232" s="1" t="s">
        <v>193</v>
      </c>
      <c r="N232" s="12">
        <v>0.60492425216646095</v>
      </c>
      <c r="O232" s="26">
        <v>2.4126831413425601E-2</v>
      </c>
      <c r="P232" s="12">
        <v>0.73063641226393905</v>
      </c>
      <c r="Q232" s="26">
        <v>3.3163241002189402E-3</v>
      </c>
    </row>
    <row r="233" spans="2:17" x14ac:dyDescent="0.2">
      <c r="B233" s="1" t="s">
        <v>14425</v>
      </c>
      <c r="C233" s="1" t="s">
        <v>13</v>
      </c>
      <c r="D233" s="12">
        <v>0.94892865177955998</v>
      </c>
      <c r="E233" s="26">
        <v>4.5150198006681996E-3</v>
      </c>
      <c r="G233" s="1" t="s">
        <v>16769</v>
      </c>
      <c r="H233" s="1" t="s">
        <v>297</v>
      </c>
      <c r="I233" s="12">
        <v>1.43261058787132</v>
      </c>
      <c r="J233" s="26">
        <v>1.3392374775061499E-3</v>
      </c>
      <c r="L233" s="1" t="s">
        <v>15023</v>
      </c>
      <c r="M233" s="1" t="s">
        <v>15024</v>
      </c>
      <c r="N233" s="12">
        <v>0.30495939587638898</v>
      </c>
      <c r="O233" s="26">
        <v>2.51582184686907E-2</v>
      </c>
      <c r="P233" s="12">
        <v>0.40786864124845401</v>
      </c>
      <c r="Q233" s="25">
        <v>6.8021069545422198E-4</v>
      </c>
    </row>
    <row r="234" spans="2:17" x14ac:dyDescent="0.2">
      <c r="B234" s="1" t="s">
        <v>5444</v>
      </c>
      <c r="C234" s="1" t="s">
        <v>5445</v>
      </c>
      <c r="D234" s="12">
        <v>0.465100307132433</v>
      </c>
      <c r="E234" s="26">
        <v>4.5535025110674697E-3</v>
      </c>
      <c r="G234" s="1" t="s">
        <v>16928</v>
      </c>
      <c r="H234" s="1" t="s">
        <v>16929</v>
      </c>
      <c r="I234" s="12">
        <v>2.57934267393281</v>
      </c>
      <c r="J234" s="26">
        <v>1.3414677016047099E-3</v>
      </c>
      <c r="L234" s="1" t="s">
        <v>9215</v>
      </c>
      <c r="M234" s="1" t="s">
        <v>9216</v>
      </c>
      <c r="N234" s="12">
        <v>0.66609971346550201</v>
      </c>
      <c r="O234" s="26">
        <v>2.6063240079286999E-2</v>
      </c>
      <c r="P234" s="12">
        <v>0.66250009534257404</v>
      </c>
      <c r="Q234" s="25">
        <v>1.99606303160062E-2</v>
      </c>
    </row>
    <row r="235" spans="2:17" x14ac:dyDescent="0.2">
      <c r="B235" s="1" t="s">
        <v>5033</v>
      </c>
      <c r="C235" s="1" t="s">
        <v>857</v>
      </c>
      <c r="D235" s="12">
        <v>3.5392465299448701</v>
      </c>
      <c r="E235" s="26">
        <v>4.6373860660201801E-3</v>
      </c>
      <c r="G235" s="1" t="s">
        <v>10991</v>
      </c>
      <c r="H235" s="1" t="s">
        <v>10992</v>
      </c>
      <c r="I235" s="12">
        <v>1.9052506956759501</v>
      </c>
      <c r="J235" s="26">
        <v>1.3430412940430301E-3</v>
      </c>
      <c r="L235" s="1" t="s">
        <v>14478</v>
      </c>
      <c r="M235" s="1" t="s">
        <v>5170</v>
      </c>
      <c r="N235" s="12">
        <v>1.3676912028125801</v>
      </c>
      <c r="O235" s="26">
        <v>2.7710018931997302E-2</v>
      </c>
      <c r="P235" s="12">
        <v>2.3450022774370498</v>
      </c>
      <c r="Q235" s="26">
        <v>4.4356257228154499E-6</v>
      </c>
    </row>
    <row r="236" spans="2:17" x14ac:dyDescent="0.2">
      <c r="B236" s="1" t="s">
        <v>10951</v>
      </c>
      <c r="C236" s="1" t="s">
        <v>308</v>
      </c>
      <c r="D236" s="12">
        <v>0.38324867832988602</v>
      </c>
      <c r="E236" s="26">
        <v>4.6457858545031396E-3</v>
      </c>
      <c r="G236" s="1" t="s">
        <v>7109</v>
      </c>
      <c r="H236" s="1" t="s">
        <v>5896</v>
      </c>
      <c r="I236" s="12">
        <v>2.54523704757244</v>
      </c>
      <c r="J236" s="26">
        <v>1.34695464374894E-3</v>
      </c>
      <c r="L236" s="1" t="s">
        <v>14282</v>
      </c>
      <c r="M236" s="1" t="s">
        <v>14283</v>
      </c>
      <c r="N236" s="12">
        <v>1.72100474434726</v>
      </c>
      <c r="O236" s="26">
        <v>2.7716495882118001E-2</v>
      </c>
      <c r="P236" s="12">
        <v>2.1373147292244501</v>
      </c>
      <c r="Q236" s="26">
        <v>2.0310226352150602E-3</v>
      </c>
    </row>
    <row r="237" spans="2:17" x14ac:dyDescent="0.2">
      <c r="B237" s="1" t="s">
        <v>19279</v>
      </c>
      <c r="C237" s="1" t="s">
        <v>19246</v>
      </c>
      <c r="D237" s="12">
        <v>0.917807510193695</v>
      </c>
      <c r="E237" s="26">
        <v>4.7238341087987102E-3</v>
      </c>
      <c r="G237" s="1" t="s">
        <v>16286</v>
      </c>
      <c r="H237" s="1" t="s">
        <v>16287</v>
      </c>
      <c r="I237" s="12">
        <v>1.27105275518625</v>
      </c>
      <c r="J237" s="26">
        <v>1.3696923311322801E-3</v>
      </c>
      <c r="L237" s="1" t="s">
        <v>15863</v>
      </c>
      <c r="M237" s="1" t="s">
        <v>15864</v>
      </c>
      <c r="N237" s="12">
        <v>0.46082597176460599</v>
      </c>
      <c r="O237" s="26">
        <v>2.9147967227954399E-2</v>
      </c>
      <c r="P237" s="12">
        <v>0.72173898238288803</v>
      </c>
      <c r="Q237" s="26">
        <v>3.7831866978388099E-5</v>
      </c>
    </row>
    <row r="238" spans="2:17" x14ac:dyDescent="0.2">
      <c r="B238" s="1" t="s">
        <v>1554</v>
      </c>
      <c r="C238" s="1" t="s">
        <v>1555</v>
      </c>
      <c r="D238" s="12">
        <v>0.43748002396716701</v>
      </c>
      <c r="E238" s="26">
        <v>4.7644020399692198E-3</v>
      </c>
      <c r="G238" s="1" t="s">
        <v>14828</v>
      </c>
      <c r="H238" s="1" t="s">
        <v>5337</v>
      </c>
      <c r="I238" s="12">
        <v>1.05456253928524</v>
      </c>
      <c r="J238" s="26">
        <v>1.3852709667977899E-3</v>
      </c>
      <c r="L238" s="1" t="s">
        <v>14403</v>
      </c>
      <c r="M238" s="1" t="s">
        <v>13</v>
      </c>
      <c r="N238" s="12">
        <v>-0.399996535677549</v>
      </c>
      <c r="O238" s="26">
        <v>2.95771780774878E-2</v>
      </c>
      <c r="P238" s="12">
        <v>-0.39310071307062</v>
      </c>
      <c r="Q238" s="26">
        <v>2.3877957443692598E-2</v>
      </c>
    </row>
    <row r="239" spans="2:17" x14ac:dyDescent="0.2">
      <c r="B239" s="1" t="s">
        <v>610</v>
      </c>
      <c r="C239" s="1" t="s">
        <v>611</v>
      </c>
      <c r="D239" s="12">
        <v>0.72384147984091896</v>
      </c>
      <c r="E239" s="26">
        <v>4.8191558299232502E-3</v>
      </c>
      <c r="G239" s="1" t="s">
        <v>15532</v>
      </c>
      <c r="H239" s="1" t="s">
        <v>523</v>
      </c>
      <c r="I239" s="12">
        <v>0.65558929483140105</v>
      </c>
      <c r="J239" s="26">
        <v>1.3960064836639301E-3</v>
      </c>
      <c r="L239" s="1" t="s">
        <v>5370</v>
      </c>
      <c r="M239" s="1" t="s">
        <v>5371</v>
      </c>
      <c r="N239" s="12">
        <v>0.97287510148996004</v>
      </c>
      <c r="O239" s="26">
        <v>2.9667664939453098E-2</v>
      </c>
      <c r="P239" s="12">
        <v>-1.32151055122028</v>
      </c>
      <c r="Q239" s="26">
        <v>7.9484033916113502E-5</v>
      </c>
    </row>
    <row r="240" spans="2:17" x14ac:dyDescent="0.2">
      <c r="B240" s="1" t="s">
        <v>263</v>
      </c>
      <c r="C240" s="1" t="s">
        <v>264</v>
      </c>
      <c r="D240" s="12">
        <v>1.61922685163213</v>
      </c>
      <c r="E240" s="26">
        <v>4.8323505633750801E-3</v>
      </c>
      <c r="G240" s="1" t="s">
        <v>5810</v>
      </c>
      <c r="H240" s="1" t="s">
        <v>5811</v>
      </c>
      <c r="I240" s="12">
        <v>-1.5275143522016199</v>
      </c>
      <c r="J240" s="26">
        <v>1.4023493547969401E-3</v>
      </c>
      <c r="L240" s="1" t="s">
        <v>17360</v>
      </c>
      <c r="M240" s="1" t="s">
        <v>17361</v>
      </c>
      <c r="N240" s="12">
        <v>0.39881449705210498</v>
      </c>
      <c r="O240" s="26">
        <v>2.9918027437542401E-2</v>
      </c>
      <c r="P240" s="12">
        <v>0.37597397966228502</v>
      </c>
      <c r="Q240" s="26">
        <v>3.2350845622215199E-2</v>
      </c>
    </row>
    <row r="241" spans="2:17" x14ac:dyDescent="0.2">
      <c r="B241" s="1" t="s">
        <v>538</v>
      </c>
      <c r="C241" s="1" t="s">
        <v>38</v>
      </c>
      <c r="D241" s="12">
        <v>0.96602383877668196</v>
      </c>
      <c r="E241" s="26">
        <v>4.8390752000208202E-3</v>
      </c>
      <c r="G241" s="1" t="s">
        <v>15787</v>
      </c>
      <c r="H241" s="1" t="s">
        <v>15788</v>
      </c>
      <c r="I241" s="12">
        <v>-1.2619450932084899</v>
      </c>
      <c r="J241" s="26">
        <v>1.4023493547969401E-3</v>
      </c>
      <c r="L241" s="1" t="s">
        <v>15091</v>
      </c>
      <c r="M241" s="1" t="s">
        <v>109</v>
      </c>
      <c r="N241" s="12">
        <v>0.72676785479956496</v>
      </c>
      <c r="O241" s="26">
        <v>3.0959952771252901E-2</v>
      </c>
      <c r="P241" s="12">
        <v>0.95177900815424799</v>
      </c>
      <c r="Q241" s="25">
        <v>1.09217754202471E-3</v>
      </c>
    </row>
    <row r="242" spans="2:17" x14ac:dyDescent="0.2">
      <c r="B242" s="1" t="s">
        <v>768</v>
      </c>
      <c r="C242" s="1" t="s">
        <v>769</v>
      </c>
      <c r="D242" s="12">
        <v>0.67365286131498403</v>
      </c>
      <c r="E242" s="26">
        <v>4.84519673851036E-3</v>
      </c>
      <c r="G242" s="1" t="s">
        <v>6301</v>
      </c>
      <c r="H242" s="1" t="s">
        <v>6302</v>
      </c>
      <c r="I242" s="12">
        <v>-0.63675158636055296</v>
      </c>
      <c r="J242" s="26">
        <v>1.4322321164608701E-3</v>
      </c>
      <c r="L242" s="1" t="s">
        <v>8121</v>
      </c>
      <c r="M242" s="1" t="s">
        <v>3798</v>
      </c>
      <c r="N242" s="12">
        <v>0.95459721996666702</v>
      </c>
      <c r="O242" s="26">
        <v>3.1186876280072301E-2</v>
      </c>
      <c r="P242" s="12">
        <v>1.53766729028793</v>
      </c>
      <c r="Q242" s="26">
        <v>2.5578647108647601E-4</v>
      </c>
    </row>
    <row r="243" spans="2:17" x14ac:dyDescent="0.2">
      <c r="B243" s="1" t="s">
        <v>17299</v>
      </c>
      <c r="C243" s="1" t="s">
        <v>1344</v>
      </c>
      <c r="D243" s="12">
        <v>5.1138277873815197</v>
      </c>
      <c r="E243" s="26">
        <v>4.84519673851036E-3</v>
      </c>
      <c r="G243" s="1" t="s">
        <v>16451</v>
      </c>
      <c r="H243" s="1" t="s">
        <v>109</v>
      </c>
      <c r="I243" s="12">
        <v>1.5680869079723501</v>
      </c>
      <c r="J243" s="26">
        <v>1.43460796669094E-3</v>
      </c>
      <c r="L243" s="1" t="s">
        <v>14801</v>
      </c>
      <c r="M243" s="1" t="s">
        <v>14802</v>
      </c>
      <c r="N243" s="12">
        <v>0.76681052777580905</v>
      </c>
      <c r="O243" s="26">
        <v>3.31640231376426E-2</v>
      </c>
      <c r="P243" s="12">
        <v>0.94933837382550801</v>
      </c>
      <c r="Q243" s="26">
        <v>3.7493629679006099E-3</v>
      </c>
    </row>
    <row r="244" spans="2:17" x14ac:dyDescent="0.2">
      <c r="B244" s="1" t="s">
        <v>228</v>
      </c>
      <c r="C244" s="1" t="s">
        <v>229</v>
      </c>
      <c r="D244" s="12">
        <v>-0.69379926047680995</v>
      </c>
      <c r="E244" s="26">
        <v>4.84519673851036E-3</v>
      </c>
      <c r="G244" s="1" t="s">
        <v>17078</v>
      </c>
      <c r="H244" s="1" t="s">
        <v>17079</v>
      </c>
      <c r="I244" s="12">
        <v>-0.58996827387902695</v>
      </c>
      <c r="J244" s="26">
        <v>1.43751053563468E-3</v>
      </c>
      <c r="L244" s="1" t="s">
        <v>14276</v>
      </c>
      <c r="M244" s="1" t="s">
        <v>14277</v>
      </c>
      <c r="N244" s="12">
        <v>1.07957149990455</v>
      </c>
      <c r="O244" s="26">
        <v>3.4581140298637202E-2</v>
      </c>
      <c r="P244" s="12">
        <v>1.52018645142285</v>
      </c>
      <c r="Q244" s="25">
        <v>4.7686819289139202E-4</v>
      </c>
    </row>
    <row r="245" spans="2:17" x14ac:dyDescent="0.2">
      <c r="B245" s="1" t="s">
        <v>28</v>
      </c>
      <c r="C245" s="1" t="s">
        <v>29</v>
      </c>
      <c r="D245" s="12">
        <v>0.75322422855321003</v>
      </c>
      <c r="E245" s="26">
        <v>4.8620927174786799E-3</v>
      </c>
      <c r="G245" s="1" t="s">
        <v>6493</v>
      </c>
      <c r="H245" s="1" t="s">
        <v>6494</v>
      </c>
      <c r="I245" s="12">
        <v>0.702210708275123</v>
      </c>
      <c r="J245" s="26">
        <v>1.4474065416441499E-3</v>
      </c>
      <c r="L245" s="1" t="s">
        <v>16960</v>
      </c>
      <c r="M245" s="1" t="s">
        <v>16961</v>
      </c>
      <c r="N245" s="12">
        <v>1.94131542748167</v>
      </c>
      <c r="O245" s="26">
        <v>3.4715775520929498E-2</v>
      </c>
      <c r="P245" s="12">
        <v>2.41379463925138</v>
      </c>
      <c r="Q245" s="26">
        <v>2.6899519094830001E-3</v>
      </c>
    </row>
    <row r="246" spans="2:17" x14ac:dyDescent="0.2">
      <c r="B246" s="1" t="s">
        <v>1246</v>
      </c>
      <c r="C246" s="1" t="s">
        <v>1247</v>
      </c>
      <c r="D246" s="12">
        <v>1.01867048611615</v>
      </c>
      <c r="E246" s="26">
        <v>5.1229056328140196E-3</v>
      </c>
      <c r="G246" s="1" t="s">
        <v>16764</v>
      </c>
      <c r="H246" s="1" t="s">
        <v>109</v>
      </c>
      <c r="I246" s="12">
        <v>-0.52557015223685999</v>
      </c>
      <c r="J246" s="26">
        <v>1.49044238906486E-3</v>
      </c>
      <c r="L246" s="1" t="s">
        <v>15620</v>
      </c>
      <c r="M246" s="1" t="s">
        <v>15621</v>
      </c>
      <c r="N246" s="12">
        <v>-0.344385383670964</v>
      </c>
      <c r="O246" s="26">
        <v>3.5476979430499801E-2</v>
      </c>
      <c r="P246" s="12">
        <v>-0.37896324322509001</v>
      </c>
      <c r="Q246" s="26">
        <v>1.09961208001506E-2</v>
      </c>
    </row>
    <row r="247" spans="2:17" x14ac:dyDescent="0.2">
      <c r="B247" s="1" t="s">
        <v>39</v>
      </c>
      <c r="C247" s="1" t="s">
        <v>40</v>
      </c>
      <c r="D247" s="12">
        <v>-0.26533622823619502</v>
      </c>
      <c r="E247" s="26">
        <v>5.1497317389391202E-3</v>
      </c>
      <c r="G247" s="1" t="s">
        <v>7770</v>
      </c>
      <c r="H247" s="1" t="s">
        <v>7771</v>
      </c>
      <c r="I247" s="12">
        <v>1.0391752154784399</v>
      </c>
      <c r="J247" s="26">
        <v>1.52866784031994E-3</v>
      </c>
      <c r="L247" s="1" t="s">
        <v>15957</v>
      </c>
      <c r="M247" s="1" t="s">
        <v>1517</v>
      </c>
      <c r="N247" s="12">
        <v>0.577416555667147</v>
      </c>
      <c r="O247" s="26">
        <v>3.8331201749515299E-2</v>
      </c>
      <c r="P247" s="12">
        <v>0.68685685073944103</v>
      </c>
      <c r="Q247" s="26">
        <v>5.2630360723313402E-3</v>
      </c>
    </row>
    <row r="248" spans="2:17" x14ac:dyDescent="0.2">
      <c r="B248" s="1" t="s">
        <v>33</v>
      </c>
      <c r="C248" s="1" t="s">
        <v>34</v>
      </c>
      <c r="D248" s="12">
        <v>0.36254107271040698</v>
      </c>
      <c r="E248" s="26">
        <v>5.4146769303361096E-3</v>
      </c>
      <c r="G248" s="1" t="s">
        <v>5289</v>
      </c>
      <c r="H248" s="1" t="s">
        <v>5290</v>
      </c>
      <c r="I248" s="12">
        <v>2.0191786006671202</v>
      </c>
      <c r="J248" s="26">
        <v>1.5427866034339801E-3</v>
      </c>
      <c r="L248" s="1" t="s">
        <v>14954</v>
      </c>
      <c r="M248" s="1" t="s">
        <v>1201</v>
      </c>
      <c r="N248" s="12">
        <v>0.802627131067985</v>
      </c>
      <c r="O248" s="26">
        <v>3.9867458432077597E-2</v>
      </c>
      <c r="P248" s="12">
        <v>0.83261765607233595</v>
      </c>
      <c r="Q248" s="26">
        <v>1.6779248769784299E-2</v>
      </c>
    </row>
    <row r="249" spans="2:17" x14ac:dyDescent="0.2">
      <c r="B249" s="1" t="s">
        <v>14392</v>
      </c>
      <c r="C249" s="1" t="s">
        <v>13</v>
      </c>
      <c r="D249" s="12">
        <v>0.68731690258544398</v>
      </c>
      <c r="E249" s="26">
        <v>5.43996773349824E-3</v>
      </c>
      <c r="G249" s="1" t="s">
        <v>17112</v>
      </c>
      <c r="H249" s="1" t="s">
        <v>6155</v>
      </c>
      <c r="I249" s="12">
        <v>-0.91106633143871796</v>
      </c>
      <c r="J249" s="26">
        <v>1.57938713653393E-3</v>
      </c>
      <c r="L249" s="1" t="s">
        <v>14543</v>
      </c>
      <c r="M249" s="1" t="s">
        <v>1055</v>
      </c>
      <c r="N249" s="12">
        <v>0.488593565718838</v>
      </c>
      <c r="O249" s="26">
        <v>4.01689508957239E-2</v>
      </c>
      <c r="P249" s="12">
        <v>0.72209262091758097</v>
      </c>
      <c r="Q249" s="25">
        <v>2.5578647108647601E-4</v>
      </c>
    </row>
    <row r="250" spans="2:17" x14ac:dyDescent="0.2">
      <c r="B250" s="1" t="s">
        <v>142</v>
      </c>
      <c r="C250" s="1" t="s">
        <v>143</v>
      </c>
      <c r="D250" s="12">
        <v>0.72439010209731702</v>
      </c>
      <c r="E250" s="26">
        <v>5.5204587202483798E-3</v>
      </c>
      <c r="G250" s="1" t="s">
        <v>8565</v>
      </c>
      <c r="H250" s="1" t="s">
        <v>8566</v>
      </c>
      <c r="I250" s="12">
        <v>0.46978630482101802</v>
      </c>
      <c r="J250" s="26">
        <v>1.6102983554101399E-3</v>
      </c>
      <c r="L250" s="1" t="s">
        <v>14555</v>
      </c>
      <c r="M250" s="1" t="s">
        <v>2893</v>
      </c>
      <c r="N250" s="12">
        <v>-0.58427187908310096</v>
      </c>
      <c r="O250" s="26">
        <v>4.1389075574913697E-2</v>
      </c>
      <c r="P250" s="12">
        <v>-0.69049302584445105</v>
      </c>
      <c r="Q250" s="26">
        <v>6.6217142176035497E-3</v>
      </c>
    </row>
    <row r="251" spans="2:17" x14ac:dyDescent="0.2">
      <c r="B251" s="1" t="s">
        <v>1151</v>
      </c>
      <c r="C251" s="1" t="s">
        <v>1152</v>
      </c>
      <c r="D251" s="12">
        <v>0.52215097362701501</v>
      </c>
      <c r="E251" s="26">
        <v>5.58918140487835E-3</v>
      </c>
      <c r="G251" s="1" t="s">
        <v>14626</v>
      </c>
      <c r="H251" s="1" t="s">
        <v>14627</v>
      </c>
      <c r="I251" s="12">
        <v>0.40934338045979102</v>
      </c>
      <c r="J251" s="26">
        <v>1.6191304935670901E-3</v>
      </c>
      <c r="L251" s="1" t="s">
        <v>9461</v>
      </c>
      <c r="M251" s="1" t="s">
        <v>9462</v>
      </c>
      <c r="N251" s="12">
        <v>0.58957992750112997</v>
      </c>
      <c r="O251" s="26">
        <v>4.2626202080420603E-2</v>
      </c>
      <c r="P251" s="12">
        <v>0.64245334989651304</v>
      </c>
      <c r="Q251" s="25">
        <v>1.7632560563323001E-2</v>
      </c>
    </row>
    <row r="252" spans="2:17" x14ac:dyDescent="0.2">
      <c r="B252" s="1" t="s">
        <v>14768</v>
      </c>
      <c r="C252" s="1" t="s">
        <v>14769</v>
      </c>
      <c r="D252" s="12">
        <v>0.28338187615301302</v>
      </c>
      <c r="E252" s="26">
        <v>5.6404458455722303E-3</v>
      </c>
      <c r="G252" s="1" t="s">
        <v>5894</v>
      </c>
      <c r="H252" s="1" t="s">
        <v>13</v>
      </c>
      <c r="I252" s="12">
        <v>-1.1287406799747499</v>
      </c>
      <c r="J252" s="26">
        <v>1.6191304935670901E-3</v>
      </c>
      <c r="L252" s="1" t="s">
        <v>14273</v>
      </c>
      <c r="M252" s="1" t="s">
        <v>945</v>
      </c>
      <c r="N252" s="12">
        <v>-0.29635990591982603</v>
      </c>
      <c r="O252" s="26">
        <v>4.4276910751971502E-2</v>
      </c>
      <c r="P252" s="12">
        <v>-0.29712745367950699</v>
      </c>
      <c r="Q252" s="26">
        <v>2.8426859836202099E-2</v>
      </c>
    </row>
    <row r="253" spans="2:17" x14ac:dyDescent="0.2">
      <c r="B253" s="1" t="s">
        <v>15669</v>
      </c>
      <c r="C253" s="1" t="s">
        <v>321</v>
      </c>
      <c r="D253" s="12">
        <v>0.47382351005791801</v>
      </c>
      <c r="E253" s="26">
        <v>5.6404458455722303E-3</v>
      </c>
      <c r="G253" s="1" t="s">
        <v>8221</v>
      </c>
      <c r="H253" s="1" t="s">
        <v>8222</v>
      </c>
      <c r="I253" s="12">
        <v>-1.9257403087735401</v>
      </c>
      <c r="J253" s="26">
        <v>1.6191304935670901E-3</v>
      </c>
      <c r="L253" s="1" t="s">
        <v>14806</v>
      </c>
      <c r="M253" s="1" t="s">
        <v>431</v>
      </c>
      <c r="N253" s="12">
        <v>1.8408325250823301</v>
      </c>
      <c r="O253" s="26">
        <v>4.44901939616981E-2</v>
      </c>
      <c r="P253" s="12">
        <v>1.94063142155062</v>
      </c>
      <c r="Q253" s="25">
        <v>2.5508886668898299E-2</v>
      </c>
    </row>
    <row r="254" spans="2:17" x14ac:dyDescent="0.2">
      <c r="B254" s="1" t="s">
        <v>17296</v>
      </c>
      <c r="C254" s="1" t="s">
        <v>13</v>
      </c>
      <c r="D254" s="12">
        <v>4.0523889392669004</v>
      </c>
      <c r="E254" s="26">
        <v>5.8690540704622804E-3</v>
      </c>
      <c r="G254" s="1" t="s">
        <v>5973</v>
      </c>
      <c r="H254" s="1" t="s">
        <v>13</v>
      </c>
      <c r="I254" s="12">
        <v>1.1201269547594199</v>
      </c>
      <c r="J254" s="26">
        <v>1.6191304935670901E-3</v>
      </c>
      <c r="L254" s="1" t="s">
        <v>14641</v>
      </c>
      <c r="M254" s="1" t="s">
        <v>8207</v>
      </c>
      <c r="N254" s="12">
        <v>-0.36696942994613002</v>
      </c>
      <c r="O254" s="26">
        <v>4.6590080316190399E-2</v>
      </c>
      <c r="P254" s="12">
        <v>-0.36643161216006098</v>
      </c>
      <c r="Q254" s="25">
        <v>3.15260025377491E-2</v>
      </c>
    </row>
    <row r="255" spans="2:17" x14ac:dyDescent="0.2">
      <c r="B255" s="1" t="s">
        <v>926</v>
      </c>
      <c r="C255" s="1" t="s">
        <v>927</v>
      </c>
      <c r="D255" s="12">
        <v>0.37794368720461502</v>
      </c>
      <c r="E255" s="26">
        <v>5.8992270909515804E-3</v>
      </c>
      <c r="G255" s="1" t="s">
        <v>16899</v>
      </c>
      <c r="H255" s="1" t="s">
        <v>5678</v>
      </c>
      <c r="I255" s="12">
        <v>-2.0517397176749799</v>
      </c>
      <c r="J255" s="26">
        <v>1.6320493225765399E-3</v>
      </c>
      <c r="L255" s="1" t="s">
        <v>14872</v>
      </c>
      <c r="M255" s="1" t="s">
        <v>5226</v>
      </c>
      <c r="N255" s="12">
        <v>1.0380178370737601</v>
      </c>
      <c r="O255" s="26">
        <v>4.6590080316190399E-2</v>
      </c>
      <c r="P255" s="12">
        <v>1.51323147748164</v>
      </c>
      <c r="Q255" s="26">
        <v>3.5867070477721598E-4</v>
      </c>
    </row>
    <row r="256" spans="2:17" x14ac:dyDescent="0.2">
      <c r="B256" s="1" t="s">
        <v>14288</v>
      </c>
      <c r="C256" s="1" t="s">
        <v>14289</v>
      </c>
      <c r="D256" s="12">
        <v>2.07738354456797</v>
      </c>
      <c r="E256" s="26">
        <v>5.8992270909515804E-3</v>
      </c>
      <c r="G256" s="1" t="s">
        <v>5503</v>
      </c>
      <c r="H256" s="1" t="s">
        <v>996</v>
      </c>
      <c r="I256" s="12">
        <v>-1.06409469412969</v>
      </c>
      <c r="J256" s="26">
        <v>1.6513704129505701E-3</v>
      </c>
      <c r="L256" s="1" t="s">
        <v>14868</v>
      </c>
      <c r="M256" s="1" t="s">
        <v>2545</v>
      </c>
      <c r="N256" s="12">
        <v>0.67625955569958496</v>
      </c>
      <c r="O256" s="26">
        <v>4.6830724762349903E-2</v>
      </c>
      <c r="P256" s="12">
        <v>0.79717506353211898</v>
      </c>
      <c r="Q256" s="26">
        <v>7.7575923609607403E-3</v>
      </c>
    </row>
    <row r="257" spans="2:17" x14ac:dyDescent="0.2">
      <c r="B257" s="1" t="s">
        <v>85</v>
      </c>
      <c r="C257" s="1" t="s">
        <v>86</v>
      </c>
      <c r="D257" s="12">
        <v>0.74232526230132101</v>
      </c>
      <c r="E257" s="26">
        <v>5.9284967221233499E-3</v>
      </c>
      <c r="G257" s="1" t="s">
        <v>16235</v>
      </c>
      <c r="H257" s="1" t="s">
        <v>13</v>
      </c>
      <c r="I257" s="12">
        <v>2.1079350591390398</v>
      </c>
      <c r="J257" s="26">
        <v>1.6513704129505701E-3</v>
      </c>
      <c r="L257" s="1" t="s">
        <v>15827</v>
      </c>
      <c r="M257" s="1" t="s">
        <v>15828</v>
      </c>
      <c r="N257" s="12">
        <v>-0.77112294534683601</v>
      </c>
      <c r="O257" s="26">
        <v>4.6965936815146901E-2</v>
      </c>
      <c r="P257" s="12">
        <v>-0.89633868469483102</v>
      </c>
      <c r="Q257" s="25">
        <v>8.7516872035017894E-3</v>
      </c>
    </row>
    <row r="258" spans="2:17" x14ac:dyDescent="0.2">
      <c r="B258" s="1" t="s">
        <v>17323</v>
      </c>
      <c r="C258" s="1" t="s">
        <v>17324</v>
      </c>
      <c r="D258" s="12">
        <v>6.6455460150047996</v>
      </c>
      <c r="E258" s="26">
        <v>5.99430207988229E-3</v>
      </c>
      <c r="G258" s="1" t="s">
        <v>5460</v>
      </c>
      <c r="H258" s="1" t="s">
        <v>5461</v>
      </c>
      <c r="I258" s="12">
        <v>1.6676988082109701</v>
      </c>
      <c r="J258" s="26">
        <v>1.6607245972140999E-3</v>
      </c>
      <c r="L258" s="1" t="s">
        <v>14906</v>
      </c>
      <c r="M258" s="1" t="s">
        <v>10</v>
      </c>
      <c r="N258" s="12">
        <v>0.41236837327237702</v>
      </c>
      <c r="O258" s="26">
        <v>4.7929290685840099E-2</v>
      </c>
      <c r="P258" s="12">
        <v>0.53876168909569</v>
      </c>
      <c r="Q258" s="26">
        <v>2.4056339299520198E-3</v>
      </c>
    </row>
    <row r="259" spans="2:17" x14ac:dyDescent="0.2">
      <c r="B259" s="1" t="s">
        <v>880</v>
      </c>
      <c r="C259" s="1" t="s">
        <v>881</v>
      </c>
      <c r="D259" s="12">
        <v>0.55148134587846898</v>
      </c>
      <c r="E259" s="26">
        <v>5.99430207988229E-3</v>
      </c>
      <c r="G259" s="1" t="s">
        <v>16523</v>
      </c>
      <c r="H259" s="1" t="s">
        <v>16524</v>
      </c>
      <c r="I259" s="12">
        <v>-1.2124455011875199</v>
      </c>
      <c r="J259" s="26">
        <v>1.6722877995752801E-3</v>
      </c>
      <c r="L259" s="1" t="s">
        <v>14200</v>
      </c>
      <c r="M259" s="1" t="s">
        <v>14201</v>
      </c>
      <c r="N259" s="12">
        <v>0.70769852188135696</v>
      </c>
      <c r="O259" s="26">
        <v>4.8025432908429998E-2</v>
      </c>
      <c r="P259" s="12">
        <v>0.80904066461197499</v>
      </c>
      <c r="Q259" s="26">
        <v>1.06074812425866E-2</v>
      </c>
    </row>
    <row r="260" spans="2:17" x14ac:dyDescent="0.2">
      <c r="B260" s="1" t="s">
        <v>17302</v>
      </c>
      <c r="C260" s="1" t="s">
        <v>17303</v>
      </c>
      <c r="D260" s="12">
        <v>2.0495576044674699</v>
      </c>
      <c r="E260" s="26">
        <v>6.0186835239522197E-3</v>
      </c>
      <c r="G260" s="1" t="s">
        <v>5348</v>
      </c>
      <c r="H260" s="1" t="s">
        <v>5349</v>
      </c>
      <c r="I260" s="12">
        <v>-0.55193635652825701</v>
      </c>
      <c r="J260" s="26">
        <v>1.67392838926203E-3</v>
      </c>
      <c r="L260" s="1" t="s">
        <v>5402</v>
      </c>
      <c r="M260" s="1" t="s">
        <v>5403</v>
      </c>
      <c r="N260" s="12">
        <v>0.73922287890876603</v>
      </c>
      <c r="O260" s="26">
        <v>4.8587897804824802E-2</v>
      </c>
      <c r="P260" s="12">
        <v>0.934105617797101</v>
      </c>
      <c r="Q260" s="25">
        <v>3.9437925340589904E-3</v>
      </c>
    </row>
    <row r="261" spans="2:17" x14ac:dyDescent="0.2">
      <c r="B261" s="1" t="s">
        <v>15117</v>
      </c>
      <c r="C261" s="1" t="s">
        <v>339</v>
      </c>
      <c r="D261" s="12">
        <v>0.81769251868677495</v>
      </c>
      <c r="E261" s="26">
        <v>6.0219848031063498E-3</v>
      </c>
      <c r="G261" s="1" t="s">
        <v>6647</v>
      </c>
      <c r="H261" s="1" t="s">
        <v>6648</v>
      </c>
      <c r="I261" s="12">
        <v>1.29907515310886</v>
      </c>
      <c r="J261" s="26">
        <v>1.67392838926203E-3</v>
      </c>
      <c r="L261" s="1" t="s">
        <v>14610</v>
      </c>
      <c r="M261" s="1" t="s">
        <v>13</v>
      </c>
      <c r="N261" s="12">
        <v>1.14950557912415</v>
      </c>
      <c r="O261" s="26">
        <v>4.8671411961774297E-2</v>
      </c>
      <c r="P261" s="12">
        <v>1.3177447558061699</v>
      </c>
      <c r="Q261" s="25">
        <v>3.1724144316201103E-2</v>
      </c>
    </row>
    <row r="262" spans="2:17" x14ac:dyDescent="0.2">
      <c r="B262" s="1" t="s">
        <v>484</v>
      </c>
      <c r="C262" s="1" t="s">
        <v>485</v>
      </c>
      <c r="D262" s="12">
        <v>0.91419130055568099</v>
      </c>
      <c r="E262" s="26">
        <v>6.05768226087293E-3</v>
      </c>
      <c r="G262" s="1" t="s">
        <v>6291</v>
      </c>
      <c r="H262" s="1" t="s">
        <v>6292</v>
      </c>
      <c r="I262" s="12">
        <v>0.87250735027320303</v>
      </c>
      <c r="J262" s="26">
        <v>1.70734941646825E-3</v>
      </c>
      <c r="L262" s="1" t="s">
        <v>15892</v>
      </c>
      <c r="M262" s="1" t="s">
        <v>15893</v>
      </c>
      <c r="N262" s="12">
        <v>0.26469939619286598</v>
      </c>
      <c r="O262" s="26">
        <v>4.9082048967645703E-2</v>
      </c>
      <c r="P262" s="12">
        <v>0.27228199228302202</v>
      </c>
      <c r="Q262" s="25">
        <v>2.7293277425524499E-2</v>
      </c>
    </row>
    <row r="263" spans="2:17" x14ac:dyDescent="0.2">
      <c r="B263" s="1" t="s">
        <v>41</v>
      </c>
      <c r="C263" s="1" t="s">
        <v>42</v>
      </c>
      <c r="D263" s="12">
        <v>1.00946382560931</v>
      </c>
      <c r="E263" s="26">
        <v>6.1444084739364496E-3</v>
      </c>
      <c r="G263" s="1" t="s">
        <v>5421</v>
      </c>
      <c r="H263" s="1" t="s">
        <v>13</v>
      </c>
      <c r="I263" s="12">
        <v>-0.860964123344788</v>
      </c>
      <c r="J263" s="26">
        <v>1.7354822052220299E-3</v>
      </c>
      <c r="O263" s="26"/>
    </row>
    <row r="264" spans="2:17" x14ac:dyDescent="0.2">
      <c r="B264" s="1" t="s">
        <v>106</v>
      </c>
      <c r="C264" s="1" t="s">
        <v>107</v>
      </c>
      <c r="D264" s="12">
        <v>1.1022837092339901</v>
      </c>
      <c r="E264" s="26">
        <v>6.1444084739364496E-3</v>
      </c>
      <c r="G264" s="1" t="s">
        <v>17056</v>
      </c>
      <c r="H264" s="1" t="s">
        <v>13</v>
      </c>
      <c r="I264" s="12">
        <v>1.5010793181928499</v>
      </c>
      <c r="J264" s="26">
        <v>1.7354822052220299E-3</v>
      </c>
      <c r="O264" s="26"/>
      <c r="Q264" s="26"/>
    </row>
    <row r="265" spans="2:17" x14ac:dyDescent="0.2">
      <c r="B265" s="1" t="s">
        <v>560</v>
      </c>
      <c r="C265" s="1" t="s">
        <v>13</v>
      </c>
      <c r="D265" s="12">
        <v>2.0402499958087801</v>
      </c>
      <c r="E265" s="26">
        <v>6.1920636580056598E-3</v>
      </c>
      <c r="G265" s="1" t="s">
        <v>17057</v>
      </c>
      <c r="H265" s="1" t="s">
        <v>13</v>
      </c>
      <c r="I265" s="12">
        <v>1.5010793181928499</v>
      </c>
      <c r="J265" s="26">
        <v>1.7354822052220299E-3</v>
      </c>
      <c r="O265" s="26"/>
      <c r="Q265" s="26"/>
    </row>
    <row r="266" spans="2:17" x14ac:dyDescent="0.2">
      <c r="B266" s="1" t="s">
        <v>16015</v>
      </c>
      <c r="C266" s="1" t="s">
        <v>16016</v>
      </c>
      <c r="D266" s="12">
        <v>0.650619098465817</v>
      </c>
      <c r="E266" s="26">
        <v>6.2884670997531396E-3</v>
      </c>
      <c r="G266" s="1" t="s">
        <v>5664</v>
      </c>
      <c r="H266" s="1" t="s">
        <v>5665</v>
      </c>
      <c r="I266" s="12">
        <v>1.4863104601643899</v>
      </c>
      <c r="J266" s="26">
        <v>1.7684229219887501E-3</v>
      </c>
      <c r="O266" s="26"/>
    </row>
    <row r="267" spans="2:17" x14ac:dyDescent="0.2">
      <c r="B267" s="1" t="s">
        <v>14751</v>
      </c>
      <c r="C267" s="1" t="s">
        <v>7270</v>
      </c>
      <c r="D267" s="12">
        <v>0.35303043102753201</v>
      </c>
      <c r="E267" s="26">
        <v>6.2884670997531396E-3</v>
      </c>
      <c r="G267" s="1" t="s">
        <v>15353</v>
      </c>
      <c r="H267" s="1" t="s">
        <v>15354</v>
      </c>
      <c r="I267" s="12">
        <v>-1.1285386915973099</v>
      </c>
      <c r="J267" s="26">
        <v>1.77723701857103E-3</v>
      </c>
      <c r="O267" s="26"/>
    </row>
    <row r="268" spans="2:17" x14ac:dyDescent="0.2">
      <c r="B268" s="1" t="s">
        <v>209</v>
      </c>
      <c r="C268" s="1" t="s">
        <v>210</v>
      </c>
      <c r="D268" s="12">
        <v>0.59407065726686303</v>
      </c>
      <c r="E268" s="26">
        <v>6.3127579448594897E-3</v>
      </c>
      <c r="G268" s="1" t="s">
        <v>5344</v>
      </c>
      <c r="H268" s="1" t="s">
        <v>5345</v>
      </c>
      <c r="I268" s="12">
        <v>-0.997199520884681</v>
      </c>
      <c r="J268" s="26">
        <v>1.77824563306006E-3</v>
      </c>
      <c r="O268" s="26"/>
      <c r="Q268" s="26"/>
    </row>
    <row r="269" spans="2:17" x14ac:dyDescent="0.2">
      <c r="B269" s="1" t="s">
        <v>14426</v>
      </c>
      <c r="C269" s="1" t="s">
        <v>633</v>
      </c>
      <c r="D269" s="12">
        <v>0.74819252879838805</v>
      </c>
      <c r="E269" s="26">
        <v>6.3153775992042102E-3</v>
      </c>
      <c r="G269" s="1" t="s">
        <v>19329</v>
      </c>
      <c r="H269" s="1" t="s">
        <v>19330</v>
      </c>
      <c r="I269" s="12">
        <v>-0.61984764327202901</v>
      </c>
      <c r="J269" s="26">
        <v>1.8327512889903599E-3</v>
      </c>
      <c r="O269" s="26"/>
      <c r="Q269" s="26"/>
    </row>
    <row r="270" spans="2:17" x14ac:dyDescent="0.2">
      <c r="B270" s="1" t="s">
        <v>901</v>
      </c>
      <c r="C270" s="1" t="s">
        <v>902</v>
      </c>
      <c r="D270" s="12">
        <v>0.67365808806686001</v>
      </c>
      <c r="E270" s="26">
        <v>6.4415930292263798E-3</v>
      </c>
      <c r="G270" s="1" t="s">
        <v>16193</v>
      </c>
      <c r="H270" s="1" t="s">
        <v>13</v>
      </c>
      <c r="I270" s="12">
        <v>-0.43947761557772302</v>
      </c>
      <c r="J270" s="26">
        <v>1.8555110290725499E-3</v>
      </c>
      <c r="O270" s="26"/>
      <c r="Q270" s="26"/>
    </row>
    <row r="271" spans="2:17" x14ac:dyDescent="0.2">
      <c r="B271" s="1" t="s">
        <v>284</v>
      </c>
      <c r="C271" s="1" t="s">
        <v>285</v>
      </c>
      <c r="D271" s="12">
        <v>-0.72080237700254901</v>
      </c>
      <c r="E271" s="26">
        <v>6.4415930292263798E-3</v>
      </c>
      <c r="G271" s="1" t="s">
        <v>15476</v>
      </c>
      <c r="H271" s="1" t="s">
        <v>15477</v>
      </c>
      <c r="I271" s="12">
        <v>2.6121598126947001</v>
      </c>
      <c r="J271" s="26">
        <v>1.85622336141905E-3</v>
      </c>
      <c r="O271" s="26"/>
    </row>
    <row r="272" spans="2:17" x14ac:dyDescent="0.2">
      <c r="B272" s="1" t="s">
        <v>17294</v>
      </c>
      <c r="C272" s="1" t="s">
        <v>8631</v>
      </c>
      <c r="D272" s="12">
        <v>0.38594289807648302</v>
      </c>
      <c r="E272" s="26">
        <v>6.6046831046027701E-3</v>
      </c>
      <c r="G272" s="1" t="s">
        <v>7249</v>
      </c>
      <c r="H272" s="1" t="s">
        <v>13</v>
      </c>
      <c r="I272" s="12">
        <v>0.71068284113833502</v>
      </c>
      <c r="J272" s="26">
        <v>1.85622336141905E-3</v>
      </c>
      <c r="O272" s="26"/>
      <c r="Q272" s="26"/>
    </row>
    <row r="273" spans="2:17" x14ac:dyDescent="0.2">
      <c r="B273" s="1" t="s">
        <v>15856</v>
      </c>
      <c r="C273" s="1" t="s">
        <v>3567</v>
      </c>
      <c r="D273" s="12">
        <v>1.1078460786190201</v>
      </c>
      <c r="E273" s="26">
        <v>6.6046831046027701E-3</v>
      </c>
      <c r="G273" s="1" t="s">
        <v>14935</v>
      </c>
      <c r="H273" s="1" t="s">
        <v>11345</v>
      </c>
      <c r="I273" s="12">
        <v>3.3689238113415301</v>
      </c>
      <c r="J273" s="26">
        <v>1.85766713138534E-3</v>
      </c>
      <c r="O273" s="26"/>
    </row>
    <row r="274" spans="2:17" x14ac:dyDescent="0.2">
      <c r="B274" s="1" t="s">
        <v>14393</v>
      </c>
      <c r="C274" s="1" t="s">
        <v>14394</v>
      </c>
      <c r="D274" s="12">
        <v>0.53386078126808401</v>
      </c>
      <c r="E274" s="26">
        <v>6.7208583481387996E-3</v>
      </c>
      <c r="G274" s="1" t="s">
        <v>5999</v>
      </c>
      <c r="H274" s="1" t="s">
        <v>6000</v>
      </c>
      <c r="I274" s="12">
        <v>-1.9952882562431</v>
      </c>
      <c r="J274" s="26">
        <v>1.87376223492147E-3</v>
      </c>
      <c r="O274" s="26"/>
    </row>
    <row r="275" spans="2:17" x14ac:dyDescent="0.2">
      <c r="B275" s="1" t="s">
        <v>14767</v>
      </c>
      <c r="C275" s="1" t="s">
        <v>13</v>
      </c>
      <c r="D275" s="12">
        <v>-0.77997037549801695</v>
      </c>
      <c r="E275" s="26">
        <v>6.7242622458194897E-3</v>
      </c>
      <c r="G275" s="1" t="s">
        <v>14404</v>
      </c>
      <c r="H275" s="1" t="s">
        <v>14405</v>
      </c>
      <c r="I275" s="12">
        <v>0.94470737576918995</v>
      </c>
      <c r="J275" s="26">
        <v>1.8814261595070201E-3</v>
      </c>
      <c r="O275" s="26"/>
      <c r="Q275" s="26"/>
    </row>
    <row r="276" spans="2:17" x14ac:dyDescent="0.2">
      <c r="B276" s="1" t="s">
        <v>14350</v>
      </c>
      <c r="C276" s="1" t="s">
        <v>14351</v>
      </c>
      <c r="D276" s="12">
        <v>0.43682270252942501</v>
      </c>
      <c r="E276" s="26">
        <v>6.7325722739452398E-3</v>
      </c>
      <c r="G276" s="1" t="s">
        <v>16249</v>
      </c>
      <c r="H276" s="1" t="s">
        <v>6668</v>
      </c>
      <c r="I276" s="12">
        <v>-0.76676863786289096</v>
      </c>
      <c r="J276" s="26">
        <v>1.9618309973792498E-3</v>
      </c>
      <c r="O276" s="26"/>
      <c r="Q276" s="26"/>
    </row>
    <row r="277" spans="2:17" x14ac:dyDescent="0.2">
      <c r="B277" s="1" t="s">
        <v>5637</v>
      </c>
      <c r="C277" s="1" t="s">
        <v>134</v>
      </c>
      <c r="D277" s="12">
        <v>1.33570623105597</v>
      </c>
      <c r="E277" s="26">
        <v>6.7361061918460698E-3</v>
      </c>
      <c r="G277" s="1" t="s">
        <v>5259</v>
      </c>
      <c r="H277" s="1" t="s">
        <v>5260</v>
      </c>
      <c r="I277" s="12">
        <v>-0.65917393452469597</v>
      </c>
      <c r="J277" s="26">
        <v>1.9709295565984398E-3</v>
      </c>
      <c r="O277" s="26"/>
      <c r="Q277" s="26"/>
    </row>
    <row r="278" spans="2:17" x14ac:dyDescent="0.2">
      <c r="B278" s="1" t="s">
        <v>14539</v>
      </c>
      <c r="C278" s="1" t="s">
        <v>14540</v>
      </c>
      <c r="D278" s="12">
        <v>-0.748402949991961</v>
      </c>
      <c r="E278" s="26">
        <v>6.9419560556193702E-3</v>
      </c>
      <c r="G278" s="1" t="s">
        <v>15821</v>
      </c>
      <c r="H278" s="1" t="s">
        <v>1147</v>
      </c>
      <c r="I278" s="12">
        <v>0.979786389804154</v>
      </c>
      <c r="J278" s="26">
        <v>1.9984409313388799E-3</v>
      </c>
      <c r="O278" s="26"/>
    </row>
    <row r="279" spans="2:17" x14ac:dyDescent="0.2">
      <c r="B279" s="1" t="s">
        <v>2505</v>
      </c>
      <c r="C279" s="1" t="s">
        <v>2506</v>
      </c>
      <c r="D279" s="12">
        <v>0.47147664410466</v>
      </c>
      <c r="E279" s="26">
        <v>7.1019570346475503E-3</v>
      </c>
      <c r="G279" s="1" t="s">
        <v>16059</v>
      </c>
      <c r="H279" s="1" t="s">
        <v>16060</v>
      </c>
      <c r="I279" s="12">
        <v>-1.0099427905482501</v>
      </c>
      <c r="J279" s="26">
        <v>2.0260874703483299E-3</v>
      </c>
      <c r="O279" s="26"/>
    </row>
    <row r="280" spans="2:17" x14ac:dyDescent="0.2">
      <c r="B280" s="1" t="s">
        <v>19280</v>
      </c>
      <c r="C280" s="1" t="s">
        <v>2353</v>
      </c>
      <c r="D280" s="12">
        <v>0.63599927148908397</v>
      </c>
      <c r="E280" s="26">
        <v>7.2189847332256403E-3</v>
      </c>
      <c r="G280" s="1" t="s">
        <v>6233</v>
      </c>
      <c r="H280" s="1" t="s">
        <v>2901</v>
      </c>
      <c r="I280" s="12">
        <v>0.29790062634228298</v>
      </c>
      <c r="J280" s="26">
        <v>2.0260874703483299E-3</v>
      </c>
      <c r="O280" s="26"/>
      <c r="Q280" s="26"/>
    </row>
    <row r="281" spans="2:17" x14ac:dyDescent="0.2">
      <c r="B281" s="1" t="s">
        <v>14780</v>
      </c>
      <c r="C281" s="1" t="s">
        <v>13</v>
      </c>
      <c r="D281" s="12">
        <v>0.97670630534244296</v>
      </c>
      <c r="E281" s="26">
        <v>7.2189847332256403E-3</v>
      </c>
      <c r="G281" s="1" t="s">
        <v>15682</v>
      </c>
      <c r="H281" s="1" t="s">
        <v>15683</v>
      </c>
      <c r="I281" s="12">
        <v>-1.82639154188788</v>
      </c>
      <c r="J281" s="26">
        <v>2.0310226352150602E-3</v>
      </c>
      <c r="O281" s="26"/>
    </row>
    <row r="282" spans="2:17" x14ac:dyDescent="0.2">
      <c r="B282" s="1" t="s">
        <v>130</v>
      </c>
      <c r="C282" s="1" t="s">
        <v>131</v>
      </c>
      <c r="D282" s="12">
        <v>-0.59366348287061099</v>
      </c>
      <c r="E282" s="26">
        <v>7.4043643667007801E-3</v>
      </c>
      <c r="G282" s="1" t="s">
        <v>6730</v>
      </c>
      <c r="H282" s="1" t="s">
        <v>6731</v>
      </c>
      <c r="I282" s="12">
        <v>-1.32067347302726</v>
      </c>
      <c r="J282" s="26">
        <v>2.0441541810398201E-3</v>
      </c>
      <c r="O282" s="26"/>
    </row>
    <row r="283" spans="2:17" x14ac:dyDescent="0.2">
      <c r="B283" s="1" t="s">
        <v>14604</v>
      </c>
      <c r="C283" s="1" t="s">
        <v>3163</v>
      </c>
      <c r="D283" s="12">
        <v>0.78968922296038402</v>
      </c>
      <c r="E283" s="26">
        <v>7.4756269291963396E-3</v>
      </c>
      <c r="G283" s="1" t="s">
        <v>14796</v>
      </c>
      <c r="H283" s="1" t="s">
        <v>14797</v>
      </c>
      <c r="I283" s="12">
        <v>0.87898221283430999</v>
      </c>
      <c r="J283" s="26">
        <v>2.0685792433704502E-3</v>
      </c>
      <c r="O283" s="26"/>
    </row>
    <row r="284" spans="2:17" x14ac:dyDescent="0.2">
      <c r="B284" s="1" t="s">
        <v>14429</v>
      </c>
      <c r="C284" s="1" t="s">
        <v>9796</v>
      </c>
      <c r="D284" s="12">
        <v>0.68098391604124897</v>
      </c>
      <c r="E284" s="26">
        <v>7.4756269291963396E-3</v>
      </c>
      <c r="G284" s="1" t="s">
        <v>7274</v>
      </c>
      <c r="H284" s="1" t="s">
        <v>7275</v>
      </c>
      <c r="I284" s="12">
        <v>-0.93560805957438598</v>
      </c>
      <c r="J284" s="26">
        <v>2.10879307528463E-3</v>
      </c>
      <c r="O284" s="26"/>
    </row>
    <row r="285" spans="2:17" x14ac:dyDescent="0.2">
      <c r="B285" s="1" t="s">
        <v>186</v>
      </c>
      <c r="C285" s="1" t="s">
        <v>187</v>
      </c>
      <c r="D285" s="12">
        <v>-0.80573053523854998</v>
      </c>
      <c r="E285" s="26">
        <v>7.56417487125272E-3</v>
      </c>
      <c r="G285" s="1" t="s">
        <v>15016</v>
      </c>
      <c r="H285" s="1" t="s">
        <v>13</v>
      </c>
      <c r="I285" s="12">
        <v>-0.62758884483645205</v>
      </c>
      <c r="J285" s="26">
        <v>2.1548803484467802E-3</v>
      </c>
      <c r="O285" s="26"/>
    </row>
    <row r="286" spans="2:17" x14ac:dyDescent="0.2">
      <c r="B286" s="1" t="s">
        <v>974</v>
      </c>
      <c r="C286" s="1" t="s">
        <v>975</v>
      </c>
      <c r="D286" s="12">
        <v>0.89600318065973705</v>
      </c>
      <c r="E286" s="26">
        <v>7.5803082862538097E-3</v>
      </c>
      <c r="G286" s="1" t="s">
        <v>15420</v>
      </c>
      <c r="H286" s="1" t="s">
        <v>12605</v>
      </c>
      <c r="I286" s="12">
        <v>1.0416553847840899</v>
      </c>
      <c r="J286" s="26">
        <v>2.1548803484467802E-3</v>
      </c>
      <c r="O286" s="26"/>
      <c r="Q286" s="26"/>
    </row>
    <row r="287" spans="2:17" x14ac:dyDescent="0.2">
      <c r="B287" s="1" t="s">
        <v>14481</v>
      </c>
      <c r="C287" s="1" t="s">
        <v>2408</v>
      </c>
      <c r="D287" s="12">
        <v>0.77416312488718597</v>
      </c>
      <c r="E287" s="26">
        <v>7.9793056452727492E-3</v>
      </c>
      <c r="G287" s="1" t="s">
        <v>16628</v>
      </c>
      <c r="H287" s="1" t="s">
        <v>193</v>
      </c>
      <c r="I287" s="12">
        <v>1.1025431050183701</v>
      </c>
      <c r="J287" s="26">
        <v>2.2152490557123699E-3</v>
      </c>
      <c r="O287" s="26"/>
    </row>
    <row r="288" spans="2:17" x14ac:dyDescent="0.2">
      <c r="B288" s="1" t="s">
        <v>17318</v>
      </c>
      <c r="C288" s="1" t="s">
        <v>13219</v>
      </c>
      <c r="D288" s="12">
        <v>5.1913243557473097</v>
      </c>
      <c r="E288" s="26">
        <v>8.0498626735558999E-3</v>
      </c>
      <c r="G288" s="1" t="s">
        <v>9319</v>
      </c>
      <c r="H288" s="1" t="s">
        <v>9320</v>
      </c>
      <c r="I288" s="12">
        <v>1.42547790827774</v>
      </c>
      <c r="J288" s="26">
        <v>2.2222887060703899E-3</v>
      </c>
      <c r="O288" s="26"/>
    </row>
    <row r="289" spans="2:17" x14ac:dyDescent="0.2">
      <c r="B289" s="1" t="s">
        <v>14318</v>
      </c>
      <c r="C289" s="1" t="s">
        <v>14319</v>
      </c>
      <c r="D289" s="12">
        <v>1.17733735363748</v>
      </c>
      <c r="E289" s="26">
        <v>8.0498626735558999E-3</v>
      </c>
      <c r="G289" s="1" t="s">
        <v>19331</v>
      </c>
      <c r="H289" s="1" t="s">
        <v>19332</v>
      </c>
      <c r="I289" s="12">
        <v>-3.2170007199533401</v>
      </c>
      <c r="J289" s="26">
        <v>2.2592460527917101E-3</v>
      </c>
      <c r="O289" s="26"/>
      <c r="Q289" s="26"/>
    </row>
    <row r="290" spans="2:17" x14ac:dyDescent="0.2">
      <c r="B290" s="1" t="s">
        <v>307</v>
      </c>
      <c r="C290" s="1" t="s">
        <v>308</v>
      </c>
      <c r="D290" s="12">
        <v>0.30418190179760102</v>
      </c>
      <c r="E290" s="26">
        <v>8.0964138969087003E-3</v>
      </c>
      <c r="G290" s="1" t="s">
        <v>5328</v>
      </c>
      <c r="H290" s="1" t="s">
        <v>5329</v>
      </c>
      <c r="I290" s="12">
        <v>1.1332937326291499</v>
      </c>
      <c r="J290" s="26">
        <v>2.2723328285964399E-3</v>
      </c>
      <c r="O290" s="26"/>
    </row>
    <row r="291" spans="2:17" x14ac:dyDescent="0.2">
      <c r="B291" s="1" t="s">
        <v>14625</v>
      </c>
      <c r="C291" s="1" t="s">
        <v>13</v>
      </c>
      <c r="D291" s="12">
        <v>-0.86185507406981698</v>
      </c>
      <c r="E291" s="26">
        <v>8.0964138969087003E-3</v>
      </c>
      <c r="G291" s="1" t="s">
        <v>5436</v>
      </c>
      <c r="H291" s="1" t="s">
        <v>4462</v>
      </c>
      <c r="I291" s="12">
        <v>2.3063209428225599</v>
      </c>
      <c r="J291" s="26">
        <v>2.2902698027872899E-3</v>
      </c>
      <c r="O291" s="26"/>
      <c r="Q291" s="26"/>
    </row>
    <row r="292" spans="2:17" x14ac:dyDescent="0.2">
      <c r="B292" s="1" t="s">
        <v>17277</v>
      </c>
      <c r="C292" s="1" t="s">
        <v>13762</v>
      </c>
      <c r="D292" s="12">
        <v>3.5276306059100699</v>
      </c>
      <c r="E292" s="26">
        <v>8.1849391109959993E-3</v>
      </c>
      <c r="G292" s="1" t="s">
        <v>7180</v>
      </c>
      <c r="H292" s="1" t="s">
        <v>4567</v>
      </c>
      <c r="I292" s="12">
        <v>1.41068847826366</v>
      </c>
      <c r="J292" s="26">
        <v>2.2937489147968801E-3</v>
      </c>
      <c r="O292" s="26"/>
      <c r="Q292" s="26"/>
    </row>
    <row r="293" spans="2:17" x14ac:dyDescent="0.2">
      <c r="B293" s="1" t="s">
        <v>277</v>
      </c>
      <c r="C293" s="1" t="s">
        <v>278</v>
      </c>
      <c r="D293" s="12">
        <v>-0.88939730761323299</v>
      </c>
      <c r="E293" s="26">
        <v>8.2477872363600907E-3</v>
      </c>
      <c r="G293" s="1" t="s">
        <v>5798</v>
      </c>
      <c r="H293" s="1" t="s">
        <v>5593</v>
      </c>
      <c r="I293" s="12">
        <v>-0.45946758112781899</v>
      </c>
      <c r="J293" s="26">
        <v>2.3483705541453301E-3</v>
      </c>
      <c r="O293" s="26"/>
      <c r="Q293" s="26"/>
    </row>
    <row r="294" spans="2:17" x14ac:dyDescent="0.2">
      <c r="B294" s="1" t="s">
        <v>14232</v>
      </c>
      <c r="C294" s="1" t="s">
        <v>13</v>
      </c>
      <c r="D294" s="12">
        <v>0.99768373179161796</v>
      </c>
      <c r="E294" s="26">
        <v>8.2643842837129503E-3</v>
      </c>
      <c r="G294" s="1" t="s">
        <v>15061</v>
      </c>
      <c r="H294" s="1" t="s">
        <v>5226</v>
      </c>
      <c r="I294" s="12">
        <v>0.64853997671169905</v>
      </c>
      <c r="J294" s="26">
        <v>2.3814156807237699E-3</v>
      </c>
      <c r="O294" s="26"/>
    </row>
    <row r="295" spans="2:17" x14ac:dyDescent="0.2">
      <c r="B295" s="1" t="s">
        <v>608</v>
      </c>
      <c r="C295" s="1" t="s">
        <v>609</v>
      </c>
      <c r="D295" s="12">
        <v>0.64974413415130305</v>
      </c>
      <c r="E295" s="26">
        <v>8.2850927704934997E-3</v>
      </c>
      <c r="G295" s="1" t="s">
        <v>6918</v>
      </c>
      <c r="H295" s="1" t="s">
        <v>6919</v>
      </c>
      <c r="I295" s="12">
        <v>0.82695443311169603</v>
      </c>
      <c r="J295" s="26">
        <v>2.3956862882802701E-3</v>
      </c>
      <c r="O295" s="26"/>
      <c r="Q295" s="26"/>
    </row>
    <row r="296" spans="2:17" x14ac:dyDescent="0.2">
      <c r="B296" s="1" t="s">
        <v>345</v>
      </c>
      <c r="C296" s="1" t="s">
        <v>346</v>
      </c>
      <c r="D296" s="12">
        <v>1.22001124847505</v>
      </c>
      <c r="E296" s="26">
        <v>8.3510830699552105E-3</v>
      </c>
      <c r="G296" s="1" t="s">
        <v>400</v>
      </c>
      <c r="H296" s="1" t="s">
        <v>401</v>
      </c>
      <c r="I296" s="12">
        <v>-0.454614060645671</v>
      </c>
      <c r="J296" s="26">
        <v>2.4242267501663802E-3</v>
      </c>
      <c r="O296" s="26"/>
    </row>
    <row r="297" spans="2:17" x14ac:dyDescent="0.2">
      <c r="B297" s="1" t="s">
        <v>18740</v>
      </c>
      <c r="C297" s="1" t="s">
        <v>18741</v>
      </c>
      <c r="D297" s="12">
        <v>0.22555820446749</v>
      </c>
      <c r="E297" s="26">
        <v>8.4375421805782808E-3</v>
      </c>
      <c r="G297" s="1" t="s">
        <v>5738</v>
      </c>
      <c r="H297" s="1" t="s">
        <v>3430</v>
      </c>
      <c r="I297" s="12">
        <v>1.02227668085932</v>
      </c>
      <c r="J297" s="26">
        <v>2.4753584508199799E-3</v>
      </c>
      <c r="O297" s="26"/>
    </row>
    <row r="298" spans="2:17" x14ac:dyDescent="0.2">
      <c r="B298" s="1" t="s">
        <v>136</v>
      </c>
      <c r="C298" s="1" t="s">
        <v>137</v>
      </c>
      <c r="D298" s="12">
        <v>1.1875964273155299</v>
      </c>
      <c r="E298" s="26">
        <v>8.9308411531487594E-3</v>
      </c>
      <c r="G298" s="1" t="s">
        <v>7370</v>
      </c>
      <c r="H298" s="1" t="s">
        <v>593</v>
      </c>
      <c r="I298" s="12">
        <v>-0.72194742601960404</v>
      </c>
      <c r="J298" s="26">
        <v>2.50601987125531E-3</v>
      </c>
      <c r="O298" s="26"/>
      <c r="Q298" s="26"/>
    </row>
    <row r="299" spans="2:17" x14ac:dyDescent="0.2">
      <c r="B299" s="1" t="s">
        <v>14794</v>
      </c>
      <c r="C299" s="1" t="s">
        <v>570</v>
      </c>
      <c r="D299" s="12">
        <v>-0.85370898165892095</v>
      </c>
      <c r="E299" s="26">
        <v>9.0047249727862599E-3</v>
      </c>
      <c r="G299" s="1" t="s">
        <v>17164</v>
      </c>
      <c r="H299" s="1" t="s">
        <v>8213</v>
      </c>
      <c r="I299" s="12">
        <v>0.76304374509133599</v>
      </c>
      <c r="J299" s="26">
        <v>2.5098859448842601E-3</v>
      </c>
      <c r="O299" s="26"/>
      <c r="Q299" s="26"/>
    </row>
    <row r="300" spans="2:17" x14ac:dyDescent="0.2">
      <c r="B300" s="1" t="s">
        <v>14310</v>
      </c>
      <c r="C300" s="1" t="s">
        <v>431</v>
      </c>
      <c r="D300" s="12">
        <v>0.56278757743405805</v>
      </c>
      <c r="E300" s="26">
        <v>9.0312198292104798E-3</v>
      </c>
      <c r="G300" s="1" t="s">
        <v>6023</v>
      </c>
      <c r="H300" s="1" t="s">
        <v>5998</v>
      </c>
      <c r="I300" s="12">
        <v>1.3756056387664399</v>
      </c>
      <c r="J300" s="26">
        <v>2.5379595392398201E-3</v>
      </c>
      <c r="O300" s="26"/>
      <c r="Q300" s="26"/>
    </row>
    <row r="301" spans="2:17" x14ac:dyDescent="0.2">
      <c r="B301" s="1" t="s">
        <v>19281</v>
      </c>
      <c r="C301" s="1" t="s">
        <v>19282</v>
      </c>
      <c r="D301" s="12">
        <v>1.6054543957055101</v>
      </c>
      <c r="E301" s="26">
        <v>9.0866129032430697E-3</v>
      </c>
      <c r="G301" s="1" t="s">
        <v>15405</v>
      </c>
      <c r="H301" s="1" t="s">
        <v>15406</v>
      </c>
      <c r="I301" s="12">
        <v>0.81849403522108899</v>
      </c>
      <c r="J301" s="26">
        <v>2.57575965161318E-3</v>
      </c>
      <c r="O301" s="26"/>
    </row>
    <row r="302" spans="2:17" x14ac:dyDescent="0.2">
      <c r="B302" s="1" t="s">
        <v>1390</v>
      </c>
      <c r="C302" s="1" t="s">
        <v>1391</v>
      </c>
      <c r="D302" s="12">
        <v>2.25361653596589</v>
      </c>
      <c r="E302" s="26">
        <v>9.1223597608298696E-3</v>
      </c>
      <c r="G302" s="1" t="s">
        <v>10164</v>
      </c>
      <c r="H302" s="1" t="s">
        <v>10165</v>
      </c>
      <c r="I302" s="12">
        <v>2.00142314546865</v>
      </c>
      <c r="J302" s="26">
        <v>2.5963629354907401E-3</v>
      </c>
      <c r="O302" s="26"/>
      <c r="Q302" s="26"/>
    </row>
    <row r="303" spans="2:17" x14ac:dyDescent="0.2">
      <c r="B303" s="1" t="s">
        <v>15497</v>
      </c>
      <c r="C303" s="1" t="s">
        <v>15498</v>
      </c>
      <c r="D303" s="12">
        <v>1.2162570645556601</v>
      </c>
      <c r="E303" s="26">
        <v>9.1223597608298696E-3</v>
      </c>
      <c r="G303" s="1" t="s">
        <v>6754</v>
      </c>
      <c r="H303" s="1" t="s">
        <v>13</v>
      </c>
      <c r="I303" s="12">
        <v>-1.8415132277540001</v>
      </c>
      <c r="J303" s="26">
        <v>2.6041765680046899E-3</v>
      </c>
      <c r="O303" s="26"/>
      <c r="Q303" s="26"/>
    </row>
    <row r="304" spans="2:17" x14ac:dyDescent="0.2">
      <c r="B304" s="1" t="s">
        <v>367</v>
      </c>
      <c r="C304" s="1" t="s">
        <v>368</v>
      </c>
      <c r="D304" s="12">
        <v>1.2135768296948799</v>
      </c>
      <c r="E304" s="26">
        <v>9.2289728280031107E-3</v>
      </c>
      <c r="G304" s="1" t="s">
        <v>7456</v>
      </c>
      <c r="H304" s="1" t="s">
        <v>7457</v>
      </c>
      <c r="I304" s="12">
        <v>-0.78759021751134295</v>
      </c>
      <c r="J304" s="26">
        <v>2.64110214683536E-3</v>
      </c>
      <c r="O304" s="26"/>
    </row>
    <row r="305" spans="2:17" x14ac:dyDescent="0.2">
      <c r="B305" s="1" t="s">
        <v>17300</v>
      </c>
      <c r="C305" s="1" t="s">
        <v>193</v>
      </c>
      <c r="D305" s="12">
        <v>4.5067557839202799</v>
      </c>
      <c r="E305" s="26">
        <v>9.26356474321746E-3</v>
      </c>
      <c r="G305" s="1" t="s">
        <v>6200</v>
      </c>
      <c r="H305" s="1" t="s">
        <v>6201</v>
      </c>
      <c r="I305" s="12">
        <v>-3.4906130550618601</v>
      </c>
      <c r="J305" s="26">
        <v>2.64110214683536E-3</v>
      </c>
      <c r="O305" s="26"/>
      <c r="Q305" s="26"/>
    </row>
    <row r="306" spans="2:17" x14ac:dyDescent="0.2">
      <c r="B306" s="1" t="s">
        <v>2627</v>
      </c>
      <c r="C306" s="1" t="s">
        <v>2628</v>
      </c>
      <c r="D306" s="12">
        <v>-0.71460185741539295</v>
      </c>
      <c r="E306" s="26">
        <v>9.2966051857881708E-3</v>
      </c>
      <c r="G306" s="1" t="s">
        <v>5569</v>
      </c>
      <c r="H306" s="1" t="s">
        <v>5570</v>
      </c>
      <c r="I306" s="12">
        <v>0.78884414933762304</v>
      </c>
      <c r="J306" s="26">
        <v>2.64110214683536E-3</v>
      </c>
      <c r="O306" s="26"/>
    </row>
    <row r="307" spans="2:17" x14ac:dyDescent="0.2">
      <c r="B307" s="1" t="s">
        <v>3555</v>
      </c>
      <c r="C307" s="1" t="s">
        <v>3556</v>
      </c>
      <c r="D307" s="12">
        <v>0.27358796060337398</v>
      </c>
      <c r="E307" s="26">
        <v>9.4743358017515805E-3</v>
      </c>
      <c r="G307" s="1" t="s">
        <v>6022</v>
      </c>
      <c r="H307" s="1" t="s">
        <v>13</v>
      </c>
      <c r="I307" s="12">
        <v>-1.4167104652237901</v>
      </c>
      <c r="J307" s="26">
        <v>2.64772254566143E-3</v>
      </c>
      <c r="O307" s="26"/>
      <c r="Q307" s="26"/>
    </row>
    <row r="308" spans="2:17" x14ac:dyDescent="0.2">
      <c r="B308" s="1" t="s">
        <v>14533</v>
      </c>
      <c r="C308" s="1" t="s">
        <v>14534</v>
      </c>
      <c r="D308" s="12">
        <v>0.66930010359353997</v>
      </c>
      <c r="E308" s="26">
        <v>9.5277247784127401E-3</v>
      </c>
      <c r="G308" s="1" t="s">
        <v>8162</v>
      </c>
      <c r="H308" s="1" t="s">
        <v>13</v>
      </c>
      <c r="I308" s="12">
        <v>-1.65111892483773</v>
      </c>
      <c r="J308" s="26">
        <v>2.6594778094845002E-3</v>
      </c>
      <c r="O308" s="26"/>
      <c r="Q308" s="26"/>
    </row>
    <row r="309" spans="2:17" x14ac:dyDescent="0.2">
      <c r="B309" s="1" t="s">
        <v>550</v>
      </c>
      <c r="C309" s="1" t="s">
        <v>13</v>
      </c>
      <c r="D309" s="12">
        <v>0.45691533674352602</v>
      </c>
      <c r="E309" s="26">
        <v>9.8585908881208394E-3</v>
      </c>
      <c r="G309" s="1" t="s">
        <v>6349</v>
      </c>
      <c r="H309" s="1" t="s">
        <v>6350</v>
      </c>
      <c r="I309" s="12">
        <v>-0.94532392676871801</v>
      </c>
      <c r="J309" s="26">
        <v>2.6751341961791298E-3</v>
      </c>
      <c r="O309" s="26"/>
      <c r="Q309" s="26"/>
    </row>
    <row r="310" spans="2:17" x14ac:dyDescent="0.2">
      <c r="B310" s="1" t="s">
        <v>3166</v>
      </c>
      <c r="C310" s="1" t="s">
        <v>3167</v>
      </c>
      <c r="D310" s="12">
        <v>0.27926067078026301</v>
      </c>
      <c r="E310" s="26">
        <v>1.0071879314039999E-2</v>
      </c>
      <c r="G310" s="1" t="s">
        <v>5245</v>
      </c>
      <c r="H310" s="1" t="s">
        <v>5246</v>
      </c>
      <c r="I310" s="12">
        <v>-0.31034625940759603</v>
      </c>
      <c r="J310" s="26">
        <v>2.6899519094830001E-3</v>
      </c>
      <c r="O310" s="26"/>
    </row>
    <row r="311" spans="2:17" x14ac:dyDescent="0.2">
      <c r="B311" s="1" t="s">
        <v>2397</v>
      </c>
      <c r="C311" s="1" t="s">
        <v>2398</v>
      </c>
      <c r="D311" s="12">
        <v>1.0109030139864099</v>
      </c>
      <c r="E311" s="26">
        <v>1.01595338716093E-2</v>
      </c>
      <c r="G311" s="1" t="s">
        <v>5224</v>
      </c>
      <c r="H311" s="1" t="s">
        <v>2160</v>
      </c>
      <c r="I311" s="12">
        <v>-1.08355530811468</v>
      </c>
      <c r="J311" s="26">
        <v>2.6899519094830001E-3</v>
      </c>
      <c r="O311" s="26"/>
    </row>
    <row r="312" spans="2:17" x14ac:dyDescent="0.2">
      <c r="B312" s="1" t="s">
        <v>158</v>
      </c>
      <c r="C312" s="1" t="s">
        <v>159</v>
      </c>
      <c r="D312" s="12">
        <v>0.87728882210904302</v>
      </c>
      <c r="E312" s="26">
        <v>1.0269449545381899E-2</v>
      </c>
      <c r="G312" s="1" t="s">
        <v>5791</v>
      </c>
      <c r="H312" s="1" t="s">
        <v>13</v>
      </c>
      <c r="I312" s="12">
        <v>1.97090594676482</v>
      </c>
      <c r="J312" s="26">
        <v>2.7906075254262898E-3</v>
      </c>
      <c r="O312" s="26"/>
    </row>
    <row r="313" spans="2:17" x14ac:dyDescent="0.2">
      <c r="B313" s="1" t="s">
        <v>19283</v>
      </c>
      <c r="C313" s="1" t="s">
        <v>1068</v>
      </c>
      <c r="D313" s="12">
        <v>0.69636687630614802</v>
      </c>
      <c r="E313" s="26">
        <v>1.02881487619678E-2</v>
      </c>
      <c r="G313" s="1" t="s">
        <v>5533</v>
      </c>
      <c r="H313" s="1" t="s">
        <v>13</v>
      </c>
      <c r="I313" s="12">
        <v>0.712961428274832</v>
      </c>
      <c r="J313" s="26">
        <v>2.7915641622531301E-3</v>
      </c>
      <c r="O313" s="26"/>
      <c r="Q313" s="26"/>
    </row>
    <row r="314" spans="2:17" x14ac:dyDescent="0.2">
      <c r="B314" s="1" t="s">
        <v>14388</v>
      </c>
      <c r="C314" s="1" t="s">
        <v>14389</v>
      </c>
      <c r="D314" s="12">
        <v>0.65379385352396802</v>
      </c>
      <c r="E314" s="26">
        <v>1.03433512240122E-2</v>
      </c>
      <c r="G314" s="1" t="s">
        <v>10384</v>
      </c>
      <c r="H314" s="1" t="s">
        <v>10385</v>
      </c>
      <c r="I314" s="12">
        <v>0.67285631960723202</v>
      </c>
      <c r="J314" s="26">
        <v>2.8120594371935899E-3</v>
      </c>
      <c r="O314" s="26"/>
    </row>
    <row r="315" spans="2:17" x14ac:dyDescent="0.2">
      <c r="B315" s="1" t="s">
        <v>18676</v>
      </c>
      <c r="C315" s="1" t="s">
        <v>17892</v>
      </c>
      <c r="D315" s="12">
        <v>0.241943761309869</v>
      </c>
      <c r="E315" s="26">
        <v>1.03433512240122E-2</v>
      </c>
      <c r="G315" s="1" t="s">
        <v>7086</v>
      </c>
      <c r="H315" s="1" t="s">
        <v>109</v>
      </c>
      <c r="I315" s="12">
        <v>0.38381886930423997</v>
      </c>
      <c r="J315" s="26">
        <v>2.8198245526415001E-3</v>
      </c>
      <c r="O315" s="26"/>
      <c r="Q315" s="26"/>
    </row>
    <row r="316" spans="2:17" x14ac:dyDescent="0.2">
      <c r="B316" s="1" t="s">
        <v>19284</v>
      </c>
      <c r="C316" s="1" t="s">
        <v>5226</v>
      </c>
      <c r="D316" s="12">
        <v>0.85849497010685005</v>
      </c>
      <c r="E316" s="26">
        <v>1.0438621224655499E-2</v>
      </c>
      <c r="G316" s="1" t="s">
        <v>7008</v>
      </c>
      <c r="H316" s="1" t="s">
        <v>6809</v>
      </c>
      <c r="I316" s="12">
        <v>0.43816313462240403</v>
      </c>
      <c r="J316" s="26">
        <v>2.8198245526415001E-3</v>
      </c>
      <c r="O316" s="26"/>
    </row>
    <row r="317" spans="2:17" x14ac:dyDescent="0.2">
      <c r="B317" s="1" t="s">
        <v>169</v>
      </c>
      <c r="C317" s="1" t="s">
        <v>170</v>
      </c>
      <c r="D317" s="12">
        <v>0.405538622111693</v>
      </c>
      <c r="E317" s="26">
        <v>1.0469534628146499E-2</v>
      </c>
      <c r="G317" s="1" t="s">
        <v>15505</v>
      </c>
      <c r="H317" s="1" t="s">
        <v>13</v>
      </c>
      <c r="I317" s="12">
        <v>1.47813501540408</v>
      </c>
      <c r="J317" s="26">
        <v>2.8198245526415001E-3</v>
      </c>
      <c r="O317" s="26"/>
      <c r="Q317" s="26"/>
    </row>
    <row r="318" spans="2:17" x14ac:dyDescent="0.2">
      <c r="B318" s="1" t="s">
        <v>1257</v>
      </c>
      <c r="C318" s="1" t="s">
        <v>1258</v>
      </c>
      <c r="D318" s="12">
        <v>-0.48108787320386998</v>
      </c>
      <c r="E318" s="26">
        <v>1.06445810156377E-2</v>
      </c>
      <c r="G318" s="1" t="s">
        <v>15173</v>
      </c>
      <c r="H318" s="1" t="s">
        <v>857</v>
      </c>
      <c r="I318" s="12">
        <v>1.6582768792692699</v>
      </c>
      <c r="J318" s="26">
        <v>2.8198245526415001E-3</v>
      </c>
      <c r="O318" s="26"/>
    </row>
    <row r="319" spans="2:17" x14ac:dyDescent="0.2">
      <c r="B319" s="1" t="s">
        <v>14661</v>
      </c>
      <c r="C319" s="1" t="s">
        <v>14662</v>
      </c>
      <c r="D319" s="12">
        <v>0.86058926970849803</v>
      </c>
      <c r="E319" s="26">
        <v>1.0687838513737301E-2</v>
      </c>
      <c r="G319" s="1" t="s">
        <v>5944</v>
      </c>
      <c r="H319" s="1" t="s">
        <v>3724</v>
      </c>
      <c r="I319" s="12">
        <v>0.79204141380744997</v>
      </c>
      <c r="J319" s="26">
        <v>2.8330564566807601E-3</v>
      </c>
      <c r="O319" s="26"/>
      <c r="Q319" s="26"/>
    </row>
    <row r="320" spans="2:17" x14ac:dyDescent="0.2">
      <c r="B320" s="1" t="s">
        <v>19285</v>
      </c>
      <c r="C320" s="1" t="s">
        <v>19286</v>
      </c>
      <c r="D320" s="12">
        <v>0.41288730495335002</v>
      </c>
      <c r="E320" s="26">
        <v>1.07994324121532E-2</v>
      </c>
      <c r="G320" s="1" t="s">
        <v>5387</v>
      </c>
      <c r="H320" s="1" t="s">
        <v>5388</v>
      </c>
      <c r="I320" s="12">
        <v>-1.42156493924972</v>
      </c>
      <c r="J320" s="26">
        <v>2.8330564566807601E-3</v>
      </c>
      <c r="O320" s="26"/>
    </row>
    <row r="321" spans="2:17" x14ac:dyDescent="0.2">
      <c r="B321" s="1" t="s">
        <v>15617</v>
      </c>
      <c r="C321" s="1" t="s">
        <v>13</v>
      </c>
      <c r="D321" s="12">
        <v>-1.1114404681797501</v>
      </c>
      <c r="E321" s="26">
        <v>1.09866039928512E-2</v>
      </c>
      <c r="G321" s="1" t="s">
        <v>15003</v>
      </c>
      <c r="H321" s="1" t="s">
        <v>14860</v>
      </c>
      <c r="I321" s="12">
        <v>3.0563122118065098</v>
      </c>
      <c r="J321" s="26">
        <v>2.8330564566807601E-3</v>
      </c>
      <c r="O321" s="26"/>
      <c r="Q321" s="26"/>
    </row>
    <row r="322" spans="2:17" x14ac:dyDescent="0.2">
      <c r="B322" s="1" t="s">
        <v>14231</v>
      </c>
      <c r="C322" s="1" t="s">
        <v>1201</v>
      </c>
      <c r="D322" s="12">
        <v>1.2533507902261101</v>
      </c>
      <c r="E322" s="26">
        <v>1.10414962717477E-2</v>
      </c>
      <c r="G322" s="1" t="s">
        <v>19333</v>
      </c>
      <c r="H322" s="1" t="s">
        <v>19334</v>
      </c>
      <c r="I322" s="12">
        <v>-0.91143687493676695</v>
      </c>
      <c r="J322" s="26">
        <v>2.8547160410741898E-3</v>
      </c>
      <c r="O322" s="26"/>
      <c r="Q322" s="26"/>
    </row>
    <row r="323" spans="2:17" x14ac:dyDescent="0.2">
      <c r="B323" s="1" t="s">
        <v>15176</v>
      </c>
      <c r="C323" s="1" t="s">
        <v>6659</v>
      </c>
      <c r="D323" s="12">
        <v>0.49418274004047102</v>
      </c>
      <c r="E323" s="26">
        <v>1.10771125479908E-2</v>
      </c>
      <c r="G323" s="1" t="s">
        <v>15493</v>
      </c>
      <c r="H323" s="1" t="s">
        <v>15494</v>
      </c>
      <c r="I323" s="12">
        <v>1.19401988237822</v>
      </c>
      <c r="J323" s="26">
        <v>2.8547160410741898E-3</v>
      </c>
      <c r="O323" s="26"/>
    </row>
    <row r="324" spans="2:17" x14ac:dyDescent="0.2">
      <c r="B324" s="1" t="s">
        <v>14304</v>
      </c>
      <c r="C324" s="1" t="s">
        <v>14305</v>
      </c>
      <c r="D324" s="12">
        <v>0.68633146982691995</v>
      </c>
      <c r="E324" s="26">
        <v>1.11414432423107E-2</v>
      </c>
      <c r="G324" s="1" t="s">
        <v>9391</v>
      </c>
      <c r="H324" s="1" t="s">
        <v>9392</v>
      </c>
      <c r="I324" s="12">
        <v>-0.439468837281698</v>
      </c>
      <c r="J324" s="26">
        <v>2.9212379238174502E-3</v>
      </c>
      <c r="O324" s="26"/>
      <c r="Q324" s="26"/>
    </row>
    <row r="325" spans="2:17" x14ac:dyDescent="0.2">
      <c r="B325" s="1" t="s">
        <v>11295</v>
      </c>
      <c r="C325" s="1" t="s">
        <v>11296</v>
      </c>
      <c r="D325" s="12">
        <v>2.3148863091726599</v>
      </c>
      <c r="E325" s="26">
        <v>1.1416163649475199E-2</v>
      </c>
      <c r="G325" s="1" t="s">
        <v>5835</v>
      </c>
      <c r="H325" s="1" t="s">
        <v>5836</v>
      </c>
      <c r="I325" s="12">
        <v>1.2566301592983</v>
      </c>
      <c r="J325" s="26">
        <v>2.9238789101530202E-3</v>
      </c>
      <c r="O325" s="26"/>
      <c r="Q325" s="26"/>
    </row>
    <row r="326" spans="2:17" x14ac:dyDescent="0.2">
      <c r="B326" s="1" t="s">
        <v>16681</v>
      </c>
      <c r="C326" s="1" t="s">
        <v>5100</v>
      </c>
      <c r="D326" s="12">
        <v>-1.2421523954167599</v>
      </c>
      <c r="E326" s="26">
        <v>1.1416163649475199E-2</v>
      </c>
      <c r="G326" s="1" t="s">
        <v>5407</v>
      </c>
      <c r="H326" s="1" t="s">
        <v>3798</v>
      </c>
      <c r="I326" s="12">
        <v>-1.6405030301145</v>
      </c>
      <c r="J326" s="26">
        <v>2.93249816948354E-3</v>
      </c>
      <c r="O326" s="26"/>
      <c r="Q326" s="26"/>
    </row>
    <row r="327" spans="2:17" x14ac:dyDescent="0.2">
      <c r="B327" s="1" t="s">
        <v>3754</v>
      </c>
      <c r="C327" s="1" t="s">
        <v>3755</v>
      </c>
      <c r="D327" s="12">
        <v>-0.54875127557696102</v>
      </c>
      <c r="E327" s="26">
        <v>1.1530265588907501E-2</v>
      </c>
      <c r="G327" s="1" t="s">
        <v>15667</v>
      </c>
      <c r="H327" s="1" t="s">
        <v>13</v>
      </c>
      <c r="I327" s="12">
        <v>-0.85528186851641397</v>
      </c>
      <c r="J327" s="26">
        <v>2.9465091761485501E-3</v>
      </c>
      <c r="O327" s="26"/>
      <c r="Q327" s="26"/>
    </row>
    <row r="328" spans="2:17" x14ac:dyDescent="0.2">
      <c r="B328" s="1" t="s">
        <v>14748</v>
      </c>
      <c r="C328" s="1" t="s">
        <v>10398</v>
      </c>
      <c r="D328" s="12">
        <v>0.32971543328421599</v>
      </c>
      <c r="E328" s="26">
        <v>1.1530265588907501E-2</v>
      </c>
      <c r="G328" s="1" t="s">
        <v>6399</v>
      </c>
      <c r="H328" s="1" t="s">
        <v>6400</v>
      </c>
      <c r="I328" s="12">
        <v>0.44047581379913597</v>
      </c>
      <c r="J328" s="26">
        <v>2.9654823883188599E-3</v>
      </c>
      <c r="O328" s="26"/>
    </row>
    <row r="329" spans="2:17" x14ac:dyDescent="0.2">
      <c r="B329" s="1" t="s">
        <v>14650</v>
      </c>
      <c r="C329" s="1" t="s">
        <v>13</v>
      </c>
      <c r="D329" s="12">
        <v>1.02671134907522</v>
      </c>
      <c r="E329" s="26">
        <v>1.16823820939403E-2</v>
      </c>
      <c r="G329" s="1" t="s">
        <v>19335</v>
      </c>
      <c r="H329" s="1" t="s">
        <v>19336</v>
      </c>
      <c r="I329" s="12">
        <v>0.81637806645783695</v>
      </c>
      <c r="J329" s="26">
        <v>3.0140354289345502E-3</v>
      </c>
      <c r="O329" s="26"/>
      <c r="Q329" s="26"/>
    </row>
    <row r="330" spans="2:17" x14ac:dyDescent="0.2">
      <c r="B330" s="1" t="s">
        <v>1992</v>
      </c>
      <c r="C330" s="1" t="s">
        <v>1993</v>
      </c>
      <c r="D330" s="12">
        <v>0.51041268746697499</v>
      </c>
      <c r="E330" s="26">
        <v>1.17415276587324E-2</v>
      </c>
      <c r="G330" s="1" t="s">
        <v>8452</v>
      </c>
      <c r="H330" s="1" t="s">
        <v>1209</v>
      </c>
      <c r="I330" s="12">
        <v>0.38278709097389002</v>
      </c>
      <c r="J330" s="26">
        <v>3.1066199908845898E-3</v>
      </c>
      <c r="O330" s="26"/>
    </row>
    <row r="331" spans="2:17" x14ac:dyDescent="0.2">
      <c r="B331" s="1" t="s">
        <v>19287</v>
      </c>
      <c r="C331" s="1" t="s">
        <v>17444</v>
      </c>
      <c r="D331" s="12">
        <v>-5.5923075352884197</v>
      </c>
      <c r="E331" s="26">
        <v>1.2171758981806899E-2</v>
      </c>
      <c r="G331" s="1" t="s">
        <v>5677</v>
      </c>
      <c r="H331" s="1" t="s">
        <v>5678</v>
      </c>
      <c r="I331" s="12">
        <v>-1.30450592549108</v>
      </c>
      <c r="J331" s="26">
        <v>3.1172893250010401E-3</v>
      </c>
      <c r="O331" s="26"/>
      <c r="Q331" s="26"/>
    </row>
    <row r="332" spans="2:17" x14ac:dyDescent="0.2">
      <c r="B332" s="1" t="s">
        <v>13775</v>
      </c>
      <c r="C332" s="1" t="s">
        <v>6036</v>
      </c>
      <c r="D332" s="12">
        <v>0.42925273499465699</v>
      </c>
      <c r="E332" s="26">
        <v>1.2171758981806899E-2</v>
      </c>
      <c r="G332" s="1" t="s">
        <v>16699</v>
      </c>
      <c r="H332" s="1" t="s">
        <v>458</v>
      </c>
      <c r="I332" s="12">
        <v>1.6163628613783501</v>
      </c>
      <c r="J332" s="26">
        <v>3.1508851305740602E-3</v>
      </c>
      <c r="O332" s="26"/>
    </row>
    <row r="333" spans="2:17" x14ac:dyDescent="0.2">
      <c r="B333" s="1" t="s">
        <v>3462</v>
      </c>
      <c r="C333" s="1" t="s">
        <v>3463</v>
      </c>
      <c r="D333" s="12">
        <v>0.638070070218414</v>
      </c>
      <c r="E333" s="26">
        <v>1.22047599459312E-2</v>
      </c>
      <c r="G333" s="1" t="s">
        <v>5181</v>
      </c>
      <c r="H333" s="1" t="s">
        <v>5182</v>
      </c>
      <c r="I333" s="12">
        <v>1.0401805663214301</v>
      </c>
      <c r="J333" s="26">
        <v>3.18803669663965E-3</v>
      </c>
      <c r="O333" s="26"/>
    </row>
    <row r="334" spans="2:17" x14ac:dyDescent="0.2">
      <c r="B334" s="1" t="s">
        <v>19288</v>
      </c>
      <c r="C334" s="1" t="s">
        <v>304</v>
      </c>
      <c r="D334" s="12">
        <v>0.42500253870786497</v>
      </c>
      <c r="E334" s="26">
        <v>1.2222990477687001E-2</v>
      </c>
      <c r="G334" s="1" t="s">
        <v>15637</v>
      </c>
      <c r="H334" s="1" t="s">
        <v>1048</v>
      </c>
      <c r="I334" s="12">
        <v>-1.25289497511612</v>
      </c>
      <c r="J334" s="26">
        <v>3.1942954467579499E-3</v>
      </c>
      <c r="O334" s="26"/>
    </row>
    <row r="335" spans="2:17" x14ac:dyDescent="0.2">
      <c r="B335" s="1" t="s">
        <v>14430</v>
      </c>
      <c r="C335" s="1" t="s">
        <v>14431</v>
      </c>
      <c r="D335" s="12">
        <v>0.33016249040509799</v>
      </c>
      <c r="E335" s="26">
        <v>1.2467159383365199E-2</v>
      </c>
      <c r="G335" s="1" t="s">
        <v>5313</v>
      </c>
      <c r="H335" s="1" t="s">
        <v>5314</v>
      </c>
      <c r="I335" s="12">
        <v>-1.34241365119363</v>
      </c>
      <c r="J335" s="26">
        <v>3.2046346605469301E-3</v>
      </c>
      <c r="O335" s="26"/>
    </row>
    <row r="336" spans="2:17" x14ac:dyDescent="0.2">
      <c r="B336" s="1" t="s">
        <v>14702</v>
      </c>
      <c r="C336" s="1" t="s">
        <v>1040</v>
      </c>
      <c r="D336" s="12">
        <v>1.67187701644118</v>
      </c>
      <c r="E336" s="26">
        <v>1.26005519237529E-2</v>
      </c>
      <c r="G336" s="1" t="s">
        <v>5164</v>
      </c>
      <c r="H336" s="1" t="s">
        <v>5165</v>
      </c>
      <c r="I336" s="12">
        <v>1.48493449406223</v>
      </c>
      <c r="J336" s="26">
        <v>3.21526201655842E-3</v>
      </c>
      <c r="O336" s="26"/>
    </row>
    <row r="337" spans="2:17" x14ac:dyDescent="0.2">
      <c r="B337" s="1" t="s">
        <v>14242</v>
      </c>
      <c r="C337" s="1" t="s">
        <v>14243</v>
      </c>
      <c r="D337" s="12">
        <v>0.92979100430349404</v>
      </c>
      <c r="E337" s="26">
        <v>1.26134280624817E-2</v>
      </c>
      <c r="G337" s="1" t="s">
        <v>19251</v>
      </c>
      <c r="H337" s="1" t="s">
        <v>2308</v>
      </c>
      <c r="I337" s="12">
        <v>-1.0984349454701201</v>
      </c>
      <c r="J337" s="26">
        <v>3.21526201655842E-3</v>
      </c>
      <c r="O337" s="26"/>
      <c r="Q337" s="26"/>
    </row>
    <row r="338" spans="2:17" x14ac:dyDescent="0.2">
      <c r="B338" s="1" t="s">
        <v>14362</v>
      </c>
      <c r="C338" s="1" t="s">
        <v>13</v>
      </c>
      <c r="D338" s="12">
        <v>0.63010678906571405</v>
      </c>
      <c r="E338" s="26">
        <v>1.26134280624817E-2</v>
      </c>
      <c r="G338" s="1" t="s">
        <v>19337</v>
      </c>
      <c r="H338" s="1" t="s">
        <v>19338</v>
      </c>
      <c r="I338" s="12">
        <v>0.433267350788335</v>
      </c>
      <c r="J338" s="26">
        <v>3.21898777209771E-3</v>
      </c>
      <c r="O338" s="26"/>
      <c r="Q338" s="26"/>
    </row>
    <row r="339" spans="2:17" x14ac:dyDescent="0.2">
      <c r="B339" s="1" t="s">
        <v>20</v>
      </c>
      <c r="C339" s="1" t="s">
        <v>21</v>
      </c>
      <c r="D339" s="12">
        <v>1.06574064640651</v>
      </c>
      <c r="E339" s="26">
        <v>1.2617711614679899E-2</v>
      </c>
      <c r="G339" s="1" t="s">
        <v>5769</v>
      </c>
      <c r="H339" s="1" t="s">
        <v>13</v>
      </c>
      <c r="I339" s="12">
        <v>1.17801572209865</v>
      </c>
      <c r="J339" s="26">
        <v>3.2682679948774799E-3</v>
      </c>
      <c r="O339" s="26"/>
    </row>
    <row r="340" spans="2:17" x14ac:dyDescent="0.2">
      <c r="B340" s="1" t="s">
        <v>721</v>
      </c>
      <c r="C340" s="1" t="s">
        <v>722</v>
      </c>
      <c r="D340" s="12">
        <v>-1.0142265081477499</v>
      </c>
      <c r="E340" s="26">
        <v>1.3151625737884601E-2</v>
      </c>
      <c r="G340" s="1" t="s">
        <v>5186</v>
      </c>
      <c r="H340" s="1" t="s">
        <v>5187</v>
      </c>
      <c r="I340" s="12">
        <v>0.71813901465348495</v>
      </c>
      <c r="J340" s="26">
        <v>3.2985928879835399E-3</v>
      </c>
      <c r="O340" s="26"/>
    </row>
    <row r="341" spans="2:17" x14ac:dyDescent="0.2">
      <c r="B341" s="1" t="s">
        <v>1041</v>
      </c>
      <c r="C341" s="1" t="s">
        <v>1042</v>
      </c>
      <c r="D341" s="12">
        <v>-0.73110319655921496</v>
      </c>
      <c r="E341" s="25">
        <v>1.3151625737884601E-2</v>
      </c>
      <c r="G341" s="1" t="s">
        <v>15379</v>
      </c>
      <c r="H341" s="1" t="s">
        <v>15380</v>
      </c>
      <c r="I341" s="12">
        <v>-0.95925911428013999</v>
      </c>
      <c r="J341" s="26">
        <v>3.2990291601104299E-3</v>
      </c>
      <c r="O341" s="26"/>
    </row>
    <row r="342" spans="2:17" x14ac:dyDescent="0.2">
      <c r="B342" s="1" t="s">
        <v>13449</v>
      </c>
      <c r="C342" s="1" t="s">
        <v>13450</v>
      </c>
      <c r="D342" s="12">
        <v>1.5982550249602401</v>
      </c>
      <c r="E342" s="25">
        <v>1.35158463882161E-2</v>
      </c>
      <c r="G342" s="1" t="s">
        <v>14590</v>
      </c>
      <c r="H342" s="1" t="s">
        <v>431</v>
      </c>
      <c r="I342" s="12">
        <v>0.79615174295687696</v>
      </c>
      <c r="J342" s="26">
        <v>3.3163241002189402E-3</v>
      </c>
      <c r="O342" s="26"/>
    </row>
    <row r="343" spans="2:17" x14ac:dyDescent="0.2">
      <c r="B343" s="1" t="s">
        <v>2872</v>
      </c>
      <c r="C343" s="1" t="s">
        <v>2685</v>
      </c>
      <c r="D343" s="12">
        <v>0.209286366396462</v>
      </c>
      <c r="E343" s="25">
        <v>1.35784329556402E-2</v>
      </c>
      <c r="G343" s="1" t="s">
        <v>5747</v>
      </c>
      <c r="H343" s="1" t="s">
        <v>13</v>
      </c>
      <c r="I343" s="12">
        <v>-1.7298347008022199</v>
      </c>
      <c r="J343" s="26">
        <v>3.3163241002189402E-3</v>
      </c>
      <c r="O343" s="26"/>
      <c r="Q343" s="26"/>
    </row>
    <row r="344" spans="2:17" x14ac:dyDescent="0.2">
      <c r="B344" s="1" t="s">
        <v>14631</v>
      </c>
      <c r="C344" s="1" t="s">
        <v>14632</v>
      </c>
      <c r="D344" s="12">
        <v>1.3981655983225201</v>
      </c>
      <c r="E344" s="25">
        <v>1.3669666708120601E-2</v>
      </c>
      <c r="G344" s="1" t="s">
        <v>6047</v>
      </c>
      <c r="H344" s="1" t="s">
        <v>6048</v>
      </c>
      <c r="I344" s="12">
        <v>-2.2789428990888698</v>
      </c>
      <c r="J344" s="26">
        <v>3.3163241002189402E-3</v>
      </c>
      <c r="O344" s="26"/>
      <c r="Q344" s="26"/>
    </row>
    <row r="345" spans="2:17" x14ac:dyDescent="0.2">
      <c r="B345" s="1" t="s">
        <v>517</v>
      </c>
      <c r="C345" s="1" t="s">
        <v>518</v>
      </c>
      <c r="D345" s="12">
        <v>0.95667017884192096</v>
      </c>
      <c r="E345" s="25">
        <v>1.37795769905184E-2</v>
      </c>
      <c r="G345" s="1" t="s">
        <v>5960</v>
      </c>
      <c r="H345" s="1" t="s">
        <v>5961</v>
      </c>
      <c r="I345" s="12">
        <v>2.4870809964823701</v>
      </c>
      <c r="J345" s="26">
        <v>3.3181772475816399E-3</v>
      </c>
      <c r="O345" s="26"/>
    </row>
    <row r="346" spans="2:17" x14ac:dyDescent="0.2">
      <c r="B346" s="1" t="s">
        <v>15551</v>
      </c>
      <c r="C346" s="1" t="s">
        <v>155</v>
      </c>
      <c r="D346" s="12">
        <v>0.92495997754793102</v>
      </c>
      <c r="E346" s="25">
        <v>1.3863258044210401E-2</v>
      </c>
      <c r="G346" s="1" t="s">
        <v>9434</v>
      </c>
      <c r="H346" s="1" t="s">
        <v>13</v>
      </c>
      <c r="I346" s="12">
        <v>1.2054506698071601</v>
      </c>
      <c r="J346" s="26">
        <v>3.33236340462782E-3</v>
      </c>
      <c r="O346" s="26"/>
      <c r="Q346" s="26"/>
    </row>
    <row r="347" spans="2:17" x14ac:dyDescent="0.2">
      <c r="B347" s="1" t="s">
        <v>347</v>
      </c>
      <c r="C347" s="1" t="s">
        <v>348</v>
      </c>
      <c r="D347" s="12">
        <v>0.45072469351983702</v>
      </c>
      <c r="E347" s="25">
        <v>1.3863258044210401E-2</v>
      </c>
      <c r="G347" s="1" t="s">
        <v>5638</v>
      </c>
      <c r="H347" s="1" t="s">
        <v>5639</v>
      </c>
      <c r="I347" s="12">
        <v>1.07193459640911</v>
      </c>
      <c r="J347" s="26">
        <v>3.3662880231632199E-3</v>
      </c>
      <c r="O347" s="26"/>
      <c r="Q347" s="26"/>
    </row>
    <row r="348" spans="2:17" x14ac:dyDescent="0.2">
      <c r="B348" s="1" t="s">
        <v>19289</v>
      </c>
      <c r="C348" s="1" t="s">
        <v>3625</v>
      </c>
      <c r="D348" s="12">
        <v>0.41042330863215698</v>
      </c>
      <c r="E348" s="25">
        <v>1.3883165906397999E-2</v>
      </c>
      <c r="G348" s="1" t="s">
        <v>15758</v>
      </c>
      <c r="H348" s="1" t="s">
        <v>15759</v>
      </c>
      <c r="I348" s="12">
        <v>-0.999657956196774</v>
      </c>
      <c r="J348" s="26">
        <v>3.4146333211548898E-3</v>
      </c>
      <c r="O348" s="26"/>
    </row>
    <row r="349" spans="2:17" x14ac:dyDescent="0.2">
      <c r="B349" s="1" t="s">
        <v>19290</v>
      </c>
      <c r="C349" s="1" t="s">
        <v>19291</v>
      </c>
      <c r="D349" s="12">
        <v>1.13061489662748</v>
      </c>
      <c r="E349" s="25">
        <v>1.3932581939525601E-2</v>
      </c>
      <c r="G349" s="1" t="s">
        <v>7141</v>
      </c>
      <c r="H349" s="1" t="s">
        <v>7142</v>
      </c>
      <c r="I349" s="12">
        <v>1.4037230153823199</v>
      </c>
      <c r="J349" s="26">
        <v>3.4420455551925498E-3</v>
      </c>
      <c r="O349" s="26"/>
    </row>
    <row r="350" spans="2:17" x14ac:dyDescent="0.2">
      <c r="B350" s="1" t="s">
        <v>14613</v>
      </c>
      <c r="C350" s="1" t="s">
        <v>13</v>
      </c>
      <c r="D350" s="12">
        <v>0.96893577356553795</v>
      </c>
      <c r="E350" s="25">
        <v>1.39999014184134E-2</v>
      </c>
      <c r="G350" s="1" t="s">
        <v>16684</v>
      </c>
      <c r="H350" s="1" t="s">
        <v>1719</v>
      </c>
      <c r="I350" s="12">
        <v>3.3892947216575902</v>
      </c>
      <c r="J350" s="26">
        <v>3.4662525061887901E-3</v>
      </c>
      <c r="O350" s="26"/>
      <c r="Q350" s="26"/>
    </row>
    <row r="351" spans="2:17" x14ac:dyDescent="0.2">
      <c r="B351" s="1" t="s">
        <v>14544</v>
      </c>
      <c r="C351" s="1" t="s">
        <v>8481</v>
      </c>
      <c r="D351" s="12">
        <v>0.92679270734194596</v>
      </c>
      <c r="E351" s="25">
        <v>1.40807571509796E-2</v>
      </c>
      <c r="G351" s="1" t="s">
        <v>4095</v>
      </c>
      <c r="H351" s="1" t="s">
        <v>4096</v>
      </c>
      <c r="I351" s="12">
        <v>2.1084348663370802</v>
      </c>
      <c r="J351" s="26">
        <v>3.4662525061887901E-3</v>
      </c>
      <c r="O351" s="26"/>
    </row>
    <row r="352" spans="2:17" x14ac:dyDescent="0.2">
      <c r="B352" s="1" t="s">
        <v>17270</v>
      </c>
      <c r="C352" s="1" t="s">
        <v>3404</v>
      </c>
      <c r="D352" s="12">
        <v>3.7193294286429799</v>
      </c>
      <c r="E352" s="25">
        <v>1.42660409019586E-2</v>
      </c>
      <c r="G352" s="1" t="s">
        <v>6183</v>
      </c>
      <c r="H352" s="1" t="s">
        <v>13</v>
      </c>
      <c r="I352" s="12">
        <v>-3.5376438449068202</v>
      </c>
      <c r="J352" s="26">
        <v>3.5595360545342901E-3</v>
      </c>
      <c r="O352" s="26"/>
    </row>
    <row r="353" spans="2:17" x14ac:dyDescent="0.2">
      <c r="B353" s="1" t="s">
        <v>436</v>
      </c>
      <c r="C353" s="1" t="s">
        <v>437</v>
      </c>
      <c r="D353" s="12">
        <v>0.46302472613054202</v>
      </c>
      <c r="E353" s="25">
        <v>1.4289814769854499E-2</v>
      </c>
      <c r="G353" s="1" t="s">
        <v>5210</v>
      </c>
      <c r="H353" s="1" t="s">
        <v>3838</v>
      </c>
      <c r="I353" s="12">
        <v>-0.58546926979809</v>
      </c>
      <c r="J353" s="26">
        <v>3.6346250171151199E-3</v>
      </c>
      <c r="O353" s="26"/>
      <c r="Q353" s="26"/>
    </row>
    <row r="354" spans="2:17" x14ac:dyDescent="0.2">
      <c r="B354" s="1" t="s">
        <v>17312</v>
      </c>
      <c r="C354" s="1" t="s">
        <v>17313</v>
      </c>
      <c r="D354" s="12">
        <v>2.2359688843854499</v>
      </c>
      <c r="E354" s="25">
        <v>1.46667252525268E-2</v>
      </c>
      <c r="G354" s="1" t="s">
        <v>15907</v>
      </c>
      <c r="H354" s="1" t="s">
        <v>13</v>
      </c>
      <c r="I354" s="12">
        <v>1.09833883998148</v>
      </c>
      <c r="J354" s="26">
        <v>3.6701246263284898E-3</v>
      </c>
      <c r="O354" s="26"/>
    </row>
    <row r="355" spans="2:17" x14ac:dyDescent="0.2">
      <c r="B355" s="1" t="s">
        <v>2027</v>
      </c>
      <c r="C355" s="1" t="s">
        <v>2028</v>
      </c>
      <c r="D355" s="12">
        <v>0.35710762007797697</v>
      </c>
      <c r="E355" s="25">
        <v>1.4900837303879699E-2</v>
      </c>
      <c r="G355" s="1" t="s">
        <v>11332</v>
      </c>
      <c r="H355" s="1" t="s">
        <v>6231</v>
      </c>
      <c r="I355" s="12">
        <v>0.79608887782388704</v>
      </c>
      <c r="J355" s="26">
        <v>3.6701246263284898E-3</v>
      </c>
      <c r="O355" s="26"/>
      <c r="Q355" s="26"/>
    </row>
    <row r="356" spans="2:17" x14ac:dyDescent="0.2">
      <c r="B356" s="1" t="s">
        <v>17281</v>
      </c>
      <c r="C356" s="1" t="s">
        <v>17253</v>
      </c>
      <c r="D356" s="12">
        <v>5.0947283306997804</v>
      </c>
      <c r="E356" s="25">
        <v>1.49739799737673E-2</v>
      </c>
      <c r="G356" s="1" t="s">
        <v>5538</v>
      </c>
      <c r="H356" s="1" t="s">
        <v>5524</v>
      </c>
      <c r="I356" s="12">
        <v>-0.95956413673855401</v>
      </c>
      <c r="J356" s="26">
        <v>3.74989584219447E-3</v>
      </c>
      <c r="O356" s="26"/>
    </row>
    <row r="357" spans="2:17" x14ac:dyDescent="0.2">
      <c r="B357" s="1" t="s">
        <v>14876</v>
      </c>
      <c r="C357" s="1" t="s">
        <v>9218</v>
      </c>
      <c r="D357" s="12">
        <v>0.32534100350623801</v>
      </c>
      <c r="E357" s="25">
        <v>1.5004020411457901E-2</v>
      </c>
      <c r="G357" s="1" t="s">
        <v>6035</v>
      </c>
      <c r="H357" s="1" t="s">
        <v>6036</v>
      </c>
      <c r="I357" s="12">
        <v>1.1945069443765799</v>
      </c>
      <c r="J357" s="26">
        <v>3.8555258863838598E-3</v>
      </c>
      <c r="O357" s="26"/>
      <c r="Q357" s="26"/>
    </row>
    <row r="358" spans="2:17" x14ac:dyDescent="0.2">
      <c r="B358" s="1" t="s">
        <v>1372</v>
      </c>
      <c r="C358" s="1" t="s">
        <v>1373</v>
      </c>
      <c r="D358" s="12">
        <v>0.75517696082635699</v>
      </c>
      <c r="E358" s="25">
        <v>1.51902744560178E-2</v>
      </c>
      <c r="G358" s="1" t="s">
        <v>5612</v>
      </c>
      <c r="H358" s="1" t="s">
        <v>5613</v>
      </c>
      <c r="I358" s="12">
        <v>-2.0867919847805401</v>
      </c>
      <c r="J358" s="26">
        <v>3.8993052422267201E-3</v>
      </c>
      <c r="O358" s="26"/>
      <c r="Q358" s="26"/>
    </row>
    <row r="359" spans="2:17" x14ac:dyDescent="0.2">
      <c r="B359" s="1" t="s">
        <v>677</v>
      </c>
      <c r="C359" s="1" t="s">
        <v>678</v>
      </c>
      <c r="D359" s="12">
        <v>0.76295398879582899</v>
      </c>
      <c r="E359" s="25">
        <v>1.51902744560178E-2</v>
      </c>
      <c r="G359" s="1" t="s">
        <v>14577</v>
      </c>
      <c r="H359" s="1" t="s">
        <v>458</v>
      </c>
      <c r="I359" s="12">
        <v>1.3673261583702001</v>
      </c>
      <c r="J359" s="26">
        <v>3.97654726058489E-3</v>
      </c>
      <c r="O359" s="26"/>
    </row>
    <row r="360" spans="2:17" x14ac:dyDescent="0.2">
      <c r="B360" s="1" t="s">
        <v>614</v>
      </c>
      <c r="C360" s="1" t="s">
        <v>615</v>
      </c>
      <c r="D360" s="12">
        <v>-0.54591670383313995</v>
      </c>
      <c r="E360" s="25">
        <v>1.51902744560178E-2</v>
      </c>
      <c r="G360" s="1" t="s">
        <v>5545</v>
      </c>
      <c r="H360" s="1" t="s">
        <v>570</v>
      </c>
      <c r="I360" s="12">
        <v>0.62656299113481495</v>
      </c>
      <c r="J360" s="26">
        <v>3.9840376265127203E-3</v>
      </c>
      <c r="O360" s="26"/>
    </row>
    <row r="361" spans="2:17" x14ac:dyDescent="0.2">
      <c r="B361" s="1" t="s">
        <v>406</v>
      </c>
      <c r="C361" s="1" t="s">
        <v>407</v>
      </c>
      <c r="D361" s="12">
        <v>0.41806738355740503</v>
      </c>
      <c r="E361" s="25">
        <v>1.5333737259157E-2</v>
      </c>
      <c r="G361" s="1" t="s">
        <v>5470</v>
      </c>
      <c r="H361" s="1" t="s">
        <v>5471</v>
      </c>
      <c r="I361" s="12">
        <v>0.487434718289804</v>
      </c>
      <c r="J361" s="26">
        <v>3.9856302038671102E-3</v>
      </c>
      <c r="O361" s="26"/>
      <c r="Q361" s="26"/>
    </row>
    <row r="362" spans="2:17" x14ac:dyDescent="0.2">
      <c r="B362" s="1" t="s">
        <v>14424</v>
      </c>
      <c r="C362" s="1" t="s">
        <v>12649</v>
      </c>
      <c r="D362" s="12">
        <v>0.46729527480805599</v>
      </c>
      <c r="E362" s="25">
        <v>1.54347708502978E-2</v>
      </c>
      <c r="G362" s="1" t="s">
        <v>14652</v>
      </c>
      <c r="H362" s="1" t="s">
        <v>48</v>
      </c>
      <c r="I362" s="12">
        <v>0.55344640091785102</v>
      </c>
      <c r="J362" s="26">
        <v>4.0333371532728004E-3</v>
      </c>
      <c r="O362" s="26"/>
    </row>
    <row r="363" spans="2:17" x14ac:dyDescent="0.2">
      <c r="B363" s="1" t="s">
        <v>320</v>
      </c>
      <c r="C363" s="1" t="s">
        <v>321</v>
      </c>
      <c r="D363" s="12">
        <v>0.36571982938950998</v>
      </c>
      <c r="E363" s="25">
        <v>1.54347708502978E-2</v>
      </c>
      <c r="G363" s="1" t="s">
        <v>5296</v>
      </c>
      <c r="H363" s="1" t="s">
        <v>5297</v>
      </c>
      <c r="I363" s="12">
        <v>0.215328726017568</v>
      </c>
      <c r="J363" s="26">
        <v>4.12181273812287E-3</v>
      </c>
      <c r="O363" s="26"/>
      <c r="Q363" s="26"/>
    </row>
    <row r="364" spans="2:17" x14ac:dyDescent="0.2">
      <c r="B364" s="1" t="s">
        <v>4843</v>
      </c>
      <c r="C364" s="1" t="s">
        <v>4054</v>
      </c>
      <c r="D364" s="12">
        <v>0.54146240470527496</v>
      </c>
      <c r="E364" s="25">
        <v>1.5474405950298699E-2</v>
      </c>
      <c r="G364" s="1" t="s">
        <v>19339</v>
      </c>
      <c r="H364" s="1" t="s">
        <v>1116</v>
      </c>
      <c r="I364" s="12">
        <v>-1.1911981000693099</v>
      </c>
      <c r="J364" s="26">
        <v>4.12181273812287E-3</v>
      </c>
      <c r="O364" s="26"/>
      <c r="Q364" s="26"/>
    </row>
    <row r="365" spans="2:17" x14ac:dyDescent="0.2">
      <c r="B365" s="1" t="s">
        <v>5</v>
      </c>
      <c r="C365" s="1" t="s">
        <v>6</v>
      </c>
      <c r="D365" s="12">
        <v>0.58523025612340196</v>
      </c>
      <c r="E365" s="25">
        <v>1.5484365357233699E-2</v>
      </c>
      <c r="G365" s="1" t="s">
        <v>16354</v>
      </c>
      <c r="H365" s="1" t="s">
        <v>15307</v>
      </c>
      <c r="I365" s="12">
        <v>0.37881149190443902</v>
      </c>
      <c r="J365" s="26">
        <v>4.1558226848235503E-3</v>
      </c>
      <c r="O365" s="26"/>
      <c r="Q365" s="26"/>
    </row>
    <row r="366" spans="2:17" x14ac:dyDescent="0.2">
      <c r="B366" s="1" t="s">
        <v>14368</v>
      </c>
      <c r="C366" s="1" t="s">
        <v>14369</v>
      </c>
      <c r="D366" s="12">
        <v>2.1691185713413002</v>
      </c>
      <c r="E366" s="25">
        <v>1.5484365357233699E-2</v>
      </c>
      <c r="G366" s="1" t="s">
        <v>5405</v>
      </c>
      <c r="H366" s="1" t="s">
        <v>1198</v>
      </c>
      <c r="I366" s="12">
        <v>-0.91963715553637804</v>
      </c>
      <c r="J366" s="26">
        <v>4.2127489505041204E-3</v>
      </c>
      <c r="O366" s="26"/>
    </row>
    <row r="367" spans="2:17" x14ac:dyDescent="0.2">
      <c r="B367" s="1" t="s">
        <v>1982</v>
      </c>
      <c r="C367" s="1" t="s">
        <v>1983</v>
      </c>
      <c r="D367" s="12">
        <v>0.52146269713769999</v>
      </c>
      <c r="E367" s="25">
        <v>1.5484365357233699E-2</v>
      </c>
      <c r="G367" s="1" t="s">
        <v>5557</v>
      </c>
      <c r="H367" s="1" t="s">
        <v>5558</v>
      </c>
      <c r="I367" s="12">
        <v>-0.81399537173514602</v>
      </c>
      <c r="J367" s="26">
        <v>4.2618056943791198E-3</v>
      </c>
      <c r="O367" s="26"/>
    </row>
    <row r="368" spans="2:17" x14ac:dyDescent="0.2">
      <c r="B368" s="1" t="s">
        <v>896</v>
      </c>
      <c r="C368" s="1" t="s">
        <v>13</v>
      </c>
      <c r="D368" s="12">
        <v>-1.4849390955597099</v>
      </c>
      <c r="E368" s="25">
        <v>1.55573579886958E-2</v>
      </c>
      <c r="G368" s="1" t="s">
        <v>5771</v>
      </c>
      <c r="H368" s="1" t="s">
        <v>5772</v>
      </c>
      <c r="I368" s="12">
        <v>-0.97270743487955902</v>
      </c>
      <c r="J368" s="26">
        <v>4.2618056943791198E-3</v>
      </c>
      <c r="O368" s="26"/>
      <c r="Q368" s="26"/>
    </row>
    <row r="369" spans="2:17" x14ac:dyDescent="0.2">
      <c r="B369" s="1" t="s">
        <v>15460</v>
      </c>
      <c r="C369" s="1" t="s">
        <v>1608</v>
      </c>
      <c r="D369" s="12">
        <v>-0.84147912460281704</v>
      </c>
      <c r="E369" s="25">
        <v>1.6310536662871199E-2</v>
      </c>
      <c r="G369" s="1" t="s">
        <v>11300</v>
      </c>
      <c r="H369" s="1" t="s">
        <v>11301</v>
      </c>
      <c r="I369" s="12">
        <v>-2.8534534565899201</v>
      </c>
      <c r="J369" s="26">
        <v>4.4169747501325799E-3</v>
      </c>
      <c r="O369" s="26"/>
      <c r="Q369" s="26"/>
    </row>
    <row r="370" spans="2:17" x14ac:dyDescent="0.2">
      <c r="B370" s="1" t="s">
        <v>1026</v>
      </c>
      <c r="C370" s="1" t="s">
        <v>1027</v>
      </c>
      <c r="D370" s="12">
        <v>1.1557553033219501</v>
      </c>
      <c r="E370" s="25">
        <v>1.63617994836277E-2</v>
      </c>
      <c r="G370" s="1" t="s">
        <v>16736</v>
      </c>
      <c r="H370" s="1" t="s">
        <v>874</v>
      </c>
      <c r="I370" s="12">
        <v>-1.0436076881721099</v>
      </c>
      <c r="J370" s="26">
        <v>4.42249464623514E-3</v>
      </c>
      <c r="O370" s="26"/>
      <c r="Q370" s="26"/>
    </row>
    <row r="371" spans="2:17" x14ac:dyDescent="0.2">
      <c r="B371" s="1" t="s">
        <v>108</v>
      </c>
      <c r="C371" s="1" t="s">
        <v>109</v>
      </c>
      <c r="D371" s="12">
        <v>0.68821743686268599</v>
      </c>
      <c r="E371" s="25">
        <v>1.63852088140976E-2</v>
      </c>
      <c r="G371" s="1" t="s">
        <v>6501</v>
      </c>
      <c r="H371" s="1" t="s">
        <v>6502</v>
      </c>
      <c r="I371" s="12">
        <v>-3.5050124056460099</v>
      </c>
      <c r="J371" s="26">
        <v>4.42249464623514E-3</v>
      </c>
      <c r="O371" s="26"/>
    </row>
    <row r="372" spans="2:17" x14ac:dyDescent="0.2">
      <c r="B372" s="1" t="s">
        <v>2817</v>
      </c>
      <c r="C372" s="1" t="s">
        <v>2818</v>
      </c>
      <c r="D372" s="12">
        <v>0.29805813393757502</v>
      </c>
      <c r="E372" s="25">
        <v>1.6510914852512701E-2</v>
      </c>
      <c r="G372" s="1" t="s">
        <v>6266</v>
      </c>
      <c r="H372" s="1" t="s">
        <v>125</v>
      </c>
      <c r="I372" s="12">
        <v>0.16896330324793099</v>
      </c>
      <c r="J372" s="26">
        <v>4.4528796032279501E-3</v>
      </c>
      <c r="O372" s="26"/>
      <c r="Q372" s="26"/>
    </row>
    <row r="373" spans="2:17" x14ac:dyDescent="0.2">
      <c r="B373" s="1" t="s">
        <v>14787</v>
      </c>
      <c r="C373" s="1" t="s">
        <v>14788</v>
      </c>
      <c r="D373" s="12">
        <v>1.4385707390453599</v>
      </c>
      <c r="E373" s="25">
        <v>1.6530108865471599E-2</v>
      </c>
      <c r="G373" s="1" t="s">
        <v>6438</v>
      </c>
      <c r="H373" s="1" t="s">
        <v>5500</v>
      </c>
      <c r="I373" s="12">
        <v>2.1338819337119901</v>
      </c>
      <c r="J373" s="26">
        <v>4.4544707413842304E-3</v>
      </c>
      <c r="O373" s="26"/>
    </row>
    <row r="374" spans="2:17" x14ac:dyDescent="0.2">
      <c r="B374" s="1" t="s">
        <v>2012</v>
      </c>
      <c r="C374" s="1" t="s">
        <v>13</v>
      </c>
      <c r="D374" s="12">
        <v>0.74165701980501397</v>
      </c>
      <c r="E374" s="25">
        <v>1.6939369539984199E-2</v>
      </c>
      <c r="G374" s="1" t="s">
        <v>6330</v>
      </c>
      <c r="H374" s="1" t="s">
        <v>4113</v>
      </c>
      <c r="I374" s="12">
        <v>0.328318171295789</v>
      </c>
      <c r="J374" s="26">
        <v>4.5363338866822997E-3</v>
      </c>
      <c r="O374" s="26"/>
    </row>
    <row r="375" spans="2:17" x14ac:dyDescent="0.2">
      <c r="B375" s="1" t="s">
        <v>14664</v>
      </c>
      <c r="C375" s="1" t="s">
        <v>14351</v>
      </c>
      <c r="D375" s="12">
        <v>0.44003870433896097</v>
      </c>
      <c r="E375" s="25">
        <v>1.6939369539984199E-2</v>
      </c>
      <c r="G375" s="1" t="s">
        <v>6561</v>
      </c>
      <c r="H375" s="1" t="s">
        <v>13</v>
      </c>
      <c r="I375" s="12">
        <v>0.55345591402709804</v>
      </c>
      <c r="J375" s="26">
        <v>4.5363338866822997E-3</v>
      </c>
      <c r="O375" s="26"/>
      <c r="Q375" s="26"/>
    </row>
    <row r="376" spans="2:17" x14ac:dyDescent="0.2">
      <c r="B376" s="1" t="s">
        <v>241</v>
      </c>
      <c r="C376" s="1" t="s">
        <v>242</v>
      </c>
      <c r="D376" s="12">
        <v>-0.29712568047842602</v>
      </c>
      <c r="E376" s="25">
        <v>1.6964269757521001E-2</v>
      </c>
      <c r="G376" s="1" t="s">
        <v>7895</v>
      </c>
      <c r="H376" s="1" t="s">
        <v>7896</v>
      </c>
      <c r="I376" s="12">
        <v>-2.4381507181873299</v>
      </c>
      <c r="J376" s="26">
        <v>4.5513626235246796E-3</v>
      </c>
      <c r="O376" s="26"/>
      <c r="Q376" s="26"/>
    </row>
    <row r="377" spans="2:17" x14ac:dyDescent="0.2">
      <c r="B377" s="1" t="s">
        <v>19292</v>
      </c>
      <c r="C377" s="1" t="s">
        <v>19293</v>
      </c>
      <c r="D377" s="12">
        <v>0.59083876189671503</v>
      </c>
      <c r="E377" s="25">
        <v>1.7009535024823701E-2</v>
      </c>
      <c r="G377" s="1" t="s">
        <v>14713</v>
      </c>
      <c r="H377" s="1" t="s">
        <v>2692</v>
      </c>
      <c r="I377" s="12">
        <v>1.0793749775199599</v>
      </c>
      <c r="J377" s="26">
        <v>4.5540868949369498E-3</v>
      </c>
      <c r="O377" s="26"/>
      <c r="Q377" s="26"/>
    </row>
    <row r="378" spans="2:17" x14ac:dyDescent="0.2">
      <c r="B378" s="1" t="s">
        <v>3321</v>
      </c>
      <c r="C378" s="1" t="s">
        <v>109</v>
      </c>
      <c r="D378" s="12">
        <v>0.42447090430315298</v>
      </c>
      <c r="E378" s="25">
        <v>1.7009535024823701E-2</v>
      </c>
      <c r="G378" s="1" t="s">
        <v>7485</v>
      </c>
      <c r="H378" s="1" t="s">
        <v>7486</v>
      </c>
      <c r="I378" s="12">
        <v>-1.24882425734348</v>
      </c>
      <c r="J378" s="26">
        <v>4.5540868949369498E-3</v>
      </c>
      <c r="O378" s="26"/>
    </row>
    <row r="379" spans="2:17" x14ac:dyDescent="0.2">
      <c r="B379" s="1" t="s">
        <v>12678</v>
      </c>
      <c r="C379" s="1" t="s">
        <v>12679</v>
      </c>
      <c r="D379" s="12">
        <v>0.35367917028673901</v>
      </c>
      <c r="E379" s="25">
        <v>1.7027206737806101E-2</v>
      </c>
      <c r="G379" s="1" t="s">
        <v>8889</v>
      </c>
      <c r="H379" s="1" t="s">
        <v>8890</v>
      </c>
      <c r="I379" s="12">
        <v>-2.61500190350259</v>
      </c>
      <c r="J379" s="26">
        <v>4.5540868949369498E-3</v>
      </c>
      <c r="O379" s="26"/>
    </row>
    <row r="380" spans="2:17" x14ac:dyDescent="0.2">
      <c r="B380" s="1" t="s">
        <v>14629</v>
      </c>
      <c r="C380" s="1" t="s">
        <v>7416</v>
      </c>
      <c r="D380" s="12">
        <v>0.46645042053492902</v>
      </c>
      <c r="E380" s="25">
        <v>1.7027206737806101E-2</v>
      </c>
      <c r="G380" s="1" t="s">
        <v>14458</v>
      </c>
      <c r="H380" s="1" t="s">
        <v>14459</v>
      </c>
      <c r="I380" s="12">
        <v>1.1744339199998299</v>
      </c>
      <c r="J380" s="26">
        <v>4.5619836635002698E-3</v>
      </c>
      <c r="O380" s="26"/>
      <c r="Q380" s="26"/>
    </row>
    <row r="381" spans="2:17" x14ac:dyDescent="0.2">
      <c r="B381" s="1" t="s">
        <v>464</v>
      </c>
      <c r="C381" s="1" t="s">
        <v>465</v>
      </c>
      <c r="D381" s="12">
        <v>0.75500426842172497</v>
      </c>
      <c r="E381" s="25">
        <v>1.7093071657950699E-2</v>
      </c>
      <c r="G381" s="1" t="s">
        <v>16724</v>
      </c>
      <c r="H381" s="1" t="s">
        <v>9263</v>
      </c>
      <c r="I381" s="12">
        <v>0.46816800399029002</v>
      </c>
      <c r="J381" s="26">
        <v>4.6749277610044103E-3</v>
      </c>
      <c r="O381" s="26"/>
      <c r="Q381" s="26"/>
    </row>
    <row r="382" spans="2:17" x14ac:dyDescent="0.2">
      <c r="B382" s="1" t="s">
        <v>14920</v>
      </c>
      <c r="C382" s="1" t="s">
        <v>14921</v>
      </c>
      <c r="D382" s="12">
        <v>3.8464070129631001</v>
      </c>
      <c r="E382" s="25">
        <v>1.8048707835780799E-2</v>
      </c>
      <c r="G382" s="1" t="s">
        <v>19340</v>
      </c>
      <c r="H382" s="1" t="s">
        <v>19223</v>
      </c>
      <c r="I382" s="12">
        <v>-1.0986666352972601</v>
      </c>
      <c r="J382" s="26">
        <v>4.6958138434899004E-3</v>
      </c>
      <c r="O382" s="26"/>
      <c r="Q382" s="26"/>
    </row>
    <row r="383" spans="2:17" x14ac:dyDescent="0.2">
      <c r="B383" s="1" t="s">
        <v>14782</v>
      </c>
      <c r="C383" s="1" t="s">
        <v>682</v>
      </c>
      <c r="D383" s="12">
        <v>1.4800951347501601</v>
      </c>
      <c r="E383" s="25">
        <v>1.8207531441536199E-2</v>
      </c>
      <c r="G383" s="1" t="s">
        <v>16877</v>
      </c>
      <c r="H383" s="1" t="s">
        <v>13</v>
      </c>
      <c r="I383" s="12">
        <v>-0.62237760175272905</v>
      </c>
      <c r="J383" s="26">
        <v>4.7645391168873799E-3</v>
      </c>
      <c r="O383" s="26"/>
    </row>
    <row r="384" spans="2:17" x14ac:dyDescent="0.2">
      <c r="B384" s="1" t="s">
        <v>17267</v>
      </c>
      <c r="C384" s="1" t="s">
        <v>5100</v>
      </c>
      <c r="D384" s="12">
        <v>1.2685186344722199</v>
      </c>
      <c r="E384" s="25">
        <v>1.8594716910861901E-2</v>
      </c>
      <c r="G384" s="1" t="s">
        <v>6246</v>
      </c>
      <c r="H384" s="1" t="s">
        <v>6247</v>
      </c>
      <c r="I384" s="12">
        <v>1.2424465842552901</v>
      </c>
      <c r="J384" s="26">
        <v>4.7984869447011899E-3</v>
      </c>
      <c r="O384" s="26"/>
    </row>
    <row r="385" spans="2:17" x14ac:dyDescent="0.2">
      <c r="B385" s="1" t="s">
        <v>14559</v>
      </c>
      <c r="C385" s="1" t="s">
        <v>14560</v>
      </c>
      <c r="D385" s="12">
        <v>0.83255808870957304</v>
      </c>
      <c r="E385" s="25">
        <v>1.8598856552196699E-2</v>
      </c>
      <c r="G385" s="1" t="s">
        <v>5346</v>
      </c>
      <c r="H385" s="1" t="s">
        <v>5347</v>
      </c>
      <c r="I385" s="12">
        <v>2.2278054587876999</v>
      </c>
      <c r="J385" s="26">
        <v>4.8710839092528501E-3</v>
      </c>
      <c r="O385" s="26"/>
    </row>
    <row r="386" spans="2:17" x14ac:dyDescent="0.2">
      <c r="B386" s="1" t="s">
        <v>14654</v>
      </c>
      <c r="C386" s="1" t="s">
        <v>687</v>
      </c>
      <c r="D386" s="12">
        <v>2.4920471914498599</v>
      </c>
      <c r="E386" s="25">
        <v>1.8643852673614601E-2</v>
      </c>
      <c r="G386" s="1" t="s">
        <v>7426</v>
      </c>
      <c r="H386" s="1" t="s">
        <v>1384</v>
      </c>
      <c r="I386" s="12">
        <v>0.40215001233532299</v>
      </c>
      <c r="J386" s="26">
        <v>4.8960264576875896E-3</v>
      </c>
      <c r="O386" s="26"/>
      <c r="Q386" s="26"/>
    </row>
    <row r="387" spans="2:17" x14ac:dyDescent="0.2">
      <c r="B387" s="1" t="s">
        <v>77</v>
      </c>
      <c r="C387" s="1" t="s">
        <v>78</v>
      </c>
      <c r="D387" s="12">
        <v>0.52766589239498396</v>
      </c>
      <c r="E387" s="25">
        <v>1.8767773498854199E-2</v>
      </c>
      <c r="G387" s="1" t="s">
        <v>6021</v>
      </c>
      <c r="H387" s="1" t="s">
        <v>5297</v>
      </c>
      <c r="I387" s="12">
        <v>0.40135854744155403</v>
      </c>
      <c r="J387" s="26">
        <v>4.9391975425951201E-3</v>
      </c>
      <c r="O387" s="26"/>
      <c r="Q387" s="26"/>
    </row>
    <row r="388" spans="2:17" x14ac:dyDescent="0.2">
      <c r="B388" s="1" t="s">
        <v>19294</v>
      </c>
      <c r="C388" s="1" t="s">
        <v>8720</v>
      </c>
      <c r="D388" s="12">
        <v>-0.29310116504575401</v>
      </c>
      <c r="E388" s="25">
        <v>1.88488531908893E-2</v>
      </c>
      <c r="G388" s="1" t="s">
        <v>5933</v>
      </c>
      <c r="H388" s="1" t="s">
        <v>13</v>
      </c>
      <c r="I388" s="12">
        <v>-1.3316375538488701</v>
      </c>
      <c r="J388" s="26">
        <v>4.9391975425951201E-3</v>
      </c>
      <c r="O388" s="26"/>
      <c r="Q388" s="26"/>
    </row>
    <row r="389" spans="2:17" x14ac:dyDescent="0.2">
      <c r="B389" s="1" t="s">
        <v>14727</v>
      </c>
      <c r="C389" s="1" t="s">
        <v>3881</v>
      </c>
      <c r="D389" s="12">
        <v>-0.74270838549361795</v>
      </c>
      <c r="E389" s="25">
        <v>1.9194392240490101E-2</v>
      </c>
      <c r="G389" s="1" t="s">
        <v>9584</v>
      </c>
      <c r="H389" s="1" t="s">
        <v>9585</v>
      </c>
      <c r="I389" s="12">
        <v>2.01897120868286</v>
      </c>
      <c r="J389" s="26">
        <v>5.2630360723313402E-3</v>
      </c>
      <c r="O389" s="26"/>
      <c r="Q389" s="26"/>
    </row>
    <row r="390" spans="2:17" x14ac:dyDescent="0.2">
      <c r="B390" s="1" t="s">
        <v>154</v>
      </c>
      <c r="C390" s="1" t="s">
        <v>155</v>
      </c>
      <c r="D390" s="12">
        <v>0.49600830214996</v>
      </c>
      <c r="E390" s="25">
        <v>1.9202419646195901E-2</v>
      </c>
      <c r="G390" s="1" t="s">
        <v>11616</v>
      </c>
      <c r="H390" s="1" t="s">
        <v>11617</v>
      </c>
      <c r="I390" s="12">
        <v>-1.33431254439519</v>
      </c>
      <c r="J390" s="26">
        <v>5.3385365676319402E-3</v>
      </c>
      <c r="O390" s="26"/>
    </row>
    <row r="391" spans="2:17" x14ac:dyDescent="0.2">
      <c r="B391" s="1" t="s">
        <v>4436</v>
      </c>
      <c r="C391" s="1" t="s">
        <v>4437</v>
      </c>
      <c r="D391" s="12">
        <v>0.30383781106478103</v>
      </c>
      <c r="E391" s="25">
        <v>1.9364975405310399E-2</v>
      </c>
      <c r="G391" s="1" t="s">
        <v>9447</v>
      </c>
      <c r="H391" s="1" t="s">
        <v>2800</v>
      </c>
      <c r="I391" s="12">
        <v>1.71221883932827</v>
      </c>
      <c r="J391" s="26">
        <v>5.4339461803226703E-3</v>
      </c>
      <c r="O391" s="26"/>
    </row>
    <row r="392" spans="2:17" x14ac:dyDescent="0.2">
      <c r="B392" s="1" t="s">
        <v>1931</v>
      </c>
      <c r="C392" s="1" t="s">
        <v>13</v>
      </c>
      <c r="D392" s="12">
        <v>-1.3853212520142699</v>
      </c>
      <c r="E392" s="25">
        <v>1.9467821306340002E-2</v>
      </c>
      <c r="G392" s="1" t="s">
        <v>7705</v>
      </c>
      <c r="H392" s="1" t="s">
        <v>7706</v>
      </c>
      <c r="I392" s="12">
        <v>2.4614318418004499</v>
      </c>
      <c r="J392" s="26">
        <v>5.4735010388067299E-3</v>
      </c>
      <c r="O392" s="26"/>
      <c r="Q392" s="26"/>
    </row>
    <row r="393" spans="2:17" x14ac:dyDescent="0.2">
      <c r="B393" s="1" t="s">
        <v>1994</v>
      </c>
      <c r="C393" s="1" t="s">
        <v>1995</v>
      </c>
      <c r="D393" s="12">
        <v>1.54120941563414</v>
      </c>
      <c r="E393" s="25">
        <v>1.9467821306340002E-2</v>
      </c>
      <c r="G393" s="1" t="s">
        <v>15839</v>
      </c>
      <c r="H393" s="1" t="s">
        <v>15840</v>
      </c>
      <c r="I393" s="12">
        <v>-0.76761693367114203</v>
      </c>
      <c r="J393" s="26">
        <v>5.4907112025695103E-3</v>
      </c>
      <c r="O393" s="26"/>
    </row>
    <row r="394" spans="2:17" x14ac:dyDescent="0.2">
      <c r="B394" s="1" t="s">
        <v>14964</v>
      </c>
      <c r="C394" s="1" t="s">
        <v>1033</v>
      </c>
      <c r="D394" s="12">
        <v>0.82617042261103502</v>
      </c>
      <c r="E394" s="25">
        <v>1.9949220227788601E-2</v>
      </c>
      <c r="G394" s="1" t="s">
        <v>5252</v>
      </c>
      <c r="H394" s="1" t="s">
        <v>143</v>
      </c>
      <c r="I394" s="12">
        <v>-1.3289612740402299</v>
      </c>
      <c r="J394" s="26">
        <v>5.5091151095490801E-3</v>
      </c>
      <c r="O394" s="26"/>
      <c r="Q394" s="26"/>
    </row>
    <row r="395" spans="2:17" x14ac:dyDescent="0.2">
      <c r="B395" s="1" t="s">
        <v>276</v>
      </c>
      <c r="C395" s="1" t="s">
        <v>111</v>
      </c>
      <c r="D395" s="12">
        <v>0.329373480453654</v>
      </c>
      <c r="E395" s="25">
        <v>2.0166450630535099E-2</v>
      </c>
      <c r="G395" s="1" t="s">
        <v>15662</v>
      </c>
      <c r="H395" s="1" t="s">
        <v>13</v>
      </c>
      <c r="I395" s="12">
        <v>-0.45345419364630402</v>
      </c>
      <c r="J395" s="26">
        <v>5.5091151095490801E-3</v>
      </c>
      <c r="O395" s="26"/>
      <c r="Q395" s="26"/>
    </row>
    <row r="396" spans="2:17" x14ac:dyDescent="0.2">
      <c r="B396" s="1" t="s">
        <v>17344</v>
      </c>
      <c r="C396" s="1" t="s">
        <v>6108</v>
      </c>
      <c r="D396" s="12">
        <v>5.4037009843494701</v>
      </c>
      <c r="E396" s="25">
        <v>2.0264621056933801E-2</v>
      </c>
      <c r="G396" s="1" t="s">
        <v>6810</v>
      </c>
      <c r="H396" s="1" t="s">
        <v>13</v>
      </c>
      <c r="I396" s="12">
        <v>2.2244113887627699</v>
      </c>
      <c r="J396" s="26">
        <v>5.5091151095490801E-3</v>
      </c>
      <c r="O396" s="26"/>
      <c r="Q396" s="26"/>
    </row>
    <row r="397" spans="2:17" x14ac:dyDescent="0.2">
      <c r="B397" s="1" t="s">
        <v>17295</v>
      </c>
      <c r="C397" s="1" t="s">
        <v>17246</v>
      </c>
      <c r="D397" s="12">
        <v>2.5151743944949199</v>
      </c>
      <c r="E397" s="25">
        <v>2.03845202452573E-2</v>
      </c>
      <c r="G397" s="1" t="s">
        <v>7769</v>
      </c>
      <c r="H397" s="1" t="s">
        <v>1608</v>
      </c>
      <c r="I397" s="12">
        <v>0.66772459194428901</v>
      </c>
      <c r="J397" s="26">
        <v>5.6057767132505999E-3</v>
      </c>
      <c r="O397" s="26"/>
      <c r="Q397" s="26"/>
    </row>
    <row r="398" spans="2:17" x14ac:dyDescent="0.2">
      <c r="B398" s="1" t="s">
        <v>355</v>
      </c>
      <c r="C398" s="1" t="s">
        <v>356</v>
      </c>
      <c r="D398" s="12">
        <v>0.422844646076454</v>
      </c>
      <c r="E398" s="25">
        <v>2.0389033630782701E-2</v>
      </c>
      <c r="G398" s="1" t="s">
        <v>15434</v>
      </c>
      <c r="H398" s="1" t="s">
        <v>61</v>
      </c>
      <c r="I398" s="12">
        <v>-0.79752533669462</v>
      </c>
      <c r="J398" s="26">
        <v>5.6057767132505999E-3</v>
      </c>
      <c r="O398" s="26"/>
      <c r="Q398" s="26"/>
    </row>
    <row r="399" spans="2:17" x14ac:dyDescent="0.2">
      <c r="B399" s="1" t="s">
        <v>700</v>
      </c>
      <c r="C399" s="1" t="s">
        <v>701</v>
      </c>
      <c r="D399" s="12">
        <v>0.58170410064662503</v>
      </c>
      <c r="E399" s="25">
        <v>2.09073992756846E-2</v>
      </c>
      <c r="G399" s="1" t="s">
        <v>8092</v>
      </c>
      <c r="H399" s="1" t="s">
        <v>8093</v>
      </c>
      <c r="I399" s="12">
        <v>-1.51072498760694</v>
      </c>
      <c r="J399" s="26">
        <v>5.6332554233927499E-3</v>
      </c>
      <c r="O399" s="26"/>
      <c r="Q399" s="26"/>
    </row>
    <row r="400" spans="2:17" x14ac:dyDescent="0.2">
      <c r="B400" s="1" t="s">
        <v>19295</v>
      </c>
      <c r="C400" s="1" t="s">
        <v>3661</v>
      </c>
      <c r="D400" s="12">
        <v>0.54586918571329002</v>
      </c>
      <c r="E400" s="25">
        <v>2.11421550138568E-2</v>
      </c>
      <c r="G400" s="1" t="s">
        <v>5368</v>
      </c>
      <c r="H400" s="1" t="s">
        <v>5369</v>
      </c>
      <c r="I400" s="12">
        <v>0.49155187605776302</v>
      </c>
      <c r="J400" s="26">
        <v>5.6409839110154502E-3</v>
      </c>
      <c r="O400" s="26"/>
    </row>
    <row r="401" spans="2:17" x14ac:dyDescent="0.2">
      <c r="B401" s="1" t="s">
        <v>218</v>
      </c>
      <c r="C401" s="1" t="s">
        <v>219</v>
      </c>
      <c r="D401" s="12">
        <v>0.61400397503805504</v>
      </c>
      <c r="E401" s="25">
        <v>2.1229883422677901E-2</v>
      </c>
      <c r="G401" s="1" t="s">
        <v>16194</v>
      </c>
      <c r="H401" s="1" t="s">
        <v>16195</v>
      </c>
      <c r="I401" s="12">
        <v>-2.1940290774731999</v>
      </c>
      <c r="J401" s="26">
        <v>5.6781114302416804E-3</v>
      </c>
      <c r="O401" s="26"/>
      <c r="Q401" s="26"/>
    </row>
    <row r="402" spans="2:17" x14ac:dyDescent="0.2">
      <c r="B402" s="1" t="s">
        <v>15478</v>
      </c>
      <c r="C402" s="1" t="s">
        <v>15479</v>
      </c>
      <c r="D402" s="12">
        <v>0.44845591438258098</v>
      </c>
      <c r="E402" s="25">
        <v>2.1283352546990399E-2</v>
      </c>
      <c r="G402" s="1" t="s">
        <v>8673</v>
      </c>
      <c r="H402" s="1" t="s">
        <v>5347</v>
      </c>
      <c r="I402" s="12">
        <v>2.45677494267317</v>
      </c>
      <c r="J402" s="26">
        <v>5.6925123340379599E-3</v>
      </c>
      <c r="O402" s="26"/>
      <c r="Q402" s="26"/>
    </row>
    <row r="403" spans="2:17" x14ac:dyDescent="0.2">
      <c r="B403" s="1" t="s">
        <v>15311</v>
      </c>
      <c r="C403" s="1" t="s">
        <v>3724</v>
      </c>
      <c r="D403" s="12">
        <v>0.36369207977221701</v>
      </c>
      <c r="E403" s="25">
        <v>2.1283352546990399E-2</v>
      </c>
      <c r="G403" s="1" t="s">
        <v>14208</v>
      </c>
      <c r="H403" s="1" t="s">
        <v>1201</v>
      </c>
      <c r="I403" s="12">
        <v>1.6206352937113799</v>
      </c>
      <c r="J403" s="26">
        <v>5.7487578332058699E-3</v>
      </c>
      <c r="O403" s="26"/>
    </row>
    <row r="404" spans="2:17" x14ac:dyDescent="0.2">
      <c r="B404" s="1" t="s">
        <v>15357</v>
      </c>
      <c r="C404" s="1" t="s">
        <v>15358</v>
      </c>
      <c r="D404" s="12">
        <v>0.55852902598093401</v>
      </c>
      <c r="E404" s="25">
        <v>2.1346278950027501E-2</v>
      </c>
      <c r="G404" s="1" t="s">
        <v>6069</v>
      </c>
      <c r="H404" s="1" t="s">
        <v>300</v>
      </c>
      <c r="I404" s="12">
        <v>-3.4029230133421899</v>
      </c>
      <c r="J404" s="26">
        <v>5.7609094295962299E-3</v>
      </c>
      <c r="O404" s="26"/>
      <c r="Q404" s="26"/>
    </row>
    <row r="405" spans="2:17" x14ac:dyDescent="0.2">
      <c r="B405" s="1" t="s">
        <v>15716</v>
      </c>
      <c r="C405" s="1" t="s">
        <v>15717</v>
      </c>
      <c r="D405" s="12">
        <v>-0.39972917556508702</v>
      </c>
      <c r="E405" s="25">
        <v>2.1346278950027501E-2</v>
      </c>
      <c r="G405" s="1" t="s">
        <v>11782</v>
      </c>
      <c r="H405" s="1" t="s">
        <v>13</v>
      </c>
      <c r="I405" s="12">
        <v>-1.1502170635800399</v>
      </c>
      <c r="J405" s="26">
        <v>5.7792762223772901E-3</v>
      </c>
      <c r="O405" s="26"/>
      <c r="Q405" s="26"/>
    </row>
    <row r="406" spans="2:17" x14ac:dyDescent="0.2">
      <c r="B406" s="1" t="s">
        <v>2318</v>
      </c>
      <c r="C406" s="1" t="s">
        <v>2319</v>
      </c>
      <c r="D406" s="12">
        <v>0.52109049166440302</v>
      </c>
      <c r="E406" s="25">
        <v>2.1617925459752101E-2</v>
      </c>
      <c r="G406" s="1" t="s">
        <v>5992</v>
      </c>
      <c r="H406" s="1" t="s">
        <v>13</v>
      </c>
      <c r="I406" s="12">
        <v>-1.1437019407918001</v>
      </c>
      <c r="J406" s="26">
        <v>5.7792762223772901E-3</v>
      </c>
      <c r="O406" s="26"/>
    </row>
    <row r="407" spans="2:17" x14ac:dyDescent="0.2">
      <c r="B407" s="1" t="s">
        <v>5273</v>
      </c>
      <c r="C407" s="1" t="s">
        <v>2574</v>
      </c>
      <c r="D407" s="12">
        <v>1.43736853936771</v>
      </c>
      <c r="E407" s="25">
        <v>2.1617925459752101E-2</v>
      </c>
      <c r="G407" s="1" t="s">
        <v>5350</v>
      </c>
      <c r="H407" s="1" t="s">
        <v>5351</v>
      </c>
      <c r="I407" s="12">
        <v>0.28424899179209701</v>
      </c>
      <c r="J407" s="26">
        <v>5.8131093087348601E-3</v>
      </c>
      <c r="O407" s="26"/>
      <c r="Q407" s="26"/>
    </row>
    <row r="408" spans="2:17" x14ac:dyDescent="0.2">
      <c r="B408" s="1" t="s">
        <v>3139</v>
      </c>
      <c r="C408" s="1" t="s">
        <v>3140</v>
      </c>
      <c r="D408" s="12">
        <v>0.404178785256675</v>
      </c>
      <c r="E408" s="25">
        <v>2.1823557710909498E-2</v>
      </c>
      <c r="G408" s="1" t="s">
        <v>5551</v>
      </c>
      <c r="H408" s="1" t="s">
        <v>5552</v>
      </c>
      <c r="I408" s="12">
        <v>0.27492361211953398</v>
      </c>
      <c r="J408" s="26">
        <v>5.8173581686576398E-3</v>
      </c>
      <c r="O408" s="26"/>
      <c r="Q408" s="26"/>
    </row>
    <row r="409" spans="2:17" x14ac:dyDescent="0.2">
      <c r="B409" s="1" t="s">
        <v>17279</v>
      </c>
      <c r="C409" s="1" t="s">
        <v>9350</v>
      </c>
      <c r="D409" s="12">
        <v>1.35446306756976</v>
      </c>
      <c r="E409" s="25">
        <v>2.1959939058642301E-2</v>
      </c>
      <c r="G409" s="1" t="s">
        <v>5666</v>
      </c>
      <c r="H409" s="1" t="s">
        <v>5667</v>
      </c>
      <c r="I409" s="12">
        <v>0.40200018138132598</v>
      </c>
      <c r="J409" s="26">
        <v>5.8173581686576398E-3</v>
      </c>
      <c r="O409" s="26"/>
    </row>
    <row r="410" spans="2:17" x14ac:dyDescent="0.2">
      <c r="B410" s="1" t="s">
        <v>5145</v>
      </c>
      <c r="C410" s="1" t="s">
        <v>5146</v>
      </c>
      <c r="D410" s="12">
        <v>0.40804940376742099</v>
      </c>
      <c r="E410" s="25">
        <v>2.1959939058642301E-2</v>
      </c>
      <c r="G410" s="1" t="s">
        <v>3634</v>
      </c>
      <c r="H410" s="1" t="s">
        <v>3635</v>
      </c>
      <c r="I410" s="12">
        <v>1.29103540101472</v>
      </c>
      <c r="J410" s="26">
        <v>5.8173581686576398E-3</v>
      </c>
      <c r="O410" s="26"/>
      <c r="Q410" s="26"/>
    </row>
    <row r="411" spans="2:17" x14ac:dyDescent="0.2">
      <c r="B411" s="1" t="s">
        <v>11</v>
      </c>
      <c r="C411" s="1" t="s">
        <v>12</v>
      </c>
      <c r="D411" s="12">
        <v>0.46408258153808202</v>
      </c>
      <c r="E411" s="25">
        <v>2.1959939058642301E-2</v>
      </c>
      <c r="G411" s="1" t="s">
        <v>6708</v>
      </c>
      <c r="H411" s="1" t="s">
        <v>6709</v>
      </c>
      <c r="I411" s="12">
        <v>-0.73329573666264303</v>
      </c>
      <c r="J411" s="26">
        <v>5.8226041363513004E-3</v>
      </c>
      <c r="O411" s="26"/>
    </row>
    <row r="412" spans="2:17" x14ac:dyDescent="0.2">
      <c r="B412" s="1" t="s">
        <v>17301</v>
      </c>
      <c r="C412" s="1" t="s">
        <v>2169</v>
      </c>
      <c r="D412" s="12">
        <v>3.9095639468608501</v>
      </c>
      <c r="E412" s="25">
        <v>2.2104145824359399E-2</v>
      </c>
      <c r="G412" s="1" t="s">
        <v>6401</v>
      </c>
      <c r="H412" s="1" t="s">
        <v>13</v>
      </c>
      <c r="I412" s="12">
        <v>-1.4819449325555401</v>
      </c>
      <c r="J412" s="26">
        <v>5.8427425886588297E-3</v>
      </c>
      <c r="O412" s="26"/>
    </row>
    <row r="413" spans="2:17" x14ac:dyDescent="0.2">
      <c r="B413" s="1" t="s">
        <v>873</v>
      </c>
      <c r="C413" s="1" t="s">
        <v>874</v>
      </c>
      <c r="D413" s="12">
        <v>-0.56186227002519296</v>
      </c>
      <c r="E413" s="25">
        <v>2.2168694823931901E-2</v>
      </c>
      <c r="G413" s="1" t="s">
        <v>5932</v>
      </c>
      <c r="H413" s="1" t="s">
        <v>3382</v>
      </c>
      <c r="I413" s="12">
        <v>0.30601000876268197</v>
      </c>
      <c r="J413" s="26">
        <v>5.8583445130923799E-3</v>
      </c>
      <c r="O413" s="26"/>
      <c r="Q413" s="26"/>
    </row>
    <row r="414" spans="2:17" x14ac:dyDescent="0.2">
      <c r="B414" s="1" t="s">
        <v>14233</v>
      </c>
      <c r="C414" s="1" t="s">
        <v>13</v>
      </c>
      <c r="D414" s="12">
        <v>0.68256340708840502</v>
      </c>
      <c r="E414" s="25">
        <v>2.2168694823931901E-2</v>
      </c>
      <c r="G414" s="1" t="s">
        <v>7603</v>
      </c>
      <c r="H414" s="1" t="s">
        <v>13</v>
      </c>
      <c r="I414" s="12">
        <v>-0.61883818602343599</v>
      </c>
      <c r="J414" s="26">
        <v>5.8651988976410599E-3</v>
      </c>
      <c r="O414" s="26"/>
    </row>
    <row r="415" spans="2:17" x14ac:dyDescent="0.2">
      <c r="B415" s="1" t="s">
        <v>19296</v>
      </c>
      <c r="C415" s="1" t="s">
        <v>682</v>
      </c>
      <c r="D415" s="12">
        <v>0.32728950721140898</v>
      </c>
      <c r="E415" s="25">
        <v>2.2168694823931901E-2</v>
      </c>
      <c r="G415" s="1" t="s">
        <v>7650</v>
      </c>
      <c r="H415" s="1" t="s">
        <v>2622</v>
      </c>
      <c r="I415" s="12">
        <v>-1.4356898582280799</v>
      </c>
      <c r="J415" s="26">
        <v>5.8885689840224801E-3</v>
      </c>
      <c r="O415" s="26"/>
    </row>
    <row r="416" spans="2:17" x14ac:dyDescent="0.2">
      <c r="B416" s="1" t="s">
        <v>14554</v>
      </c>
      <c r="C416" s="1" t="s">
        <v>6713</v>
      </c>
      <c r="D416" s="12">
        <v>-0.85346753295038602</v>
      </c>
      <c r="E416" s="25">
        <v>2.2168694823931901E-2</v>
      </c>
      <c r="G416" s="1" t="s">
        <v>8478</v>
      </c>
      <c r="H416" s="1" t="s">
        <v>6988</v>
      </c>
      <c r="I416" s="12">
        <v>-1.12017786682383</v>
      </c>
      <c r="J416" s="26">
        <v>6.0303436111215298E-3</v>
      </c>
      <c r="O416" s="26"/>
    </row>
    <row r="417" spans="2:17" x14ac:dyDescent="0.2">
      <c r="B417" s="1" t="s">
        <v>14778</v>
      </c>
      <c r="C417" s="1" t="s">
        <v>269</v>
      </c>
      <c r="D417" s="12">
        <v>0.54682595275744394</v>
      </c>
      <c r="E417" s="25">
        <v>2.2168694823931901E-2</v>
      </c>
      <c r="G417" s="1" t="s">
        <v>5374</v>
      </c>
      <c r="H417" s="1" t="s">
        <v>5375</v>
      </c>
      <c r="I417" s="12">
        <v>-0.74579346248984002</v>
      </c>
      <c r="J417" s="26">
        <v>6.15749328933688E-3</v>
      </c>
      <c r="O417" s="26"/>
    </row>
    <row r="418" spans="2:17" x14ac:dyDescent="0.2">
      <c r="B418" s="1" t="s">
        <v>19297</v>
      </c>
      <c r="C418" s="1" t="s">
        <v>13</v>
      </c>
      <c r="D418" s="12">
        <v>0.72432844018493403</v>
      </c>
      <c r="E418" s="25">
        <v>2.2168694823931901E-2</v>
      </c>
      <c r="G418" s="1" t="s">
        <v>7375</v>
      </c>
      <c r="H418" s="1" t="s">
        <v>7376</v>
      </c>
      <c r="I418" s="12">
        <v>-1.0022840321097699</v>
      </c>
      <c r="J418" s="26">
        <v>6.15749328933688E-3</v>
      </c>
      <c r="O418" s="26"/>
    </row>
    <row r="419" spans="2:17" x14ac:dyDescent="0.2">
      <c r="B419" s="1" t="s">
        <v>19298</v>
      </c>
      <c r="C419" s="1" t="s">
        <v>19299</v>
      </c>
      <c r="D419" s="12">
        <v>0.68353408471539301</v>
      </c>
      <c r="E419" s="25">
        <v>2.2169756946836101E-2</v>
      </c>
      <c r="G419" s="1" t="s">
        <v>10292</v>
      </c>
      <c r="H419" s="1" t="s">
        <v>10293</v>
      </c>
      <c r="I419" s="12">
        <v>0.46213096909194801</v>
      </c>
      <c r="J419" s="26">
        <v>6.2708630296926596E-3</v>
      </c>
      <c r="O419" s="26"/>
    </row>
    <row r="420" spans="2:17" x14ac:dyDescent="0.2">
      <c r="B420" s="1" t="s">
        <v>19300</v>
      </c>
      <c r="C420" s="1" t="s">
        <v>19301</v>
      </c>
      <c r="D420" s="12">
        <v>0.40117871646394099</v>
      </c>
      <c r="E420" s="25">
        <v>2.2621339091675099E-2</v>
      </c>
      <c r="G420" s="1" t="s">
        <v>7755</v>
      </c>
      <c r="H420" s="1" t="s">
        <v>13</v>
      </c>
      <c r="I420" s="12">
        <v>-1.02484424475543</v>
      </c>
      <c r="J420" s="26">
        <v>6.31557976333901E-3</v>
      </c>
      <c r="O420" s="26"/>
    </row>
    <row r="421" spans="2:17" x14ac:dyDescent="0.2">
      <c r="B421" s="1" t="s">
        <v>14669</v>
      </c>
      <c r="C421" s="1" t="s">
        <v>14670</v>
      </c>
      <c r="D421" s="12">
        <v>0.37044635224343903</v>
      </c>
      <c r="E421" s="25">
        <v>2.2621339091675099E-2</v>
      </c>
      <c r="G421" s="1" t="s">
        <v>5446</v>
      </c>
      <c r="H421" s="1" t="s">
        <v>143</v>
      </c>
      <c r="I421" s="12">
        <v>-2.29159675302511</v>
      </c>
      <c r="J421" s="26">
        <v>6.3258071112975304E-3</v>
      </c>
      <c r="O421" s="26"/>
    </row>
    <row r="422" spans="2:17" x14ac:dyDescent="0.2">
      <c r="B422" s="1" t="s">
        <v>14385</v>
      </c>
      <c r="C422" s="1" t="s">
        <v>14386</v>
      </c>
      <c r="D422" s="12">
        <v>0.34635787826666098</v>
      </c>
      <c r="E422" s="25">
        <v>2.27113267905984E-2</v>
      </c>
      <c r="G422" s="1" t="s">
        <v>5604</v>
      </c>
      <c r="H422" s="1" t="s">
        <v>5605</v>
      </c>
      <c r="I422" s="12">
        <v>0.79227336827811901</v>
      </c>
      <c r="J422" s="26">
        <v>6.4162461263603697E-3</v>
      </c>
      <c r="O422" s="26"/>
      <c r="Q422" s="26"/>
    </row>
    <row r="423" spans="2:17" x14ac:dyDescent="0.2">
      <c r="B423" s="1" t="s">
        <v>15692</v>
      </c>
      <c r="C423" s="1" t="s">
        <v>13</v>
      </c>
      <c r="D423" s="12">
        <v>-0.93149621030618801</v>
      </c>
      <c r="E423" s="25">
        <v>2.27113267905984E-2</v>
      </c>
      <c r="G423" s="1" t="s">
        <v>15402</v>
      </c>
      <c r="H423" s="1" t="s">
        <v>2545</v>
      </c>
      <c r="I423" s="12">
        <v>0.61477217200210799</v>
      </c>
      <c r="J423" s="26">
        <v>6.4216980007618498E-3</v>
      </c>
      <c r="O423" s="26"/>
      <c r="Q423" s="26"/>
    </row>
    <row r="424" spans="2:17" x14ac:dyDescent="0.2">
      <c r="B424" s="1" t="s">
        <v>17282</v>
      </c>
      <c r="C424" s="1" t="s">
        <v>17283</v>
      </c>
      <c r="D424" s="12">
        <v>3.3459413914263898</v>
      </c>
      <c r="E424" s="25">
        <v>2.32159386255981E-2</v>
      </c>
      <c r="G424" s="1" t="s">
        <v>14927</v>
      </c>
      <c r="H424" s="1" t="s">
        <v>13</v>
      </c>
      <c r="I424" s="12">
        <v>0.87556645655419596</v>
      </c>
      <c r="J424" s="26">
        <v>6.4314681068207502E-3</v>
      </c>
      <c r="O424" s="26"/>
    </row>
    <row r="425" spans="2:17" x14ac:dyDescent="0.2">
      <c r="B425" s="1" t="s">
        <v>17292</v>
      </c>
      <c r="C425" s="1" t="s">
        <v>13762</v>
      </c>
      <c r="D425" s="12">
        <v>2.3435269043990301</v>
      </c>
      <c r="E425" s="25">
        <v>2.33753206602282E-2</v>
      </c>
      <c r="G425" s="1" t="s">
        <v>5385</v>
      </c>
      <c r="H425" s="1" t="s">
        <v>1076</v>
      </c>
      <c r="I425" s="12">
        <v>-0.43443993440395701</v>
      </c>
      <c r="J425" s="26">
        <v>6.4314681068207502E-3</v>
      </c>
      <c r="O425" s="26"/>
    </row>
    <row r="426" spans="2:17" x14ac:dyDescent="0.2">
      <c r="B426" s="1" t="s">
        <v>14776</v>
      </c>
      <c r="C426" s="1" t="s">
        <v>14777</v>
      </c>
      <c r="D426" s="12">
        <v>2.5426202215777498</v>
      </c>
      <c r="E426" s="25">
        <v>2.33753206602282E-2</v>
      </c>
      <c r="G426" s="1" t="s">
        <v>15062</v>
      </c>
      <c r="H426" s="1" t="s">
        <v>13</v>
      </c>
      <c r="I426" s="12">
        <v>1.3053978116979701</v>
      </c>
      <c r="J426" s="26">
        <v>6.5401822589154102E-3</v>
      </c>
      <c r="O426" s="26"/>
    </row>
    <row r="427" spans="2:17" x14ac:dyDescent="0.2">
      <c r="B427" s="1" t="s">
        <v>19302</v>
      </c>
      <c r="C427" s="1" t="s">
        <v>13600</v>
      </c>
      <c r="D427" s="12">
        <v>0.35295585959548598</v>
      </c>
      <c r="E427" s="25">
        <v>2.3390125349591701E-2</v>
      </c>
      <c r="G427" s="1" t="s">
        <v>5988</v>
      </c>
      <c r="H427" s="1" t="s">
        <v>5989</v>
      </c>
      <c r="I427" s="12">
        <v>-1.63641074481894</v>
      </c>
      <c r="J427" s="26">
        <v>6.5401822589154102E-3</v>
      </c>
      <c r="O427" s="26"/>
      <c r="Q427" s="26"/>
    </row>
    <row r="428" spans="2:17" x14ac:dyDescent="0.2">
      <c r="B428" s="1" t="s">
        <v>14657</v>
      </c>
      <c r="C428" s="1" t="s">
        <v>427</v>
      </c>
      <c r="D428" s="12">
        <v>0.69645646133644101</v>
      </c>
      <c r="E428" s="25">
        <v>2.3403259846033302E-2</v>
      </c>
      <c r="G428" s="1" t="s">
        <v>6724</v>
      </c>
      <c r="H428" s="1" t="s">
        <v>6725</v>
      </c>
      <c r="I428" s="12">
        <v>-0.41881382870536898</v>
      </c>
      <c r="J428" s="26">
        <v>6.5996494314082997E-3</v>
      </c>
      <c r="O428" s="26"/>
      <c r="Q428" s="26"/>
    </row>
    <row r="429" spans="2:17" x14ac:dyDescent="0.2">
      <c r="B429" s="1" t="s">
        <v>711</v>
      </c>
      <c r="C429" s="1" t="s">
        <v>712</v>
      </c>
      <c r="D429" s="12">
        <v>0.34499430736436199</v>
      </c>
      <c r="E429" s="25">
        <v>2.3604431905918901E-2</v>
      </c>
      <c r="G429" s="1" t="s">
        <v>14638</v>
      </c>
      <c r="H429" s="1" t="s">
        <v>297</v>
      </c>
      <c r="I429" s="12">
        <v>0.807031248388144</v>
      </c>
      <c r="J429" s="26">
        <v>6.6240573643252402E-3</v>
      </c>
      <c r="O429" s="26"/>
    </row>
    <row r="430" spans="2:17" x14ac:dyDescent="0.2">
      <c r="B430" s="1" t="s">
        <v>4099</v>
      </c>
      <c r="C430" s="1" t="s">
        <v>4100</v>
      </c>
      <c r="D430" s="12">
        <v>0.57285940553533399</v>
      </c>
      <c r="E430" s="25">
        <v>2.36431374080277E-2</v>
      </c>
      <c r="G430" s="1" t="s">
        <v>11379</v>
      </c>
      <c r="H430" s="1" t="s">
        <v>2753</v>
      </c>
      <c r="I430" s="12">
        <v>-1.53014491575689</v>
      </c>
      <c r="J430" s="26">
        <v>6.6343155736088098E-3</v>
      </c>
      <c r="O430" s="26"/>
    </row>
    <row r="431" spans="2:17" x14ac:dyDescent="0.2">
      <c r="B431" s="1" t="s">
        <v>14191</v>
      </c>
      <c r="C431" s="1" t="s">
        <v>46</v>
      </c>
      <c r="D431" s="12">
        <v>0.72568383535771197</v>
      </c>
      <c r="E431" s="25">
        <v>2.3747803374700099E-2</v>
      </c>
      <c r="G431" s="1" t="s">
        <v>5567</v>
      </c>
      <c r="H431" s="1" t="s">
        <v>5568</v>
      </c>
      <c r="I431" s="12">
        <v>-1.13786223367742</v>
      </c>
      <c r="J431" s="26">
        <v>6.7161418715879903E-3</v>
      </c>
      <c r="O431" s="26"/>
    </row>
    <row r="432" spans="2:17" x14ac:dyDescent="0.2">
      <c r="B432" s="1" t="s">
        <v>15027</v>
      </c>
      <c r="C432" s="1" t="s">
        <v>57</v>
      </c>
      <c r="D432" s="12">
        <v>0.37737807037161403</v>
      </c>
      <c r="E432" s="25">
        <v>2.3960772581883501E-2</v>
      </c>
      <c r="G432" s="1" t="s">
        <v>14928</v>
      </c>
      <c r="H432" s="1" t="s">
        <v>14929</v>
      </c>
      <c r="I432" s="12">
        <v>0.29094491086848001</v>
      </c>
      <c r="J432" s="26">
        <v>6.8269393615117803E-3</v>
      </c>
      <c r="O432" s="26"/>
    </row>
    <row r="433" spans="2:17" x14ac:dyDescent="0.2">
      <c r="B433" s="1" t="s">
        <v>5020</v>
      </c>
      <c r="C433" s="1" t="s">
        <v>5021</v>
      </c>
      <c r="D433" s="12">
        <v>0.58603815730988196</v>
      </c>
      <c r="E433" s="25">
        <v>2.4074860067477701E-2</v>
      </c>
      <c r="G433" s="1" t="s">
        <v>5306</v>
      </c>
      <c r="H433" s="1" t="s">
        <v>5307</v>
      </c>
      <c r="I433" s="12">
        <v>-1.01974039288636</v>
      </c>
      <c r="J433" s="26">
        <v>6.8576625075365896E-3</v>
      </c>
      <c r="O433" s="26"/>
    </row>
    <row r="434" spans="2:17" x14ac:dyDescent="0.2">
      <c r="B434" s="1" t="s">
        <v>19303</v>
      </c>
      <c r="C434" s="1" t="s">
        <v>16128</v>
      </c>
      <c r="D434" s="12">
        <v>0.70038967857273604</v>
      </c>
      <c r="E434" s="25">
        <v>2.4090718540598299E-2</v>
      </c>
      <c r="G434" s="1" t="s">
        <v>6991</v>
      </c>
      <c r="H434" s="1" t="s">
        <v>6992</v>
      </c>
      <c r="I434" s="12">
        <v>-0.57418509313948196</v>
      </c>
      <c r="J434" s="26">
        <v>6.8929352515909098E-3</v>
      </c>
      <c r="O434" s="26"/>
      <c r="Q434" s="26"/>
    </row>
    <row r="435" spans="2:17" x14ac:dyDescent="0.2">
      <c r="B435" s="1" t="s">
        <v>22</v>
      </c>
      <c r="C435" s="1" t="s">
        <v>23</v>
      </c>
      <c r="D435" s="12">
        <v>1.9653880665743599</v>
      </c>
      <c r="E435" s="25">
        <v>2.4126831413425601E-2</v>
      </c>
      <c r="G435" s="1" t="s">
        <v>15246</v>
      </c>
      <c r="H435" s="1" t="s">
        <v>15247</v>
      </c>
      <c r="I435" s="12">
        <v>-0.28174494404257999</v>
      </c>
      <c r="J435" s="26">
        <v>6.9679027090969198E-3</v>
      </c>
      <c r="O435" s="26"/>
    </row>
    <row r="436" spans="2:17" x14ac:dyDescent="0.2">
      <c r="B436" s="1" t="s">
        <v>17453</v>
      </c>
      <c r="C436" s="1" t="s">
        <v>1608</v>
      </c>
      <c r="D436" s="12">
        <v>1.09650504939164</v>
      </c>
      <c r="E436" s="25">
        <v>2.4437219342923099E-2</v>
      </c>
      <c r="G436" s="1" t="s">
        <v>16888</v>
      </c>
      <c r="H436" s="1" t="s">
        <v>9032</v>
      </c>
      <c r="I436" s="12">
        <v>0.33607896119819503</v>
      </c>
      <c r="J436" s="26">
        <v>6.9679027090969198E-3</v>
      </c>
      <c r="O436" s="26"/>
    </row>
    <row r="437" spans="2:17" x14ac:dyDescent="0.2">
      <c r="B437" s="1" t="s">
        <v>16165</v>
      </c>
      <c r="C437" s="1" t="s">
        <v>16166</v>
      </c>
      <c r="D437" s="12">
        <v>0.90142911689253802</v>
      </c>
      <c r="E437" s="25">
        <v>2.4561308234625701E-2</v>
      </c>
      <c r="G437" s="1" t="s">
        <v>7130</v>
      </c>
      <c r="H437" s="1" t="s">
        <v>13</v>
      </c>
      <c r="I437" s="12">
        <v>0.539889561977137</v>
      </c>
      <c r="J437" s="26">
        <v>6.9679027090969198E-3</v>
      </c>
      <c r="O437" s="26"/>
      <c r="Q437" s="26"/>
    </row>
    <row r="438" spans="2:17" x14ac:dyDescent="0.2">
      <c r="B438" s="1" t="s">
        <v>1065</v>
      </c>
      <c r="C438" s="1" t="s">
        <v>1066</v>
      </c>
      <c r="D438" s="12">
        <v>-0.21228198065711501</v>
      </c>
      <c r="E438" s="25">
        <v>2.4870937403955601E-2</v>
      </c>
      <c r="G438" s="1" t="s">
        <v>6112</v>
      </c>
      <c r="H438" s="1" t="s">
        <v>13</v>
      </c>
      <c r="I438" s="12">
        <v>0.52356424182783001</v>
      </c>
      <c r="J438" s="26">
        <v>6.9858067962167104E-3</v>
      </c>
      <c r="O438" s="26"/>
    </row>
    <row r="439" spans="2:17" x14ac:dyDescent="0.2">
      <c r="B439" s="1" t="s">
        <v>14809</v>
      </c>
      <c r="C439" s="1" t="s">
        <v>13</v>
      </c>
      <c r="D439" s="12">
        <v>0.64951046264974299</v>
      </c>
      <c r="E439" s="25">
        <v>2.50328071447284E-2</v>
      </c>
      <c r="G439" s="1" t="s">
        <v>5302</v>
      </c>
      <c r="H439" s="1" t="s">
        <v>5303</v>
      </c>
      <c r="I439" s="12">
        <v>-0.70112083391851998</v>
      </c>
      <c r="J439" s="26">
        <v>7.00627175250991E-3</v>
      </c>
      <c r="O439" s="26"/>
    </row>
    <row r="440" spans="2:17" x14ac:dyDescent="0.2">
      <c r="B440" s="1" t="s">
        <v>1860</v>
      </c>
      <c r="C440" s="1" t="s">
        <v>13</v>
      </c>
      <c r="D440" s="12">
        <v>-0.62449264522595005</v>
      </c>
      <c r="E440" s="25">
        <v>2.50328071447284E-2</v>
      </c>
      <c r="G440" s="1" t="s">
        <v>6107</v>
      </c>
      <c r="H440" s="1" t="s">
        <v>6108</v>
      </c>
      <c r="I440" s="12">
        <v>0.88273596214583006</v>
      </c>
      <c r="J440" s="26">
        <v>7.0146443123841797E-3</v>
      </c>
      <c r="O440" s="26"/>
    </row>
    <row r="441" spans="2:17" x14ac:dyDescent="0.2">
      <c r="B441" s="1" t="s">
        <v>7320</v>
      </c>
      <c r="C441" s="1" t="s">
        <v>2234</v>
      </c>
      <c r="D441" s="12">
        <v>2.7650840167494</v>
      </c>
      <c r="E441" s="25">
        <v>2.51582184686907E-2</v>
      </c>
      <c r="G441" s="1" t="s">
        <v>6559</v>
      </c>
      <c r="H441" s="1" t="s">
        <v>258</v>
      </c>
      <c r="I441" s="12">
        <v>-4.07972583803208</v>
      </c>
      <c r="J441" s="26">
        <v>7.0146443123841797E-3</v>
      </c>
      <c r="O441" s="26"/>
    </row>
    <row r="442" spans="2:17" x14ac:dyDescent="0.2">
      <c r="B442" s="1" t="s">
        <v>15967</v>
      </c>
      <c r="C442" s="1" t="s">
        <v>650</v>
      </c>
      <c r="D442" s="12">
        <v>-0.31711156775573601</v>
      </c>
      <c r="E442" s="25">
        <v>2.5243740199219902E-2</v>
      </c>
      <c r="G442" s="1" t="s">
        <v>5614</v>
      </c>
      <c r="H442" s="1" t="s">
        <v>458</v>
      </c>
      <c r="I442" s="12">
        <v>0.92072909773761302</v>
      </c>
      <c r="J442" s="26">
        <v>7.0146443123841797E-3</v>
      </c>
      <c r="O442" s="26"/>
    </row>
    <row r="443" spans="2:17" x14ac:dyDescent="0.2">
      <c r="B443" s="1" t="s">
        <v>14835</v>
      </c>
      <c r="C443" s="1" t="s">
        <v>14836</v>
      </c>
      <c r="D443" s="12">
        <v>-0.91050221592729097</v>
      </c>
      <c r="E443" s="25">
        <v>2.5306068764549099E-2</v>
      </c>
      <c r="G443" s="1" t="s">
        <v>12100</v>
      </c>
      <c r="H443" s="1" t="s">
        <v>4044</v>
      </c>
      <c r="I443" s="12">
        <v>-1.1404473544166001</v>
      </c>
      <c r="J443" s="26">
        <v>7.0852894048155602E-3</v>
      </c>
      <c r="O443" s="26"/>
      <c r="Q443" s="26"/>
    </row>
    <row r="444" spans="2:17" x14ac:dyDescent="0.2">
      <c r="B444" s="1" t="s">
        <v>12600</v>
      </c>
      <c r="C444" s="1" t="s">
        <v>6217</v>
      </c>
      <c r="D444" s="12">
        <v>0.78450843692855499</v>
      </c>
      <c r="E444" s="25">
        <v>2.53800525874983E-2</v>
      </c>
      <c r="G444" s="1" t="s">
        <v>14618</v>
      </c>
      <c r="H444" s="1" t="s">
        <v>8</v>
      </c>
      <c r="I444" s="12">
        <v>-0.491189474185594</v>
      </c>
      <c r="J444" s="26">
        <v>7.1059620634422102E-3</v>
      </c>
      <c r="O444" s="26"/>
    </row>
    <row r="445" spans="2:17" x14ac:dyDescent="0.2">
      <c r="B445" s="1" t="s">
        <v>19304</v>
      </c>
      <c r="C445" s="1" t="s">
        <v>18562</v>
      </c>
      <c r="D445" s="12">
        <v>0.30338693425257501</v>
      </c>
      <c r="E445" s="25">
        <v>2.5485222451722099E-2</v>
      </c>
      <c r="G445" s="1" t="s">
        <v>6842</v>
      </c>
      <c r="H445" s="1" t="s">
        <v>6843</v>
      </c>
      <c r="I445" s="12">
        <v>0.54559580957713705</v>
      </c>
      <c r="J445" s="26">
        <v>7.1059620634422102E-3</v>
      </c>
      <c r="O445" s="26"/>
    </row>
    <row r="446" spans="2:17" x14ac:dyDescent="0.2">
      <c r="B446" s="1" t="s">
        <v>1505</v>
      </c>
      <c r="C446" s="1" t="s">
        <v>1506</v>
      </c>
      <c r="D446" s="12">
        <v>0.301249613214223</v>
      </c>
      <c r="E446" s="25">
        <v>2.5571760163217098E-2</v>
      </c>
      <c r="G446" s="1" t="s">
        <v>15841</v>
      </c>
      <c r="H446" s="1" t="s">
        <v>5114</v>
      </c>
      <c r="I446" s="12">
        <v>0.52470687243435798</v>
      </c>
      <c r="J446" s="26">
        <v>7.1059620634422102E-3</v>
      </c>
      <c r="O446" s="26"/>
    </row>
    <row r="447" spans="2:17" x14ac:dyDescent="0.2">
      <c r="B447" s="1" t="s">
        <v>18233</v>
      </c>
      <c r="C447" s="1" t="s">
        <v>18172</v>
      </c>
      <c r="D447" s="12">
        <v>1.54079224013344</v>
      </c>
      <c r="E447" s="25">
        <v>2.5577126376970901E-2</v>
      </c>
      <c r="G447" s="1" t="s">
        <v>16989</v>
      </c>
      <c r="H447" s="1" t="s">
        <v>16990</v>
      </c>
      <c r="I447" s="12">
        <v>-1.0111296220963299</v>
      </c>
      <c r="J447" s="26">
        <v>7.2335303213940296E-3</v>
      </c>
      <c r="O447" s="26"/>
      <c r="Q447" s="26"/>
    </row>
    <row r="448" spans="2:17" x14ac:dyDescent="0.2">
      <c r="B448" s="1" t="s">
        <v>19305</v>
      </c>
      <c r="C448" s="1" t="s">
        <v>2446</v>
      </c>
      <c r="D448" s="12">
        <v>0.62702559795845303</v>
      </c>
      <c r="E448" s="25">
        <v>2.6132028531305099E-2</v>
      </c>
      <c r="G448" s="1" t="s">
        <v>5978</v>
      </c>
      <c r="H448" s="1" t="s">
        <v>4437</v>
      </c>
      <c r="I448" s="12">
        <v>-1.14898525404115</v>
      </c>
      <c r="J448" s="26">
        <v>7.2408167949026703E-3</v>
      </c>
      <c r="O448" s="26"/>
    </row>
    <row r="449" spans="2:17" x14ac:dyDescent="0.2">
      <c r="B449" s="1" t="s">
        <v>15393</v>
      </c>
      <c r="C449" s="1" t="s">
        <v>15394</v>
      </c>
      <c r="D449" s="12">
        <v>2.43457778426724</v>
      </c>
      <c r="E449" s="25">
        <v>2.6140658321737099E-2</v>
      </c>
      <c r="G449" s="1" t="s">
        <v>5395</v>
      </c>
      <c r="H449" s="1" t="s">
        <v>13</v>
      </c>
      <c r="I449" s="12">
        <v>1.50001337770999</v>
      </c>
      <c r="J449" s="26">
        <v>7.3042879854851904E-3</v>
      </c>
      <c r="O449" s="26"/>
    </row>
    <row r="450" spans="2:17" x14ac:dyDescent="0.2">
      <c r="B450" s="1" t="s">
        <v>17272</v>
      </c>
      <c r="C450" s="1" t="s">
        <v>13</v>
      </c>
      <c r="D450" s="12">
        <v>6.8214322489100701</v>
      </c>
      <c r="E450" s="25">
        <v>2.63736108424651E-2</v>
      </c>
      <c r="G450" s="1" t="s">
        <v>6278</v>
      </c>
      <c r="H450" s="1" t="s">
        <v>669</v>
      </c>
      <c r="I450" s="12">
        <v>1.5979892809004601</v>
      </c>
      <c r="J450" s="26">
        <v>7.32156571459322E-3</v>
      </c>
      <c r="O450" s="26"/>
    </row>
    <row r="451" spans="2:17" x14ac:dyDescent="0.2">
      <c r="B451" s="1" t="s">
        <v>3758</v>
      </c>
      <c r="C451" s="1" t="s">
        <v>1543</v>
      </c>
      <c r="D451" s="12">
        <v>0.26506039698663703</v>
      </c>
      <c r="E451" s="25">
        <v>2.6621457791093501E-2</v>
      </c>
      <c r="G451" s="1" t="s">
        <v>14732</v>
      </c>
      <c r="H451" s="1" t="s">
        <v>14733</v>
      </c>
      <c r="I451" s="12">
        <v>-0.67903235289147501</v>
      </c>
      <c r="J451" s="26">
        <v>7.3494618399880703E-3</v>
      </c>
      <c r="O451" s="26"/>
    </row>
    <row r="452" spans="2:17" x14ac:dyDescent="0.2">
      <c r="B452" s="1" t="s">
        <v>14974</v>
      </c>
      <c r="C452" s="1" t="s">
        <v>14975</v>
      </c>
      <c r="D452" s="12">
        <v>0.35383102599826199</v>
      </c>
      <c r="E452" s="25">
        <v>2.6621457791093501E-2</v>
      </c>
      <c r="G452" s="1" t="s">
        <v>7040</v>
      </c>
      <c r="H452" s="1" t="s">
        <v>617</v>
      </c>
      <c r="I452" s="12">
        <v>1.00328618701761</v>
      </c>
      <c r="J452" s="26">
        <v>7.3575146757247798E-3</v>
      </c>
      <c r="O452" s="26"/>
    </row>
    <row r="453" spans="2:17" x14ac:dyDescent="0.2">
      <c r="B453" s="1" t="s">
        <v>17280</v>
      </c>
      <c r="C453" s="1" t="s">
        <v>252</v>
      </c>
      <c r="D453" s="12">
        <v>2.7627924316038599</v>
      </c>
      <c r="E453" s="25">
        <v>2.6621457791093501E-2</v>
      </c>
      <c r="G453" s="1" t="s">
        <v>6916</v>
      </c>
      <c r="H453" s="1" t="s">
        <v>4057</v>
      </c>
      <c r="I453" s="12">
        <v>2.1807378227434699</v>
      </c>
      <c r="J453" s="26">
        <v>7.3994479814060597E-3</v>
      </c>
      <c r="O453" s="26"/>
    </row>
    <row r="454" spans="2:17" x14ac:dyDescent="0.2">
      <c r="B454" s="1" t="s">
        <v>15805</v>
      </c>
      <c r="C454" s="1" t="s">
        <v>13197</v>
      </c>
      <c r="D454" s="12">
        <v>0.69488037083134602</v>
      </c>
      <c r="E454" s="25">
        <v>2.6621457791093501E-2</v>
      </c>
      <c r="G454" s="1" t="s">
        <v>5869</v>
      </c>
      <c r="H454" s="1" t="s">
        <v>13</v>
      </c>
      <c r="I454" s="12">
        <v>2.5205312393705901</v>
      </c>
      <c r="J454" s="26">
        <v>7.4480660568188297E-3</v>
      </c>
      <c r="O454" s="26"/>
      <c r="Q454" s="26"/>
    </row>
    <row r="455" spans="2:17" x14ac:dyDescent="0.2">
      <c r="B455" s="1" t="s">
        <v>892</v>
      </c>
      <c r="C455" s="1" t="s">
        <v>893</v>
      </c>
      <c r="D455" s="12">
        <v>0.44072098717456798</v>
      </c>
      <c r="E455" s="25">
        <v>2.6794242797193099E-2</v>
      </c>
      <c r="G455" s="1" t="s">
        <v>9031</v>
      </c>
      <c r="H455" s="1" t="s">
        <v>9032</v>
      </c>
      <c r="I455" s="12">
        <v>0.24916949928312099</v>
      </c>
      <c r="J455" s="26">
        <v>7.4881054169424798E-3</v>
      </c>
      <c r="O455" s="26"/>
    </row>
    <row r="456" spans="2:17" x14ac:dyDescent="0.2">
      <c r="B456" s="1" t="s">
        <v>15888</v>
      </c>
      <c r="C456" s="1" t="s">
        <v>1060</v>
      </c>
      <c r="D456" s="12">
        <v>0.36484949858277199</v>
      </c>
      <c r="E456" s="25">
        <v>2.6983431412918701E-2</v>
      </c>
      <c r="G456" s="1" t="s">
        <v>5233</v>
      </c>
      <c r="H456" s="1" t="s">
        <v>5165</v>
      </c>
      <c r="I456" s="12">
        <v>2.1787907456065998</v>
      </c>
      <c r="J456" s="26">
        <v>7.5169925812289999E-3</v>
      </c>
      <c r="O456" s="26"/>
    </row>
    <row r="457" spans="2:17" x14ac:dyDescent="0.2">
      <c r="B457" s="1" t="s">
        <v>11148</v>
      </c>
      <c r="C457" s="1" t="s">
        <v>10079</v>
      </c>
      <c r="D457" s="12">
        <v>0.472632033624797</v>
      </c>
      <c r="E457" s="25">
        <v>2.7069512783799099E-2</v>
      </c>
      <c r="G457" s="1" t="s">
        <v>6578</v>
      </c>
      <c r="H457" s="1" t="s">
        <v>781</v>
      </c>
      <c r="I457" s="12">
        <v>-0.40615015316905401</v>
      </c>
      <c r="J457" s="26">
        <v>7.53485660316264E-3</v>
      </c>
      <c r="O457" s="26"/>
      <c r="Q457" s="26"/>
    </row>
    <row r="458" spans="2:17" x14ac:dyDescent="0.2">
      <c r="B458" s="1" t="s">
        <v>640</v>
      </c>
      <c r="C458" s="1" t="s">
        <v>641</v>
      </c>
      <c r="D458" s="12">
        <v>0.50507035269745804</v>
      </c>
      <c r="E458" s="25">
        <v>2.7160245372381601E-2</v>
      </c>
      <c r="G458" s="1" t="s">
        <v>6242</v>
      </c>
      <c r="H458" s="1" t="s">
        <v>6243</v>
      </c>
      <c r="I458" s="12">
        <v>1.2812518253045899</v>
      </c>
      <c r="J458" s="26">
        <v>7.53485660316264E-3</v>
      </c>
      <c r="O458" s="26"/>
    </row>
    <row r="459" spans="2:17" x14ac:dyDescent="0.2">
      <c r="B459" s="1" t="s">
        <v>14729</v>
      </c>
      <c r="C459" s="1" t="s">
        <v>13</v>
      </c>
      <c r="D459" s="12">
        <v>1.25836509212426</v>
      </c>
      <c r="E459" s="25">
        <v>2.7995295208033899E-2</v>
      </c>
      <c r="G459" s="1" t="s">
        <v>5451</v>
      </c>
      <c r="H459" s="1" t="s">
        <v>5452</v>
      </c>
      <c r="I459" s="12">
        <v>-0.37587411571361601</v>
      </c>
      <c r="J459" s="26">
        <v>7.6819115917291297E-3</v>
      </c>
      <c r="O459" s="26"/>
    </row>
    <row r="460" spans="2:17" x14ac:dyDescent="0.2">
      <c r="B460" s="1" t="s">
        <v>17290</v>
      </c>
      <c r="C460" s="1" t="s">
        <v>2169</v>
      </c>
      <c r="D460" s="12">
        <v>3.6075315589719898</v>
      </c>
      <c r="E460" s="25">
        <v>2.85264199038688E-2</v>
      </c>
      <c r="G460" s="1" t="s">
        <v>5825</v>
      </c>
      <c r="H460" s="1" t="s">
        <v>13</v>
      </c>
      <c r="I460" s="12">
        <v>-1.2744749005426299</v>
      </c>
      <c r="J460" s="26">
        <v>7.6995669715259896E-3</v>
      </c>
      <c r="O460" s="26"/>
      <c r="Q460" s="26"/>
    </row>
    <row r="461" spans="2:17" x14ac:dyDescent="0.2">
      <c r="B461" s="1" t="s">
        <v>1934</v>
      </c>
      <c r="C461" s="1" t="s">
        <v>13</v>
      </c>
      <c r="D461" s="12">
        <v>0.316165235498095</v>
      </c>
      <c r="E461" s="25">
        <v>2.86892150139034E-2</v>
      </c>
      <c r="G461" s="1" t="s">
        <v>5635</v>
      </c>
      <c r="H461" s="1" t="s">
        <v>5636</v>
      </c>
      <c r="I461" s="12">
        <v>0.40492798430364801</v>
      </c>
      <c r="J461" s="26">
        <v>7.7885335277679997E-3</v>
      </c>
      <c r="O461" s="26"/>
      <c r="Q461" s="26"/>
    </row>
    <row r="462" spans="2:17" x14ac:dyDescent="0.2">
      <c r="B462" s="1" t="s">
        <v>17291</v>
      </c>
      <c r="C462" s="1" t="s">
        <v>13</v>
      </c>
      <c r="D462" s="12">
        <v>4.3389519003480403</v>
      </c>
      <c r="E462" s="25">
        <v>2.9039118814892E-2</v>
      </c>
      <c r="G462" s="1" t="s">
        <v>7854</v>
      </c>
      <c r="H462" s="1" t="s">
        <v>3247</v>
      </c>
      <c r="I462" s="12">
        <v>1.06508733442252</v>
      </c>
      <c r="J462" s="26">
        <v>7.8528886190294897E-3</v>
      </c>
      <c r="O462" s="26"/>
      <c r="Q462" s="26"/>
    </row>
    <row r="463" spans="2:17" x14ac:dyDescent="0.2">
      <c r="B463" s="1" t="s">
        <v>14479</v>
      </c>
      <c r="C463" s="1" t="s">
        <v>323</v>
      </c>
      <c r="D463" s="12">
        <v>0.975004174691813</v>
      </c>
      <c r="E463" s="25">
        <v>2.9044317671937801E-2</v>
      </c>
      <c r="G463" s="1" t="s">
        <v>5234</v>
      </c>
      <c r="H463" s="1" t="s">
        <v>5165</v>
      </c>
      <c r="I463" s="12">
        <v>1.59640455277492</v>
      </c>
      <c r="J463" s="26">
        <v>7.8591267932324495E-3</v>
      </c>
      <c r="O463" s="26"/>
      <c r="Q463" s="26"/>
    </row>
    <row r="464" spans="2:17" x14ac:dyDescent="0.2">
      <c r="B464" s="1" t="s">
        <v>9259</v>
      </c>
      <c r="C464" s="1" t="s">
        <v>9260</v>
      </c>
      <c r="D464" s="12">
        <v>0.24459957012821601</v>
      </c>
      <c r="E464" s="25">
        <v>2.9067123448768099E-2</v>
      </c>
      <c r="G464" s="1" t="s">
        <v>6262</v>
      </c>
      <c r="H464" s="1" t="s">
        <v>6263</v>
      </c>
      <c r="I464" s="12">
        <v>-2.6869825215472298</v>
      </c>
      <c r="J464" s="26">
        <v>7.9171436546584401E-3</v>
      </c>
      <c r="O464" s="26"/>
    </row>
    <row r="465" spans="2:17" x14ac:dyDescent="0.2">
      <c r="B465" s="1" t="s">
        <v>765</v>
      </c>
      <c r="C465" s="1" t="s">
        <v>13</v>
      </c>
      <c r="D465" s="12">
        <v>-0.48808617719526998</v>
      </c>
      <c r="E465" s="25">
        <v>2.9147967227954399E-2</v>
      </c>
      <c r="G465" s="1" t="s">
        <v>6987</v>
      </c>
      <c r="H465" s="1" t="s">
        <v>6988</v>
      </c>
      <c r="I465" s="12">
        <v>-0.58857791523204295</v>
      </c>
      <c r="J465" s="26">
        <v>7.9171436546584401E-3</v>
      </c>
      <c r="O465" s="26"/>
      <c r="Q465" s="26"/>
    </row>
    <row r="466" spans="2:17" x14ac:dyDescent="0.2">
      <c r="B466" s="1" t="s">
        <v>15780</v>
      </c>
      <c r="C466" s="1" t="s">
        <v>14754</v>
      </c>
      <c r="D466" s="12">
        <v>0.51429788801723697</v>
      </c>
      <c r="E466" s="25">
        <v>2.9147967227954399E-2</v>
      </c>
      <c r="G466" s="1" t="s">
        <v>5579</v>
      </c>
      <c r="H466" s="1" t="s">
        <v>5580</v>
      </c>
      <c r="I466" s="12">
        <v>-1.1423969413367701</v>
      </c>
      <c r="J466" s="26">
        <v>7.9197819372093699E-3</v>
      </c>
      <c r="O466" s="26"/>
      <c r="Q466" s="26"/>
    </row>
    <row r="467" spans="2:17" x14ac:dyDescent="0.2">
      <c r="B467" s="1" t="s">
        <v>17289</v>
      </c>
      <c r="C467" s="1" t="s">
        <v>1736</v>
      </c>
      <c r="D467" s="12">
        <v>1.3554347298326701</v>
      </c>
      <c r="E467" s="25">
        <v>2.9241221749150399E-2</v>
      </c>
      <c r="G467" s="1" t="s">
        <v>7155</v>
      </c>
      <c r="H467" s="1" t="s">
        <v>7156</v>
      </c>
      <c r="I467" s="12">
        <v>1.0093569393881501</v>
      </c>
      <c r="J467" s="26">
        <v>7.9197819372093699E-3</v>
      </c>
      <c r="O467" s="26"/>
    </row>
    <row r="468" spans="2:17" x14ac:dyDescent="0.2">
      <c r="B468" s="1" t="s">
        <v>14</v>
      </c>
      <c r="C468" s="1" t="s">
        <v>15</v>
      </c>
      <c r="D468" s="12">
        <v>0.93718221865999796</v>
      </c>
      <c r="E468" s="25">
        <v>2.9280950919169799E-2</v>
      </c>
      <c r="G468" s="1" t="s">
        <v>7116</v>
      </c>
      <c r="H468" s="1" t="s">
        <v>3066</v>
      </c>
      <c r="I468" s="12">
        <v>-0.696595859613521</v>
      </c>
      <c r="J468" s="26">
        <v>7.9197819372093699E-3</v>
      </c>
      <c r="O468" s="26"/>
    </row>
    <row r="469" spans="2:17" x14ac:dyDescent="0.2">
      <c r="B469" s="1" t="s">
        <v>14795</v>
      </c>
      <c r="C469" s="1" t="s">
        <v>8666</v>
      </c>
      <c r="D469" s="12">
        <v>1.3033989535561099</v>
      </c>
      <c r="E469" s="25">
        <v>2.9525021809753599E-2</v>
      </c>
      <c r="G469" s="1" t="s">
        <v>5274</v>
      </c>
      <c r="H469" s="1" t="s">
        <v>5275</v>
      </c>
      <c r="I469" s="12">
        <v>-0.69947629333974104</v>
      </c>
      <c r="J469" s="26">
        <v>7.9291397628982394E-3</v>
      </c>
      <c r="O469" s="26"/>
    </row>
    <row r="470" spans="2:17" x14ac:dyDescent="0.2">
      <c r="B470" s="1" t="s">
        <v>94</v>
      </c>
      <c r="C470" s="1" t="s">
        <v>13</v>
      </c>
      <c r="D470" s="12">
        <v>0.68265054693374005</v>
      </c>
      <c r="E470" s="25">
        <v>2.9534746611333401E-2</v>
      </c>
      <c r="G470" s="1" t="s">
        <v>15542</v>
      </c>
      <c r="H470" s="1" t="s">
        <v>1608</v>
      </c>
      <c r="I470" s="12">
        <v>1.24845073749008</v>
      </c>
      <c r="J470" s="26">
        <v>7.9485392446587404E-3</v>
      </c>
      <c r="O470" s="26"/>
    </row>
    <row r="471" spans="2:17" x14ac:dyDescent="0.2">
      <c r="B471" s="1" t="s">
        <v>14308</v>
      </c>
      <c r="C471" s="1" t="s">
        <v>14309</v>
      </c>
      <c r="D471" s="12">
        <v>0.78662427735657903</v>
      </c>
      <c r="E471" s="25">
        <v>2.9618182544136201E-2</v>
      </c>
      <c r="G471" s="1" t="s">
        <v>6338</v>
      </c>
      <c r="H471" s="1" t="s">
        <v>6075</v>
      </c>
      <c r="I471" s="12">
        <v>-2.53664390550477</v>
      </c>
      <c r="J471" s="26">
        <v>7.9492960396326893E-3</v>
      </c>
      <c r="O471" s="26"/>
      <c r="Q471" s="26"/>
    </row>
    <row r="472" spans="2:17" x14ac:dyDescent="0.2">
      <c r="B472" s="1" t="s">
        <v>19306</v>
      </c>
      <c r="C472" s="1" t="s">
        <v>6456</v>
      </c>
      <c r="D472" s="12">
        <v>0.62269203093072101</v>
      </c>
      <c r="E472" s="25">
        <v>3.0042621765624201E-2</v>
      </c>
      <c r="G472" s="1" t="s">
        <v>15081</v>
      </c>
      <c r="H472" s="1" t="s">
        <v>15082</v>
      </c>
      <c r="I472" s="12">
        <v>-0.41636743461713499</v>
      </c>
      <c r="J472" s="26">
        <v>7.9549794841745E-3</v>
      </c>
      <c r="O472" s="26"/>
    </row>
    <row r="473" spans="2:17" x14ac:dyDescent="0.2">
      <c r="B473" s="1" t="s">
        <v>3614</v>
      </c>
      <c r="C473" s="1" t="s">
        <v>13</v>
      </c>
      <c r="D473" s="12">
        <v>-1.36031077381864</v>
      </c>
      <c r="E473" s="25">
        <v>3.0272719624947899E-2</v>
      </c>
      <c r="G473" s="1" t="s">
        <v>7766</v>
      </c>
      <c r="H473" s="1" t="s">
        <v>6124</v>
      </c>
      <c r="I473" s="12">
        <v>1.688972939945</v>
      </c>
      <c r="J473" s="26">
        <v>7.9585219254759507E-3</v>
      </c>
      <c r="O473" s="26"/>
    </row>
    <row r="474" spans="2:17" x14ac:dyDescent="0.2">
      <c r="B474" s="1" t="s">
        <v>15079</v>
      </c>
      <c r="C474" s="1" t="s">
        <v>15080</v>
      </c>
      <c r="D474" s="12">
        <v>1.68028532857713</v>
      </c>
      <c r="E474" s="25">
        <v>3.0822006451511001E-2</v>
      </c>
      <c r="G474" s="1" t="s">
        <v>16033</v>
      </c>
      <c r="H474" s="1" t="s">
        <v>16034</v>
      </c>
      <c r="I474" s="12">
        <v>-0.28972208092603502</v>
      </c>
      <c r="J474" s="26">
        <v>8.0316439459133492E-3</v>
      </c>
      <c r="O474" s="26"/>
    </row>
    <row r="475" spans="2:17" x14ac:dyDescent="0.2">
      <c r="B475" s="1" t="s">
        <v>962</v>
      </c>
      <c r="C475" s="1" t="s">
        <v>963</v>
      </c>
      <c r="D475" s="12">
        <v>1.2111997689394201</v>
      </c>
      <c r="E475" s="25">
        <v>3.1075548420310298E-2</v>
      </c>
      <c r="G475" s="1" t="s">
        <v>16336</v>
      </c>
      <c r="H475" s="1" t="s">
        <v>13</v>
      </c>
      <c r="I475" s="12">
        <v>-0.63458956500557695</v>
      </c>
      <c r="J475" s="26">
        <v>8.0419388340820398E-3</v>
      </c>
      <c r="O475" s="26"/>
    </row>
    <row r="476" spans="2:17" x14ac:dyDescent="0.2">
      <c r="B476" s="1" t="s">
        <v>214</v>
      </c>
      <c r="C476" s="1" t="s">
        <v>215</v>
      </c>
      <c r="D476" s="12">
        <v>1.0194739916023901</v>
      </c>
      <c r="E476" s="25">
        <v>3.1075548420310298E-2</v>
      </c>
      <c r="G476" s="1" t="s">
        <v>15783</v>
      </c>
      <c r="H476" s="1" t="s">
        <v>6729</v>
      </c>
      <c r="I476" s="12">
        <v>-1.1258071266071299</v>
      </c>
      <c r="J476" s="26">
        <v>8.0899478857940094E-3</v>
      </c>
      <c r="O476" s="26"/>
    </row>
    <row r="477" spans="2:17" x14ac:dyDescent="0.2">
      <c r="B477" s="1" t="s">
        <v>15463</v>
      </c>
      <c r="C477" s="1" t="s">
        <v>6136</v>
      </c>
      <c r="D477" s="12">
        <v>0.82001713798113396</v>
      </c>
      <c r="E477" s="25">
        <v>3.1384541083407901E-2</v>
      </c>
      <c r="G477" s="1" t="s">
        <v>14390</v>
      </c>
      <c r="H477" s="1" t="s">
        <v>14391</v>
      </c>
      <c r="I477" s="12">
        <v>1.3590990896638799</v>
      </c>
      <c r="J477" s="26">
        <v>8.0930149838486006E-3</v>
      </c>
      <c r="O477" s="26"/>
      <c r="Q477" s="26"/>
    </row>
    <row r="478" spans="2:17" x14ac:dyDescent="0.2">
      <c r="B478" s="1" t="s">
        <v>3764</v>
      </c>
      <c r="C478" s="1" t="s">
        <v>193</v>
      </c>
      <c r="D478" s="12">
        <v>0.93253209704341899</v>
      </c>
      <c r="E478" s="25">
        <v>3.1430610527338802E-2</v>
      </c>
      <c r="G478" s="1" t="s">
        <v>8939</v>
      </c>
      <c r="H478" s="1" t="s">
        <v>8940</v>
      </c>
      <c r="I478" s="12">
        <v>-1.6490538590458701</v>
      </c>
      <c r="J478" s="26">
        <v>8.1361243089136601E-3</v>
      </c>
      <c r="O478" s="26"/>
      <c r="Q478" s="26"/>
    </row>
    <row r="479" spans="2:17" x14ac:dyDescent="0.2">
      <c r="B479" s="1" t="s">
        <v>17315</v>
      </c>
      <c r="C479" s="1" t="s">
        <v>252</v>
      </c>
      <c r="D479" s="12">
        <v>4.4470017377317204</v>
      </c>
      <c r="E479" s="25">
        <v>3.1430610527338802E-2</v>
      </c>
      <c r="G479" s="1" t="s">
        <v>5861</v>
      </c>
      <c r="H479" s="1" t="s">
        <v>5862</v>
      </c>
      <c r="I479" s="12">
        <v>0.54660869429733405</v>
      </c>
      <c r="J479" s="26">
        <v>8.1652976213382501E-3</v>
      </c>
      <c r="O479" s="26"/>
    </row>
    <row r="480" spans="2:17" x14ac:dyDescent="0.2">
      <c r="B480" s="1" t="s">
        <v>274</v>
      </c>
      <c r="C480" s="1" t="s">
        <v>275</v>
      </c>
      <c r="D480" s="12">
        <v>1.0467009738075399</v>
      </c>
      <c r="E480" s="25">
        <v>3.16053095807938E-2</v>
      </c>
      <c r="G480" s="1" t="s">
        <v>5619</v>
      </c>
      <c r="H480" s="1" t="s">
        <v>3045</v>
      </c>
      <c r="I480" s="12">
        <v>0.20011829464365599</v>
      </c>
      <c r="J480" s="26">
        <v>8.1652976213382501E-3</v>
      </c>
      <c r="O480" s="26"/>
      <c r="Q480" s="26"/>
    </row>
    <row r="481" spans="2:17" x14ac:dyDescent="0.2">
      <c r="B481" s="1" t="s">
        <v>14700</v>
      </c>
      <c r="C481" s="1" t="s">
        <v>334</v>
      </c>
      <c r="D481" s="12">
        <v>1.3887380613146501</v>
      </c>
      <c r="E481" s="25">
        <v>3.2258027291371498E-2</v>
      </c>
      <c r="G481" s="1" t="s">
        <v>14474</v>
      </c>
      <c r="H481" s="1" t="s">
        <v>14475</v>
      </c>
      <c r="I481" s="12">
        <v>0.789281554077924</v>
      </c>
      <c r="J481" s="26">
        <v>8.2060564079645994E-3</v>
      </c>
      <c r="O481" s="26"/>
      <c r="Q481" s="26"/>
    </row>
    <row r="482" spans="2:17" x14ac:dyDescent="0.2">
      <c r="B482" s="1" t="s">
        <v>14507</v>
      </c>
      <c r="C482" s="1" t="s">
        <v>13</v>
      </c>
      <c r="D482" s="12">
        <v>1.0759315653539101</v>
      </c>
      <c r="E482" s="25">
        <v>3.2258027291371498E-2</v>
      </c>
      <c r="G482" s="1" t="s">
        <v>10311</v>
      </c>
      <c r="H482" s="1" t="s">
        <v>10312</v>
      </c>
      <c r="I482" s="12">
        <v>0.25525774624650199</v>
      </c>
      <c r="J482" s="26">
        <v>8.3175022673688207E-3</v>
      </c>
      <c r="O482" s="26"/>
      <c r="Q482" s="26"/>
    </row>
    <row r="483" spans="2:17" x14ac:dyDescent="0.2">
      <c r="B483" s="1" t="s">
        <v>333</v>
      </c>
      <c r="C483" s="1" t="s">
        <v>334</v>
      </c>
      <c r="D483" s="12">
        <v>0.95328007769398304</v>
      </c>
      <c r="E483" s="25">
        <v>3.2758979676402698E-2</v>
      </c>
      <c r="G483" s="1" t="s">
        <v>6414</v>
      </c>
      <c r="H483" s="1" t="s">
        <v>6415</v>
      </c>
      <c r="I483" s="12">
        <v>1.12863396421679</v>
      </c>
      <c r="J483" s="26">
        <v>8.3222379458073193E-3</v>
      </c>
      <c r="O483" s="26"/>
    </row>
    <row r="484" spans="2:17" x14ac:dyDescent="0.2">
      <c r="B484" s="1" t="s">
        <v>19307</v>
      </c>
      <c r="C484" s="1" t="s">
        <v>19308</v>
      </c>
      <c r="D484" s="12">
        <v>0.640364213505911</v>
      </c>
      <c r="E484" s="25">
        <v>3.2764018577469897E-2</v>
      </c>
      <c r="G484" s="1" t="s">
        <v>15597</v>
      </c>
      <c r="H484" s="1" t="s">
        <v>12371</v>
      </c>
      <c r="I484" s="12">
        <v>-0.44791437939845502</v>
      </c>
      <c r="J484" s="26">
        <v>8.3243200412342205E-3</v>
      </c>
      <c r="O484" s="26"/>
      <c r="Q484" s="26"/>
    </row>
    <row r="485" spans="2:17" x14ac:dyDescent="0.2">
      <c r="B485" s="1" t="s">
        <v>17404</v>
      </c>
      <c r="C485" s="1" t="s">
        <v>193</v>
      </c>
      <c r="D485" s="12">
        <v>5.3838151755739796</v>
      </c>
      <c r="E485" s="25">
        <v>3.3029908424092598E-2</v>
      </c>
      <c r="G485" s="1" t="s">
        <v>7091</v>
      </c>
      <c r="H485" s="1" t="s">
        <v>7092</v>
      </c>
      <c r="I485" s="12">
        <v>-0.67563312150570198</v>
      </c>
      <c r="J485" s="26">
        <v>8.3243200412342205E-3</v>
      </c>
      <c r="O485" s="26"/>
      <c r="Q485" s="26"/>
    </row>
    <row r="486" spans="2:17" x14ac:dyDescent="0.2">
      <c r="B486" s="1" t="s">
        <v>14709</v>
      </c>
      <c r="C486" s="1" t="s">
        <v>14710</v>
      </c>
      <c r="D486" s="12">
        <v>0.32054275287857997</v>
      </c>
      <c r="E486" s="25">
        <v>3.3078525804256201E-2</v>
      </c>
      <c r="G486" s="1" t="s">
        <v>5485</v>
      </c>
      <c r="H486" s="1" t="s">
        <v>5486</v>
      </c>
      <c r="I486" s="12">
        <v>-1.07546799907421</v>
      </c>
      <c r="J486" s="26">
        <v>8.3243200412342205E-3</v>
      </c>
      <c r="O486" s="26"/>
    </row>
    <row r="487" spans="2:17" x14ac:dyDescent="0.2">
      <c r="B487" s="1" t="s">
        <v>15749</v>
      </c>
      <c r="C487" s="1" t="s">
        <v>15750</v>
      </c>
      <c r="D487" s="12">
        <v>-0.49332482738740702</v>
      </c>
      <c r="E487" s="25">
        <v>3.3078525804256201E-2</v>
      </c>
      <c r="G487" s="1" t="s">
        <v>14151</v>
      </c>
      <c r="H487" s="1" t="s">
        <v>2692</v>
      </c>
      <c r="I487" s="12">
        <v>-0.97293415549675699</v>
      </c>
      <c r="J487" s="26">
        <v>8.3573771615197308E-3</v>
      </c>
      <c r="O487" s="26"/>
    </row>
    <row r="488" spans="2:17" x14ac:dyDescent="0.2">
      <c r="B488" s="1" t="s">
        <v>16462</v>
      </c>
      <c r="C488" s="1" t="s">
        <v>13</v>
      </c>
      <c r="D488" s="12">
        <v>0.90715217072158405</v>
      </c>
      <c r="E488" s="25">
        <v>3.31640231376426E-2</v>
      </c>
      <c r="G488" s="1" t="s">
        <v>7289</v>
      </c>
      <c r="H488" s="1" t="s">
        <v>2990</v>
      </c>
      <c r="I488" s="12">
        <v>0.32073577673686798</v>
      </c>
      <c r="J488" s="26">
        <v>8.4303949774828003E-3</v>
      </c>
      <c r="O488" s="26"/>
      <c r="Q488" s="26"/>
    </row>
    <row r="489" spans="2:17" x14ac:dyDescent="0.2">
      <c r="B489" s="1" t="s">
        <v>18803</v>
      </c>
      <c r="C489" s="1" t="s">
        <v>8180</v>
      </c>
      <c r="D489" s="12">
        <v>0.703258290525829</v>
      </c>
      <c r="E489" s="25">
        <v>3.3415245261391197E-2</v>
      </c>
      <c r="G489" s="1" t="s">
        <v>5178</v>
      </c>
      <c r="H489" s="1" t="s">
        <v>5179</v>
      </c>
      <c r="I489" s="12">
        <v>0.678138803805581</v>
      </c>
      <c r="J489" s="26">
        <v>8.4303949774828003E-3</v>
      </c>
      <c r="O489" s="26"/>
      <c r="Q489" s="26"/>
    </row>
    <row r="490" spans="2:17" x14ac:dyDescent="0.2">
      <c r="B490" s="1" t="s">
        <v>644</v>
      </c>
      <c r="C490" s="1" t="s">
        <v>458</v>
      </c>
      <c r="D490" s="12">
        <v>1.7308544485992801</v>
      </c>
      <c r="E490" s="25">
        <v>3.3417651484638503E-2</v>
      </c>
      <c r="G490" s="1" t="s">
        <v>16972</v>
      </c>
      <c r="H490" s="1" t="s">
        <v>16973</v>
      </c>
      <c r="I490" s="12">
        <v>-1.43931058528822</v>
      </c>
      <c r="J490" s="26">
        <v>8.4492957146664899E-3</v>
      </c>
      <c r="O490" s="26"/>
    </row>
    <row r="491" spans="2:17" x14ac:dyDescent="0.2">
      <c r="B491" s="1" t="s">
        <v>14437</v>
      </c>
      <c r="C491" s="1" t="s">
        <v>13197</v>
      </c>
      <c r="D491" s="12">
        <v>0.87208640718834896</v>
      </c>
      <c r="E491" s="25">
        <v>3.3777965632891101E-2</v>
      </c>
      <c r="G491" s="1" t="s">
        <v>14756</v>
      </c>
      <c r="H491" s="1" t="s">
        <v>5337</v>
      </c>
      <c r="I491" s="12">
        <v>1.7608073469224399</v>
      </c>
      <c r="J491" s="26">
        <v>8.4535593784295805E-3</v>
      </c>
      <c r="O491" s="26"/>
    </row>
    <row r="492" spans="2:17" x14ac:dyDescent="0.2">
      <c r="B492" s="1" t="s">
        <v>470</v>
      </c>
      <c r="C492" s="1" t="s">
        <v>13</v>
      </c>
      <c r="D492" s="12">
        <v>1.2418146797015901</v>
      </c>
      <c r="E492" s="25">
        <v>3.4161418835927902E-2</v>
      </c>
      <c r="G492" s="1" t="s">
        <v>7900</v>
      </c>
      <c r="H492" s="1" t="s">
        <v>491</v>
      </c>
      <c r="I492" s="12">
        <v>0.30423955542097803</v>
      </c>
      <c r="J492" s="26">
        <v>8.4750217551299405E-3</v>
      </c>
      <c r="O492" s="26"/>
    </row>
    <row r="493" spans="2:17" x14ac:dyDescent="0.2">
      <c r="B493" s="1" t="s">
        <v>91</v>
      </c>
      <c r="C493" s="1" t="s">
        <v>2</v>
      </c>
      <c r="D493" s="12">
        <v>-0.34289445481069603</v>
      </c>
      <c r="E493" s="25">
        <v>3.4282020835935102E-2</v>
      </c>
      <c r="G493" s="1" t="s">
        <v>5282</v>
      </c>
      <c r="H493" s="1" t="s">
        <v>5283</v>
      </c>
      <c r="I493" s="12">
        <v>-1.2037980215519499</v>
      </c>
      <c r="J493" s="26">
        <v>8.4993126809478504E-3</v>
      </c>
      <c r="O493" s="26"/>
      <c r="Q493" s="26"/>
    </row>
    <row r="494" spans="2:17" x14ac:dyDescent="0.2">
      <c r="B494" s="1" t="s">
        <v>15103</v>
      </c>
      <c r="C494" s="1" t="s">
        <v>15104</v>
      </c>
      <c r="D494" s="12">
        <v>1.02717460414613</v>
      </c>
      <c r="E494" s="25">
        <v>3.45255248818781E-2</v>
      </c>
      <c r="G494" s="1" t="s">
        <v>19341</v>
      </c>
      <c r="H494" s="1" t="s">
        <v>19342</v>
      </c>
      <c r="I494" s="12">
        <v>-1.2684595164286401</v>
      </c>
      <c r="J494" s="26">
        <v>8.5016488374474106E-3</v>
      </c>
      <c r="O494" s="26"/>
    </row>
    <row r="495" spans="2:17" x14ac:dyDescent="0.2">
      <c r="B495" s="1" t="s">
        <v>338</v>
      </c>
      <c r="C495" s="1" t="s">
        <v>339</v>
      </c>
      <c r="D495" s="12">
        <v>0.33899116060682599</v>
      </c>
      <c r="E495" s="25">
        <v>3.5048525142510202E-2</v>
      </c>
      <c r="G495" s="1" t="s">
        <v>14752</v>
      </c>
      <c r="H495" s="1" t="s">
        <v>13</v>
      </c>
      <c r="I495" s="12">
        <v>0.93852800262242697</v>
      </c>
      <c r="J495" s="26">
        <v>8.6104594188580099E-3</v>
      </c>
      <c r="O495" s="26"/>
    </row>
    <row r="496" spans="2:17" x14ac:dyDescent="0.2">
      <c r="B496" s="1" t="s">
        <v>3180</v>
      </c>
      <c r="C496" s="1" t="s">
        <v>332</v>
      </c>
      <c r="D496" s="12">
        <v>0.38545094829862298</v>
      </c>
      <c r="E496" s="25">
        <v>3.5774333626963202E-2</v>
      </c>
      <c r="G496" s="1" t="s">
        <v>5941</v>
      </c>
      <c r="H496" s="1" t="s">
        <v>5942</v>
      </c>
      <c r="I496" s="12">
        <v>0.76814854977922498</v>
      </c>
      <c r="J496" s="26">
        <v>8.6894585807355904E-3</v>
      </c>
      <c r="O496" s="26"/>
    </row>
    <row r="497" spans="2:17" x14ac:dyDescent="0.2">
      <c r="B497" s="1" t="s">
        <v>472</v>
      </c>
      <c r="C497" s="1" t="s">
        <v>473</v>
      </c>
      <c r="D497" s="12">
        <v>-0.67740897752943197</v>
      </c>
      <c r="E497" s="25">
        <v>3.5774333626963202E-2</v>
      </c>
      <c r="G497" s="1" t="s">
        <v>5761</v>
      </c>
      <c r="H497" s="1" t="s">
        <v>5762</v>
      </c>
      <c r="I497" s="12">
        <v>-2.01273997997182</v>
      </c>
      <c r="J497" s="26">
        <v>8.6894585807355904E-3</v>
      </c>
      <c r="O497" s="26"/>
      <c r="Q497" s="26"/>
    </row>
    <row r="498" spans="2:17" x14ac:dyDescent="0.2">
      <c r="B498" s="1" t="s">
        <v>15363</v>
      </c>
      <c r="C498" s="1" t="s">
        <v>1369</v>
      </c>
      <c r="D498" s="12">
        <v>0.84063969502963698</v>
      </c>
      <c r="E498" s="25">
        <v>3.5796117874276001E-2</v>
      </c>
      <c r="G498" s="1" t="s">
        <v>14307</v>
      </c>
      <c r="H498" s="1" t="s">
        <v>258</v>
      </c>
      <c r="I498" s="12">
        <v>1.8882793216978999</v>
      </c>
      <c r="J498" s="26">
        <v>8.6894585807355904E-3</v>
      </c>
      <c r="O498" s="26"/>
      <c r="Q498" s="26"/>
    </row>
    <row r="499" spans="2:17" x14ac:dyDescent="0.2">
      <c r="B499" s="1" t="s">
        <v>14642</v>
      </c>
      <c r="C499" s="1" t="s">
        <v>14643</v>
      </c>
      <c r="D499" s="12">
        <v>0.73756397324259104</v>
      </c>
      <c r="E499" s="25">
        <v>3.5796117874276001E-2</v>
      </c>
      <c r="G499" s="1" t="s">
        <v>5448</v>
      </c>
      <c r="H499" s="1" t="s">
        <v>5449</v>
      </c>
      <c r="I499" s="12">
        <v>2.5731376729281501</v>
      </c>
      <c r="J499" s="26">
        <v>8.7516872035017894E-3</v>
      </c>
      <c r="O499" s="26"/>
      <c r="Q499" s="26"/>
    </row>
    <row r="500" spans="2:17" x14ac:dyDescent="0.2">
      <c r="B500" s="1" t="s">
        <v>824</v>
      </c>
      <c r="C500" s="1" t="s">
        <v>825</v>
      </c>
      <c r="D500" s="12">
        <v>0.30610439341824403</v>
      </c>
      <c r="E500" s="25">
        <v>3.5796117874276001E-2</v>
      </c>
      <c r="G500" s="1" t="s">
        <v>5410</v>
      </c>
      <c r="H500" s="1" t="s">
        <v>5411</v>
      </c>
      <c r="I500" s="12">
        <v>0.55911137941612998</v>
      </c>
      <c r="J500" s="26">
        <v>8.7516872035017894E-3</v>
      </c>
      <c r="O500" s="26"/>
      <c r="Q500" s="26"/>
    </row>
    <row r="501" spans="2:17" x14ac:dyDescent="0.2">
      <c r="B501" s="1" t="s">
        <v>16200</v>
      </c>
      <c r="C501" s="1" t="s">
        <v>16201</v>
      </c>
      <c r="D501" s="12">
        <v>1.23536951134478</v>
      </c>
      <c r="E501" s="25">
        <v>3.5796117874276001E-2</v>
      </c>
      <c r="G501" s="1" t="s">
        <v>15360</v>
      </c>
      <c r="H501" s="1" t="s">
        <v>5226</v>
      </c>
      <c r="I501" s="12">
        <v>1.20027597304877</v>
      </c>
      <c r="J501" s="26">
        <v>8.7516872035017894E-3</v>
      </c>
      <c r="O501" s="26"/>
      <c r="Q501" s="26"/>
    </row>
    <row r="502" spans="2:17" x14ac:dyDescent="0.2">
      <c r="B502" s="1" t="s">
        <v>19309</v>
      </c>
      <c r="C502" s="1" t="s">
        <v>19310</v>
      </c>
      <c r="D502" s="12">
        <v>0.34781950419680902</v>
      </c>
      <c r="E502" s="25">
        <v>3.6283833279789901E-2</v>
      </c>
      <c r="G502" s="1" t="s">
        <v>14753</v>
      </c>
      <c r="H502" s="1" t="s">
        <v>14754</v>
      </c>
      <c r="I502" s="12">
        <v>0.59327747251372798</v>
      </c>
      <c r="J502" s="26">
        <v>8.7516872035017894E-3</v>
      </c>
      <c r="O502" s="26"/>
    </row>
    <row r="503" spans="2:17" x14ac:dyDescent="0.2">
      <c r="B503" s="1" t="s">
        <v>19311</v>
      </c>
      <c r="C503" s="1" t="s">
        <v>19312</v>
      </c>
      <c r="D503" s="12">
        <v>0.50216198137085699</v>
      </c>
      <c r="E503" s="25">
        <v>3.6315892711419703E-2</v>
      </c>
      <c r="G503" s="1" t="s">
        <v>5736</v>
      </c>
      <c r="H503" s="1" t="s">
        <v>13</v>
      </c>
      <c r="I503" s="12">
        <v>1.2729998982797901</v>
      </c>
      <c r="J503" s="26">
        <v>8.8002699866640104E-3</v>
      </c>
      <c r="O503" s="26"/>
    </row>
    <row r="504" spans="2:17" x14ac:dyDescent="0.2">
      <c r="B504" s="1" t="s">
        <v>1959</v>
      </c>
      <c r="C504" s="1" t="s">
        <v>1140</v>
      </c>
      <c r="D504" s="12">
        <v>0.47648829384504299</v>
      </c>
      <c r="E504" s="25">
        <v>3.7080377439776199E-2</v>
      </c>
      <c r="G504" s="1" t="s">
        <v>17067</v>
      </c>
      <c r="H504" s="1" t="s">
        <v>6729</v>
      </c>
      <c r="I504" s="12">
        <v>-1.56912820240738</v>
      </c>
      <c r="J504" s="26">
        <v>8.8038137736990707E-3</v>
      </c>
      <c r="O504" s="26"/>
    </row>
    <row r="505" spans="2:17" x14ac:dyDescent="0.2">
      <c r="B505" s="1" t="s">
        <v>5008</v>
      </c>
      <c r="C505" s="1" t="s">
        <v>5009</v>
      </c>
      <c r="D505" s="12">
        <v>0.19280370624221899</v>
      </c>
      <c r="E505" s="25">
        <v>3.7138060005300101E-2</v>
      </c>
      <c r="G505" s="1" t="s">
        <v>6539</v>
      </c>
      <c r="H505" s="1" t="s">
        <v>6540</v>
      </c>
      <c r="I505" s="12">
        <v>-1.8127985519241601</v>
      </c>
      <c r="J505" s="26">
        <v>8.8038137736990707E-3</v>
      </c>
      <c r="O505" s="26"/>
    </row>
    <row r="506" spans="2:17" x14ac:dyDescent="0.2">
      <c r="B506" s="1" t="s">
        <v>753</v>
      </c>
      <c r="C506" s="1" t="s">
        <v>145</v>
      </c>
      <c r="D506" s="12">
        <v>-0.55462910709560698</v>
      </c>
      <c r="E506" s="25">
        <v>3.7951603784222E-2</v>
      </c>
      <c r="G506" s="1" t="s">
        <v>8171</v>
      </c>
      <c r="H506" s="1" t="s">
        <v>4044</v>
      </c>
      <c r="I506" s="12">
        <v>-1.5587024231266799</v>
      </c>
      <c r="J506" s="26">
        <v>8.8589336871065707E-3</v>
      </c>
      <c r="O506" s="26"/>
    </row>
    <row r="507" spans="2:17" x14ac:dyDescent="0.2">
      <c r="B507" s="1" t="s">
        <v>15359</v>
      </c>
      <c r="C507" s="1" t="s">
        <v>2924</v>
      </c>
      <c r="D507" s="12">
        <v>0.37154253652355101</v>
      </c>
      <c r="E507" s="25">
        <v>3.7955096052004603E-2</v>
      </c>
      <c r="G507" s="1" t="s">
        <v>16335</v>
      </c>
      <c r="H507" s="1" t="s">
        <v>5216</v>
      </c>
      <c r="I507" s="12">
        <v>-0.84612063753558497</v>
      </c>
      <c r="J507" s="26">
        <v>8.9886548627996794E-3</v>
      </c>
      <c r="O507" s="26"/>
      <c r="Q507" s="26"/>
    </row>
    <row r="508" spans="2:17" x14ac:dyDescent="0.2">
      <c r="B508" s="1" t="s">
        <v>19313</v>
      </c>
      <c r="C508" s="1" t="s">
        <v>208</v>
      </c>
      <c r="D508" s="12">
        <v>0.25606963640316399</v>
      </c>
      <c r="E508" s="25">
        <v>3.8331201749515299E-2</v>
      </c>
      <c r="G508" s="1" t="s">
        <v>7644</v>
      </c>
      <c r="H508" s="1" t="s">
        <v>13</v>
      </c>
      <c r="I508" s="12">
        <v>-0.55498563494262498</v>
      </c>
      <c r="J508" s="26">
        <v>9.0962440673515495E-3</v>
      </c>
      <c r="O508" s="26"/>
      <c r="Q508" s="26"/>
    </row>
    <row r="509" spans="2:17" x14ac:dyDescent="0.2">
      <c r="B509" s="1" t="s">
        <v>19314</v>
      </c>
      <c r="C509" s="1" t="s">
        <v>121</v>
      </c>
      <c r="D509" s="12">
        <v>0.51435258280028895</v>
      </c>
      <c r="E509" s="25">
        <v>3.8331201749515299E-2</v>
      </c>
      <c r="G509" s="1" t="s">
        <v>7173</v>
      </c>
      <c r="H509" s="1" t="s">
        <v>776</v>
      </c>
      <c r="I509" s="12">
        <v>0.52516641798660602</v>
      </c>
      <c r="J509" s="26">
        <v>9.1556965018631496E-3</v>
      </c>
      <c r="O509" s="26"/>
      <c r="Q509" s="26"/>
    </row>
    <row r="510" spans="2:17" x14ac:dyDescent="0.2">
      <c r="B510" s="1" t="s">
        <v>17448</v>
      </c>
      <c r="C510" s="1" t="s">
        <v>17449</v>
      </c>
      <c r="D510" s="12">
        <v>4.5182820025658597</v>
      </c>
      <c r="E510" s="25">
        <v>3.9322803430307703E-2</v>
      </c>
      <c r="G510" s="1" t="s">
        <v>10598</v>
      </c>
      <c r="H510" s="1" t="s">
        <v>10508</v>
      </c>
      <c r="I510" s="12">
        <v>-0.85331631165137101</v>
      </c>
      <c r="J510" s="26">
        <v>9.2534716152815992E-3</v>
      </c>
      <c r="O510" s="26"/>
      <c r="Q510" s="26"/>
    </row>
    <row r="511" spans="2:17" x14ac:dyDescent="0.2">
      <c r="B511" s="1" t="s">
        <v>14504</v>
      </c>
      <c r="C511" s="1" t="s">
        <v>19</v>
      </c>
      <c r="D511" s="12">
        <v>0.80979441091863502</v>
      </c>
      <c r="E511" s="25">
        <v>3.9606750653774198E-2</v>
      </c>
      <c r="G511" s="1" t="s">
        <v>12745</v>
      </c>
      <c r="H511" s="1" t="s">
        <v>12746</v>
      </c>
      <c r="I511" s="12">
        <v>-0.47868698990334702</v>
      </c>
      <c r="J511" s="26">
        <v>9.2534716152815992E-3</v>
      </c>
      <c r="O511" s="26"/>
      <c r="Q511" s="26"/>
    </row>
    <row r="512" spans="2:17" x14ac:dyDescent="0.2">
      <c r="B512" s="1" t="s">
        <v>1031</v>
      </c>
      <c r="C512" s="1" t="s">
        <v>13</v>
      </c>
      <c r="D512" s="12">
        <v>1.26575487489167</v>
      </c>
      <c r="E512" s="25">
        <v>3.9867458432077597E-2</v>
      </c>
      <c r="G512" s="1" t="s">
        <v>5660</v>
      </c>
      <c r="H512" s="1" t="s">
        <v>5661</v>
      </c>
      <c r="I512" s="12">
        <v>1.2997263220112201</v>
      </c>
      <c r="J512" s="26">
        <v>9.2538616914303196E-3</v>
      </c>
      <c r="O512" s="26"/>
      <c r="Q512" s="26"/>
    </row>
    <row r="513" spans="2:17" x14ac:dyDescent="0.2">
      <c r="B513" s="1" t="s">
        <v>14614</v>
      </c>
      <c r="C513" s="1" t="s">
        <v>8020</v>
      </c>
      <c r="D513" s="12">
        <v>0.51183909709025099</v>
      </c>
      <c r="E513" s="25">
        <v>4.01689508957239E-2</v>
      </c>
      <c r="G513" s="1" t="s">
        <v>5694</v>
      </c>
      <c r="H513" s="1" t="s">
        <v>5695</v>
      </c>
      <c r="I513" s="12">
        <v>-0.61505889922770196</v>
      </c>
      <c r="J513" s="26">
        <v>9.29973770711621E-3</v>
      </c>
      <c r="O513" s="26"/>
    </row>
    <row r="514" spans="2:17" x14ac:dyDescent="0.2">
      <c r="B514" s="1" t="s">
        <v>19315</v>
      </c>
      <c r="C514" s="1" t="s">
        <v>57</v>
      </c>
      <c r="D514" s="12">
        <v>0.75369156096562395</v>
      </c>
      <c r="E514" s="25">
        <v>4.01689508957239E-2</v>
      </c>
      <c r="G514" s="1" t="s">
        <v>9838</v>
      </c>
      <c r="H514" s="1" t="s">
        <v>9839</v>
      </c>
      <c r="I514" s="12">
        <v>0.379814464594112</v>
      </c>
      <c r="J514" s="26">
        <v>9.29973770711621E-3</v>
      </c>
      <c r="O514" s="26"/>
      <c r="Q514" s="26"/>
    </row>
    <row r="515" spans="2:17" x14ac:dyDescent="0.2">
      <c r="B515" s="1" t="s">
        <v>1872</v>
      </c>
      <c r="C515" s="1" t="s">
        <v>1873</v>
      </c>
      <c r="D515" s="12">
        <v>0.78538704102676304</v>
      </c>
      <c r="E515" s="25">
        <v>4.0457105522359101E-2</v>
      </c>
      <c r="G515" s="1" t="s">
        <v>8513</v>
      </c>
      <c r="H515" s="1" t="s">
        <v>8514</v>
      </c>
      <c r="I515" s="12">
        <v>0.44610031471536699</v>
      </c>
      <c r="J515" s="26">
        <v>9.29973770711621E-3</v>
      </c>
      <c r="O515" s="26"/>
      <c r="Q515" s="26"/>
    </row>
    <row r="516" spans="2:17" x14ac:dyDescent="0.2">
      <c r="B516" s="1" t="s">
        <v>13326</v>
      </c>
      <c r="C516" s="1" t="s">
        <v>13327</v>
      </c>
      <c r="D516" s="12">
        <v>2.0340354586131402</v>
      </c>
      <c r="E516" s="25">
        <v>4.0569332986469302E-2</v>
      </c>
      <c r="G516" s="1" t="s">
        <v>6088</v>
      </c>
      <c r="H516" s="1" t="s">
        <v>5568</v>
      </c>
      <c r="I516" s="12">
        <v>-0.79771111354202195</v>
      </c>
      <c r="J516" s="26">
        <v>9.3145092463429707E-3</v>
      </c>
      <c r="O516" s="26"/>
      <c r="Q516" s="26"/>
    </row>
    <row r="517" spans="2:17" x14ac:dyDescent="0.2">
      <c r="B517" s="1" t="s">
        <v>2358</v>
      </c>
      <c r="C517" s="1" t="s">
        <v>2359</v>
      </c>
      <c r="D517" s="12">
        <v>-0.58243335957493203</v>
      </c>
      <c r="E517" s="25">
        <v>4.07987086458085E-2</v>
      </c>
      <c r="G517" s="1" t="s">
        <v>8746</v>
      </c>
      <c r="H517" s="1" t="s">
        <v>8747</v>
      </c>
      <c r="I517" s="12">
        <v>-0.50921778746203405</v>
      </c>
      <c r="J517" s="26">
        <v>9.3290042705329295E-3</v>
      </c>
      <c r="O517" s="26"/>
    </row>
    <row r="518" spans="2:17" x14ac:dyDescent="0.2">
      <c r="B518" s="1" t="s">
        <v>15313</v>
      </c>
      <c r="C518" s="1" t="s">
        <v>1194</v>
      </c>
      <c r="D518" s="12">
        <v>0.233381915667495</v>
      </c>
      <c r="E518" s="25">
        <v>4.0823177634599403E-2</v>
      </c>
      <c r="G518" s="1" t="s">
        <v>6554</v>
      </c>
      <c r="H518" s="1" t="s">
        <v>6555</v>
      </c>
      <c r="I518" s="12">
        <v>-2.1192800924736401</v>
      </c>
      <c r="J518" s="26">
        <v>9.3442439085728596E-3</v>
      </c>
      <c r="O518" s="26"/>
    </row>
    <row r="519" spans="2:17" x14ac:dyDescent="0.2">
      <c r="B519" s="1" t="s">
        <v>2177</v>
      </c>
      <c r="C519" s="1" t="s">
        <v>2178</v>
      </c>
      <c r="D519" s="12">
        <v>-0.78410356096735301</v>
      </c>
      <c r="E519" s="25">
        <v>4.1081030568377398E-2</v>
      </c>
      <c r="G519" s="1" t="s">
        <v>10127</v>
      </c>
      <c r="H519" s="1" t="s">
        <v>6672</v>
      </c>
      <c r="I519" s="12">
        <v>-0.80914457092596404</v>
      </c>
      <c r="J519" s="26">
        <v>9.4625253460912107E-3</v>
      </c>
      <c r="O519" s="26"/>
    </row>
    <row r="520" spans="2:17" x14ac:dyDescent="0.2">
      <c r="B520" s="1" t="s">
        <v>17338</v>
      </c>
      <c r="C520" s="1" t="s">
        <v>413</v>
      </c>
      <c r="D520" s="12">
        <v>0.82326982463045895</v>
      </c>
      <c r="E520" s="25">
        <v>4.1465226583085699E-2</v>
      </c>
      <c r="G520" s="1" t="s">
        <v>8933</v>
      </c>
      <c r="H520" s="1" t="s">
        <v>8934</v>
      </c>
      <c r="I520" s="12">
        <v>-0.63572503943676095</v>
      </c>
      <c r="J520" s="26">
        <v>9.4645365847008008E-3</v>
      </c>
      <c r="O520" s="26"/>
    </row>
    <row r="521" spans="2:17" x14ac:dyDescent="0.2">
      <c r="B521" s="1" t="s">
        <v>15920</v>
      </c>
      <c r="C521" s="1" t="s">
        <v>2490</v>
      </c>
      <c r="D521" s="12">
        <v>-3.11831435695031</v>
      </c>
      <c r="E521" s="25">
        <v>4.1486475686789898E-2</v>
      </c>
      <c r="G521" s="1" t="s">
        <v>19343</v>
      </c>
      <c r="H521" s="1" t="s">
        <v>13</v>
      </c>
      <c r="I521" s="12">
        <v>1.02799062289945</v>
      </c>
      <c r="J521" s="26">
        <v>9.4707003211756298E-3</v>
      </c>
      <c r="O521" s="26"/>
      <c r="Q521" s="26"/>
    </row>
    <row r="522" spans="2:17" x14ac:dyDescent="0.2">
      <c r="B522" s="1" t="s">
        <v>15046</v>
      </c>
      <c r="C522" s="1" t="s">
        <v>12826</v>
      </c>
      <c r="D522" s="12">
        <v>-0.39290054297078097</v>
      </c>
      <c r="E522" s="25">
        <v>4.1486475686789898E-2</v>
      </c>
      <c r="G522" s="1" t="s">
        <v>19344</v>
      </c>
      <c r="H522" s="1" t="s">
        <v>6648</v>
      </c>
      <c r="I522" s="12">
        <v>0.996696159538629</v>
      </c>
      <c r="J522" s="26">
        <v>9.4707003211756298E-3</v>
      </c>
      <c r="O522" s="26"/>
      <c r="Q522" s="26"/>
    </row>
    <row r="523" spans="2:17" x14ac:dyDescent="0.2">
      <c r="B523" s="1" t="s">
        <v>14789</v>
      </c>
      <c r="C523" s="1" t="s">
        <v>570</v>
      </c>
      <c r="D523" s="12">
        <v>0.66321573721641403</v>
      </c>
      <c r="E523" s="25">
        <v>4.1627966182750199E-2</v>
      </c>
      <c r="G523" s="1" t="s">
        <v>5947</v>
      </c>
      <c r="H523" s="1" t="s">
        <v>5948</v>
      </c>
      <c r="I523" s="12">
        <v>0.50952732420933</v>
      </c>
      <c r="J523" s="26">
        <v>9.5395447688837801E-3</v>
      </c>
      <c r="O523" s="26"/>
      <c r="Q523" s="26"/>
    </row>
    <row r="524" spans="2:17" x14ac:dyDescent="0.2">
      <c r="B524" s="1" t="s">
        <v>17497</v>
      </c>
      <c r="C524" s="1" t="s">
        <v>17498</v>
      </c>
      <c r="D524" s="12">
        <v>-0.308867607609144</v>
      </c>
      <c r="E524" s="25">
        <v>4.1627966182750199E-2</v>
      </c>
      <c r="G524" s="1" t="s">
        <v>16319</v>
      </c>
      <c r="H524" s="1" t="s">
        <v>5196</v>
      </c>
      <c r="I524" s="12">
        <v>-0.85858790510493599</v>
      </c>
      <c r="J524" s="26">
        <v>9.5955797058362002E-3</v>
      </c>
      <c r="O524" s="26"/>
    </row>
    <row r="525" spans="2:17" x14ac:dyDescent="0.2">
      <c r="B525" s="1" t="s">
        <v>19316</v>
      </c>
      <c r="C525" s="1" t="s">
        <v>19317</v>
      </c>
      <c r="D525" s="12">
        <v>0.60668920904602797</v>
      </c>
      <c r="E525" s="25">
        <v>4.1627966182750199E-2</v>
      </c>
      <c r="G525" s="1" t="s">
        <v>15809</v>
      </c>
      <c r="H525" s="1" t="s">
        <v>682</v>
      </c>
      <c r="I525" s="12">
        <v>-0.41111771046565798</v>
      </c>
      <c r="J525" s="26">
        <v>9.7435246939047895E-3</v>
      </c>
      <c r="O525" s="26"/>
    </row>
    <row r="526" spans="2:17" x14ac:dyDescent="0.2">
      <c r="B526" s="1" t="s">
        <v>19318</v>
      </c>
      <c r="C526" s="1" t="s">
        <v>19319</v>
      </c>
      <c r="D526" s="12">
        <v>0.25822716652529898</v>
      </c>
      <c r="E526" s="25">
        <v>4.1743336392533699E-2</v>
      </c>
      <c r="G526" s="1" t="s">
        <v>5487</v>
      </c>
      <c r="H526" s="1" t="s">
        <v>5488</v>
      </c>
      <c r="I526" s="12">
        <v>-0.74513089654867404</v>
      </c>
      <c r="J526" s="26">
        <v>9.8172842229829593E-3</v>
      </c>
      <c r="O526" s="26"/>
    </row>
    <row r="527" spans="2:17" x14ac:dyDescent="0.2">
      <c r="B527" s="1" t="s">
        <v>16209</v>
      </c>
      <c r="C527" s="1" t="s">
        <v>16210</v>
      </c>
      <c r="D527" s="12">
        <v>5.3140545186708499</v>
      </c>
      <c r="E527" s="25">
        <v>4.1874301780436801E-2</v>
      </c>
      <c r="G527" s="1" t="s">
        <v>15596</v>
      </c>
      <c r="H527" s="1" t="s">
        <v>11345</v>
      </c>
      <c r="I527" s="12">
        <v>3.7766844690570101</v>
      </c>
      <c r="J527" s="26">
        <v>9.9489010733745404E-3</v>
      </c>
      <c r="O527" s="26"/>
      <c r="Q527" s="26"/>
    </row>
    <row r="528" spans="2:17" x14ac:dyDescent="0.2">
      <c r="B528" s="1" t="s">
        <v>19320</v>
      </c>
      <c r="C528" s="1" t="s">
        <v>19321</v>
      </c>
      <c r="D528" s="12">
        <v>0.55234700107858303</v>
      </c>
      <c r="E528" s="25">
        <v>4.1908594900551301E-2</v>
      </c>
      <c r="G528" s="1" t="s">
        <v>19085</v>
      </c>
      <c r="H528" s="1" t="s">
        <v>1709</v>
      </c>
      <c r="I528" s="12">
        <v>1.04277332086094</v>
      </c>
      <c r="J528" s="26">
        <v>9.9994393865523098E-3</v>
      </c>
      <c r="O528" s="26"/>
      <c r="Q528" s="26"/>
    </row>
    <row r="529" spans="2:17" x14ac:dyDescent="0.2">
      <c r="B529" s="1" t="s">
        <v>216</v>
      </c>
      <c r="C529" s="1" t="s">
        <v>217</v>
      </c>
      <c r="D529" s="12">
        <v>0.53485795648735202</v>
      </c>
      <c r="E529" s="25">
        <v>4.1956768470584098E-2</v>
      </c>
      <c r="G529" s="1" t="s">
        <v>5510</v>
      </c>
      <c r="H529" s="1" t="s">
        <v>5511</v>
      </c>
      <c r="I529" s="12">
        <v>1.7423211820239399</v>
      </c>
      <c r="J529" s="26">
        <v>1.0009622851901399E-2</v>
      </c>
      <c r="O529" s="26"/>
      <c r="Q529" s="26"/>
    </row>
    <row r="530" spans="2:17" x14ac:dyDescent="0.2">
      <c r="B530" s="1" t="s">
        <v>3335</v>
      </c>
      <c r="C530" s="1" t="s">
        <v>3336</v>
      </c>
      <c r="D530" s="12">
        <v>0.99839259125455404</v>
      </c>
      <c r="E530" s="25">
        <v>4.2154787880424503E-2</v>
      </c>
      <c r="G530" s="1" t="s">
        <v>11992</v>
      </c>
      <c r="H530" s="1" t="s">
        <v>8817</v>
      </c>
      <c r="I530" s="12">
        <v>0.73841787870604403</v>
      </c>
      <c r="J530" s="26">
        <v>1.01146866529601E-2</v>
      </c>
      <c r="O530" s="26"/>
    </row>
    <row r="531" spans="2:17" x14ac:dyDescent="0.2">
      <c r="B531" s="1" t="s">
        <v>19322</v>
      </c>
      <c r="C531" s="1" t="s">
        <v>1335</v>
      </c>
      <c r="D531" s="12">
        <v>1.41089345504567</v>
      </c>
      <c r="E531" s="25">
        <v>4.2154787880424503E-2</v>
      </c>
      <c r="G531" s="1" t="s">
        <v>15398</v>
      </c>
      <c r="H531" s="1" t="s">
        <v>223</v>
      </c>
      <c r="I531" s="12">
        <v>0.33427423215709801</v>
      </c>
      <c r="J531" s="26">
        <v>1.01202702539155E-2</v>
      </c>
      <c r="O531" s="26"/>
    </row>
    <row r="532" spans="2:17" x14ac:dyDescent="0.2">
      <c r="B532" s="1" t="s">
        <v>14578</v>
      </c>
      <c r="C532" s="1" t="s">
        <v>13</v>
      </c>
      <c r="D532" s="12">
        <v>0.80384213689248296</v>
      </c>
      <c r="E532" s="25">
        <v>4.2792105642304498E-2</v>
      </c>
      <c r="G532" s="1" t="s">
        <v>7696</v>
      </c>
      <c r="H532" s="1" t="s">
        <v>3379</v>
      </c>
      <c r="I532" s="12">
        <v>2.7255323344704099</v>
      </c>
      <c r="J532" s="26">
        <v>1.0137079468848001E-2</v>
      </c>
      <c r="O532" s="26"/>
    </row>
    <row r="533" spans="2:17" x14ac:dyDescent="0.2">
      <c r="B533" s="1" t="s">
        <v>2002</v>
      </c>
      <c r="C533" s="1" t="s">
        <v>297</v>
      </c>
      <c r="D533" s="12">
        <v>0.53087835702611597</v>
      </c>
      <c r="E533" s="25">
        <v>4.29680158527731E-2</v>
      </c>
      <c r="G533" s="1" t="s">
        <v>19345</v>
      </c>
      <c r="H533" s="1" t="s">
        <v>8166</v>
      </c>
      <c r="I533" s="12">
        <v>3.0776348688528499</v>
      </c>
      <c r="J533" s="26">
        <v>1.01425064069041E-2</v>
      </c>
      <c r="O533" s="26"/>
    </row>
    <row r="534" spans="2:17" x14ac:dyDescent="0.2">
      <c r="B534" s="1" t="s">
        <v>14783</v>
      </c>
      <c r="C534" s="1" t="s">
        <v>1201</v>
      </c>
      <c r="D534" s="12">
        <v>-1.1329765445926201</v>
      </c>
      <c r="E534" s="25">
        <v>4.3002399401782902E-2</v>
      </c>
      <c r="G534" s="1" t="s">
        <v>15701</v>
      </c>
      <c r="H534" s="1" t="s">
        <v>5477</v>
      </c>
      <c r="I534" s="12">
        <v>0.75751698246364696</v>
      </c>
      <c r="J534" s="26">
        <v>1.0216391788365999E-2</v>
      </c>
      <c r="O534" s="26"/>
      <c r="Q534" s="26"/>
    </row>
    <row r="535" spans="2:17" x14ac:dyDescent="0.2">
      <c r="B535" s="1" t="s">
        <v>19323</v>
      </c>
      <c r="C535" s="1" t="s">
        <v>19324</v>
      </c>
      <c r="D535" s="12">
        <v>0.69103244938275399</v>
      </c>
      <c r="E535" s="25">
        <v>4.3114052735338797E-2</v>
      </c>
      <c r="G535" s="1" t="s">
        <v>16025</v>
      </c>
      <c r="H535" s="1" t="s">
        <v>13</v>
      </c>
      <c r="I535" s="12">
        <v>0.816243297042615</v>
      </c>
      <c r="J535" s="26">
        <v>1.0216391788365999E-2</v>
      </c>
      <c r="O535" s="26"/>
    </row>
    <row r="536" spans="2:17" x14ac:dyDescent="0.2">
      <c r="B536" s="1" t="s">
        <v>19325</v>
      </c>
      <c r="C536" s="1" t="s">
        <v>19326</v>
      </c>
      <c r="D536" s="12">
        <v>0.32620835628095501</v>
      </c>
      <c r="E536" s="25">
        <v>4.32215190916573E-2</v>
      </c>
      <c r="G536" s="1" t="s">
        <v>7749</v>
      </c>
      <c r="H536" s="1" t="s">
        <v>13</v>
      </c>
      <c r="I536" s="12">
        <v>-1.0684693083094801</v>
      </c>
      <c r="J536" s="26">
        <v>1.0216391788365999E-2</v>
      </c>
      <c r="O536" s="26"/>
    </row>
    <row r="537" spans="2:17" x14ac:dyDescent="0.2">
      <c r="B537" s="1" t="s">
        <v>14593</v>
      </c>
      <c r="C537" s="1" t="s">
        <v>14594</v>
      </c>
      <c r="D537" s="12">
        <v>0.63129328203314905</v>
      </c>
      <c r="E537" s="25">
        <v>4.3723605164262297E-2</v>
      </c>
      <c r="G537" s="1" t="s">
        <v>6666</v>
      </c>
      <c r="H537" s="1" t="s">
        <v>6155</v>
      </c>
      <c r="I537" s="12">
        <v>-0.50749899772679097</v>
      </c>
      <c r="J537" s="26">
        <v>1.0298986663939601E-2</v>
      </c>
      <c r="O537" s="26"/>
      <c r="Q537" s="26"/>
    </row>
    <row r="538" spans="2:17" x14ac:dyDescent="0.2">
      <c r="B538" s="1" t="s">
        <v>6442</v>
      </c>
      <c r="C538" s="1" t="s">
        <v>197</v>
      </c>
      <c r="D538" s="12">
        <v>0.86095119545268695</v>
      </c>
      <c r="E538" s="25">
        <v>4.3723605164262297E-2</v>
      </c>
      <c r="G538" s="1" t="s">
        <v>16401</v>
      </c>
      <c r="H538" s="1" t="s">
        <v>15812</v>
      </c>
      <c r="I538" s="12">
        <v>0.96799431745995601</v>
      </c>
      <c r="J538" s="26">
        <v>1.04602735325738E-2</v>
      </c>
      <c r="O538" s="26"/>
    </row>
    <row r="539" spans="2:17" x14ac:dyDescent="0.2">
      <c r="B539" s="1" t="s">
        <v>4476</v>
      </c>
      <c r="C539" s="1" t="s">
        <v>13</v>
      </c>
      <c r="D539" s="12">
        <v>1.05707443273407</v>
      </c>
      <c r="E539" s="25">
        <v>4.4276910751971502E-2</v>
      </c>
      <c r="G539" s="1" t="s">
        <v>8019</v>
      </c>
      <c r="H539" s="1" t="s">
        <v>8020</v>
      </c>
      <c r="I539" s="12">
        <v>-1.12447344195721</v>
      </c>
      <c r="J539" s="26">
        <v>1.04602735325738E-2</v>
      </c>
      <c r="O539" s="26"/>
    </row>
    <row r="540" spans="2:17" x14ac:dyDescent="0.2">
      <c r="B540" s="1" t="s">
        <v>19327</v>
      </c>
      <c r="C540" s="1" t="s">
        <v>339</v>
      </c>
      <c r="D540" s="12">
        <v>2.2502647453424198</v>
      </c>
      <c r="E540" s="25">
        <v>4.44579867702607E-2</v>
      </c>
      <c r="G540" s="1" t="s">
        <v>5934</v>
      </c>
      <c r="H540" s="1" t="s">
        <v>5935</v>
      </c>
      <c r="I540" s="12">
        <v>-0.46045850998524901</v>
      </c>
      <c r="J540" s="26">
        <v>1.04602735325738E-2</v>
      </c>
      <c r="O540" s="26"/>
      <c r="Q540" s="26"/>
    </row>
    <row r="541" spans="2:17" x14ac:dyDescent="0.2">
      <c r="B541" s="1" t="s">
        <v>15760</v>
      </c>
      <c r="C541" s="1" t="s">
        <v>13</v>
      </c>
      <c r="D541" s="12">
        <v>1.0047953379458101</v>
      </c>
      <c r="E541" s="25">
        <v>4.4852990148007803E-2</v>
      </c>
      <c r="G541" s="1" t="s">
        <v>14823</v>
      </c>
      <c r="H541" s="1" t="s">
        <v>14824</v>
      </c>
      <c r="I541" s="12">
        <v>-0.13037087719767701</v>
      </c>
      <c r="J541" s="26">
        <v>1.05607362272456E-2</v>
      </c>
      <c r="O541" s="26"/>
    </row>
    <row r="542" spans="2:17" x14ac:dyDescent="0.2">
      <c r="B542" s="1" t="s">
        <v>19328</v>
      </c>
      <c r="C542" s="1" t="s">
        <v>1060</v>
      </c>
      <c r="D542" s="12">
        <v>0.46165718234018599</v>
      </c>
      <c r="E542" s="25">
        <v>4.5225485316213503E-2</v>
      </c>
      <c r="G542" s="1" t="s">
        <v>13151</v>
      </c>
      <c r="H542" s="1" t="s">
        <v>13</v>
      </c>
      <c r="I542" s="12">
        <v>1.7743229767842399</v>
      </c>
      <c r="J542" s="26">
        <v>1.05607362272456E-2</v>
      </c>
      <c r="O542" s="26"/>
      <c r="Q542" s="26"/>
    </row>
    <row r="543" spans="2:17" x14ac:dyDescent="0.2">
      <c r="B543" s="1" t="s">
        <v>3397</v>
      </c>
      <c r="C543" s="1" t="s">
        <v>3398</v>
      </c>
      <c r="D543" s="12">
        <v>1.5106519208232101</v>
      </c>
      <c r="E543" s="25">
        <v>4.5290096948118301E-2</v>
      </c>
      <c r="G543" s="1" t="s">
        <v>11449</v>
      </c>
      <c r="H543" s="1" t="s">
        <v>11450</v>
      </c>
      <c r="I543" s="12">
        <v>0.71692930886852302</v>
      </c>
      <c r="J543" s="26">
        <v>1.05928928160252E-2</v>
      </c>
      <c r="O543" s="26"/>
      <c r="Q543" s="26"/>
    </row>
    <row r="544" spans="2:17" x14ac:dyDescent="0.2">
      <c r="B544" s="1" t="s">
        <v>14377</v>
      </c>
      <c r="C544" s="1" t="s">
        <v>46</v>
      </c>
      <c r="D544" s="12">
        <v>0.78775407632514505</v>
      </c>
      <c r="E544" s="25">
        <v>4.54094329694101E-2</v>
      </c>
      <c r="G544" s="1" t="s">
        <v>15938</v>
      </c>
      <c r="H544" s="1" t="s">
        <v>86</v>
      </c>
      <c r="I544" s="12">
        <v>-0.51279447094605701</v>
      </c>
      <c r="J544" s="26">
        <v>1.06074812425866E-2</v>
      </c>
      <c r="O544" s="26"/>
      <c r="Q544" s="26"/>
    </row>
    <row r="545" spans="2:17" x14ac:dyDescent="0.2">
      <c r="B545" s="1" t="s">
        <v>15739</v>
      </c>
      <c r="C545" s="1" t="s">
        <v>15740</v>
      </c>
      <c r="D545" s="12">
        <v>1.0901268404792199</v>
      </c>
      <c r="E545" s="25">
        <v>4.54094329694101E-2</v>
      </c>
      <c r="G545" s="1" t="s">
        <v>16220</v>
      </c>
      <c r="H545" s="1" t="s">
        <v>2464</v>
      </c>
      <c r="I545" s="12">
        <v>-0.19031139681481299</v>
      </c>
      <c r="J545" s="26">
        <v>1.06074812425866E-2</v>
      </c>
      <c r="O545" s="26"/>
    </row>
    <row r="546" spans="2:17" x14ac:dyDescent="0.2">
      <c r="B546" s="1" t="s">
        <v>2341</v>
      </c>
      <c r="C546" s="1" t="s">
        <v>13</v>
      </c>
      <c r="D546" s="12">
        <v>0.49895525916435002</v>
      </c>
      <c r="E546" s="25">
        <v>4.6121866189307199E-2</v>
      </c>
      <c r="G546" s="1" t="s">
        <v>6645</v>
      </c>
      <c r="H546" s="1" t="s">
        <v>6646</v>
      </c>
      <c r="I546" s="12">
        <v>-1.7988441450810699</v>
      </c>
      <c r="J546" s="26">
        <v>1.06074812425866E-2</v>
      </c>
      <c r="O546" s="26"/>
    </row>
    <row r="547" spans="2:17" x14ac:dyDescent="0.2">
      <c r="B547" s="1" t="s">
        <v>16111</v>
      </c>
      <c r="C547" s="1" t="s">
        <v>7891</v>
      </c>
      <c r="D547" s="12">
        <v>0.32282919273840999</v>
      </c>
      <c r="E547" s="25">
        <v>4.6351153269472402E-2</v>
      </c>
      <c r="G547" s="1" t="s">
        <v>5355</v>
      </c>
      <c r="H547" s="1" t="s">
        <v>5356</v>
      </c>
      <c r="I547" s="12">
        <v>-0.74136588491710098</v>
      </c>
      <c r="J547" s="26">
        <v>1.06528411390205E-2</v>
      </c>
      <c r="O547" s="26"/>
    </row>
    <row r="548" spans="2:17" x14ac:dyDescent="0.2">
      <c r="B548" s="1" t="s">
        <v>17216</v>
      </c>
      <c r="C548" s="1" t="s">
        <v>17217</v>
      </c>
      <c r="D548" s="12">
        <v>0.90902511705464295</v>
      </c>
      <c r="E548" s="25">
        <v>4.6590080316190399E-2</v>
      </c>
      <c r="G548" s="1" t="s">
        <v>8735</v>
      </c>
      <c r="H548" s="1" t="s">
        <v>6405</v>
      </c>
      <c r="I548" s="12">
        <v>0.32043743240878098</v>
      </c>
      <c r="J548" s="26">
        <v>1.0701141508562601E-2</v>
      </c>
      <c r="O548" s="26"/>
    </row>
    <row r="549" spans="2:17" x14ac:dyDescent="0.2">
      <c r="B549" s="1" t="s">
        <v>14576</v>
      </c>
      <c r="C549" s="1" t="s">
        <v>125</v>
      </c>
      <c r="D549" s="12">
        <v>0.43563089672333799</v>
      </c>
      <c r="E549" s="25">
        <v>4.6729040086183803E-2</v>
      </c>
      <c r="G549" s="1" t="s">
        <v>8107</v>
      </c>
      <c r="H549" s="1" t="s">
        <v>13</v>
      </c>
      <c r="I549" s="12">
        <v>0.69909736795977895</v>
      </c>
      <c r="J549" s="26">
        <v>1.07055814339498E-2</v>
      </c>
      <c r="O549" s="26"/>
      <c r="Q549" s="26"/>
    </row>
    <row r="550" spans="2:17" x14ac:dyDescent="0.2">
      <c r="B550" s="1" t="s">
        <v>15268</v>
      </c>
      <c r="C550" s="1" t="s">
        <v>15269</v>
      </c>
      <c r="D550" s="12">
        <v>0.293109362583238</v>
      </c>
      <c r="E550" s="25">
        <v>4.7184470049603799E-2</v>
      </c>
      <c r="G550" s="1" t="s">
        <v>5721</v>
      </c>
      <c r="H550" s="1" t="s">
        <v>941</v>
      </c>
      <c r="I550" s="12">
        <v>0.28022967767504497</v>
      </c>
      <c r="J550" s="26">
        <v>1.07055814339498E-2</v>
      </c>
      <c r="O550" s="26"/>
      <c r="Q550" s="26"/>
    </row>
    <row r="551" spans="2:17" x14ac:dyDescent="0.2">
      <c r="B551" s="1" t="s">
        <v>17307</v>
      </c>
      <c r="C551" s="1" t="s">
        <v>17253</v>
      </c>
      <c r="D551" s="12">
        <v>4.5286417015581897</v>
      </c>
      <c r="E551" s="25">
        <v>4.7184470049603799E-2</v>
      </c>
      <c r="G551" s="1" t="s">
        <v>11088</v>
      </c>
      <c r="H551" s="1" t="s">
        <v>11089</v>
      </c>
      <c r="I551" s="12">
        <v>-0.42593149699461103</v>
      </c>
      <c r="J551" s="26">
        <v>1.0738816739142801E-2</v>
      </c>
      <c r="O551" s="26"/>
      <c r="Q551" s="26"/>
    </row>
    <row r="552" spans="2:17" x14ac:dyDescent="0.2">
      <c r="B552" s="1" t="s">
        <v>14744</v>
      </c>
      <c r="C552" s="1" t="s">
        <v>13802</v>
      </c>
      <c r="D552" s="12">
        <v>0.207524025480922</v>
      </c>
      <c r="E552" s="25">
        <v>4.74040712481196E-2</v>
      </c>
      <c r="G552" s="1" t="s">
        <v>6119</v>
      </c>
      <c r="H552" s="1" t="s">
        <v>6120</v>
      </c>
      <c r="I552" s="12">
        <v>-0.32648304372164799</v>
      </c>
      <c r="J552" s="26">
        <v>1.08335033436265E-2</v>
      </c>
      <c r="O552" s="26"/>
      <c r="Q552" s="26"/>
    </row>
    <row r="553" spans="2:17" x14ac:dyDescent="0.2">
      <c r="B553" s="1" t="s">
        <v>224</v>
      </c>
      <c r="C553" s="1" t="s">
        <v>225</v>
      </c>
      <c r="D553" s="12">
        <v>0.34817163022910202</v>
      </c>
      <c r="E553" s="25">
        <v>4.7744595432017603E-2</v>
      </c>
      <c r="G553" s="1" t="s">
        <v>6587</v>
      </c>
      <c r="H553" s="1" t="s">
        <v>6588</v>
      </c>
      <c r="I553" s="12">
        <v>-0.96547751551135796</v>
      </c>
      <c r="J553" s="26">
        <v>1.0957888175196299E-2</v>
      </c>
      <c r="O553" s="26"/>
    </row>
    <row r="554" spans="2:17" x14ac:dyDescent="0.2">
      <c r="B554" s="1" t="s">
        <v>1883</v>
      </c>
      <c r="C554" s="1" t="s">
        <v>1287</v>
      </c>
      <c r="D554" s="12">
        <v>0.35967174260738799</v>
      </c>
      <c r="E554" s="25">
        <v>4.8133782977341798E-2</v>
      </c>
      <c r="G554" s="1" t="s">
        <v>5954</v>
      </c>
      <c r="H554" s="1" t="s">
        <v>5955</v>
      </c>
      <c r="I554" s="12">
        <v>0.32196184699680203</v>
      </c>
      <c r="J554" s="26">
        <v>1.09961208001506E-2</v>
      </c>
      <c r="O554" s="26"/>
      <c r="Q554" s="26"/>
    </row>
    <row r="555" spans="2:17" x14ac:dyDescent="0.2">
      <c r="B555" s="1" t="s">
        <v>13408</v>
      </c>
      <c r="C555" s="1" t="s">
        <v>13409</v>
      </c>
      <c r="D555" s="12">
        <v>0.93154954194626205</v>
      </c>
      <c r="E555" s="25">
        <v>4.8133782977341798E-2</v>
      </c>
      <c r="G555" s="1" t="s">
        <v>9382</v>
      </c>
      <c r="H555" s="1" t="s">
        <v>6159</v>
      </c>
      <c r="I555" s="12">
        <v>0.40987924802807602</v>
      </c>
      <c r="J555" s="26">
        <v>1.12019540681379E-2</v>
      </c>
      <c r="O555" s="26"/>
    </row>
    <row r="556" spans="2:17" x14ac:dyDescent="0.2">
      <c r="B556" s="1" t="s">
        <v>487</v>
      </c>
      <c r="C556" s="1" t="s">
        <v>13</v>
      </c>
      <c r="D556" s="12">
        <v>-0.79461595124925299</v>
      </c>
      <c r="E556" s="25">
        <v>4.8133782977341798E-2</v>
      </c>
      <c r="G556" s="1" t="s">
        <v>6316</v>
      </c>
      <c r="H556" s="1" t="s">
        <v>6317</v>
      </c>
      <c r="I556" s="12">
        <v>0.208307358885292</v>
      </c>
      <c r="J556" s="26">
        <v>1.12248550127048E-2</v>
      </c>
      <c r="O556" s="26"/>
    </row>
    <row r="557" spans="2:17" x14ac:dyDescent="0.2">
      <c r="B557" s="1" t="s">
        <v>15141</v>
      </c>
      <c r="C557" s="1" t="s">
        <v>15142</v>
      </c>
      <c r="D557" s="12">
        <v>-0.688090590048961</v>
      </c>
      <c r="E557" s="25">
        <v>4.8671411961774297E-2</v>
      </c>
      <c r="G557" s="1" t="s">
        <v>14321</v>
      </c>
      <c r="H557" s="1" t="s">
        <v>14322</v>
      </c>
      <c r="I557" s="12">
        <v>1.13044522606554</v>
      </c>
      <c r="J557" s="26">
        <v>1.12248550127048E-2</v>
      </c>
      <c r="O557" s="26"/>
    </row>
    <row r="558" spans="2:17" x14ac:dyDescent="0.2">
      <c r="B558" s="1" t="s">
        <v>14761</v>
      </c>
      <c r="C558" s="1" t="s">
        <v>463</v>
      </c>
      <c r="D558" s="12">
        <v>-0.89970431147083996</v>
      </c>
      <c r="E558" s="25">
        <v>4.8760127128647503E-2</v>
      </c>
      <c r="G558" s="1" t="s">
        <v>17234</v>
      </c>
      <c r="H558" s="1" t="s">
        <v>17235</v>
      </c>
      <c r="I558" s="12">
        <v>0.81811084008176704</v>
      </c>
      <c r="J558" s="26">
        <v>1.12316704627737E-2</v>
      </c>
      <c r="O558" s="26"/>
      <c r="Q558" s="26"/>
    </row>
    <row r="559" spans="2:17" x14ac:dyDescent="0.2">
      <c r="B559" s="1" t="s">
        <v>1546</v>
      </c>
      <c r="C559" s="1" t="s">
        <v>86</v>
      </c>
      <c r="D559" s="12">
        <v>0.49930181649663902</v>
      </c>
      <c r="E559" s="25">
        <v>4.9349021979169197E-2</v>
      </c>
      <c r="G559" s="1" t="s">
        <v>6402</v>
      </c>
      <c r="H559" s="1" t="s">
        <v>6403</v>
      </c>
      <c r="I559" s="12">
        <v>-0.44681347936045002</v>
      </c>
      <c r="J559" s="26">
        <v>1.1322558407047901E-2</v>
      </c>
      <c r="O559" s="26"/>
    </row>
    <row r="560" spans="2:17" x14ac:dyDescent="0.2">
      <c r="G560" s="1" t="s">
        <v>7440</v>
      </c>
      <c r="H560" s="1" t="s">
        <v>4215</v>
      </c>
      <c r="I560" s="12">
        <v>0.74001312258243301</v>
      </c>
      <c r="J560" s="26">
        <v>1.1386993863818499E-2</v>
      </c>
      <c r="O560" s="26"/>
    </row>
    <row r="561" spans="7:17" x14ac:dyDescent="0.2">
      <c r="G561" s="1" t="s">
        <v>16874</v>
      </c>
      <c r="H561" s="1" t="s">
        <v>13</v>
      </c>
      <c r="I561" s="12">
        <v>1.0513451399323399</v>
      </c>
      <c r="J561" s="26">
        <v>1.1486007878318501E-2</v>
      </c>
      <c r="O561" s="26"/>
    </row>
    <row r="562" spans="7:17" x14ac:dyDescent="0.2">
      <c r="G562" s="1" t="s">
        <v>10381</v>
      </c>
      <c r="H562" s="1" t="s">
        <v>10382</v>
      </c>
      <c r="I562" s="12">
        <v>-1.2492856783344599</v>
      </c>
      <c r="J562" s="26">
        <v>1.1523188977412301E-2</v>
      </c>
      <c r="O562" s="26"/>
    </row>
    <row r="563" spans="7:17" x14ac:dyDescent="0.2">
      <c r="G563" s="1" t="s">
        <v>16028</v>
      </c>
      <c r="H563" s="1" t="s">
        <v>13</v>
      </c>
      <c r="I563" s="12">
        <v>-1.3394082999555901</v>
      </c>
      <c r="J563" s="26">
        <v>1.1555706036211401E-2</v>
      </c>
      <c r="O563" s="26"/>
    </row>
    <row r="564" spans="7:17" x14ac:dyDescent="0.2">
      <c r="G564" s="1" t="s">
        <v>14292</v>
      </c>
      <c r="H564" s="1" t="s">
        <v>14293</v>
      </c>
      <c r="I564" s="12">
        <v>0.71626021445859001</v>
      </c>
      <c r="J564" s="26">
        <v>1.16152874007176E-2</v>
      </c>
      <c r="O564" s="26"/>
    </row>
    <row r="565" spans="7:17" x14ac:dyDescent="0.2">
      <c r="G565" s="1" t="s">
        <v>7637</v>
      </c>
      <c r="H565" s="1" t="s">
        <v>31</v>
      </c>
      <c r="I565" s="12">
        <v>-0.53359589704245403</v>
      </c>
      <c r="J565" s="26">
        <v>1.1724660853626501E-2</v>
      </c>
      <c r="O565" s="26"/>
      <c r="Q565" s="26"/>
    </row>
    <row r="566" spans="7:17" x14ac:dyDescent="0.2">
      <c r="G566" s="1" t="s">
        <v>6210</v>
      </c>
      <c r="H566" s="1" t="s">
        <v>859</v>
      </c>
      <c r="I566" s="12">
        <v>0.13639233558032901</v>
      </c>
      <c r="J566" s="26">
        <v>1.17715854120715E-2</v>
      </c>
      <c r="O566" s="26"/>
    </row>
    <row r="567" spans="7:17" x14ac:dyDescent="0.2">
      <c r="G567" s="1" t="s">
        <v>12685</v>
      </c>
      <c r="H567" s="1" t="s">
        <v>12686</v>
      </c>
      <c r="I567" s="12">
        <v>-0.309202265724832</v>
      </c>
      <c r="J567" s="26">
        <v>1.1831724948421E-2</v>
      </c>
      <c r="O567" s="26"/>
      <c r="Q567" s="26"/>
    </row>
    <row r="568" spans="7:17" x14ac:dyDescent="0.2">
      <c r="G568" s="1" t="s">
        <v>5472</v>
      </c>
      <c r="H568" s="1" t="s">
        <v>5473</v>
      </c>
      <c r="I568" s="12">
        <v>-1.4125151676985199</v>
      </c>
      <c r="J568" s="26">
        <v>1.18749055823877E-2</v>
      </c>
      <c r="O568" s="26"/>
    </row>
    <row r="569" spans="7:17" x14ac:dyDescent="0.2">
      <c r="G569" s="1" t="s">
        <v>6512</v>
      </c>
      <c r="H569" s="1" t="s">
        <v>6263</v>
      </c>
      <c r="I569" s="12">
        <v>-3.0977316745365502</v>
      </c>
      <c r="J569" s="26">
        <v>1.19203108905961E-2</v>
      </c>
      <c r="O569" s="26"/>
      <c r="Q569" s="26"/>
    </row>
    <row r="570" spans="7:17" x14ac:dyDescent="0.2">
      <c r="G570" s="1" t="s">
        <v>14349</v>
      </c>
      <c r="H570" s="1" t="s">
        <v>6832</v>
      </c>
      <c r="I570" s="12">
        <v>0.46952497263394899</v>
      </c>
      <c r="J570" s="26">
        <v>1.19203108905961E-2</v>
      </c>
      <c r="O570" s="26"/>
      <c r="Q570" s="26"/>
    </row>
    <row r="571" spans="7:17" x14ac:dyDescent="0.2">
      <c r="G571" s="1" t="s">
        <v>6868</v>
      </c>
      <c r="H571" s="1" t="s">
        <v>13</v>
      </c>
      <c r="I571" s="12">
        <v>0.949983463907495</v>
      </c>
      <c r="J571" s="26">
        <v>1.19462985914238E-2</v>
      </c>
      <c r="O571" s="26"/>
      <c r="Q571" s="26"/>
    </row>
    <row r="572" spans="7:17" x14ac:dyDescent="0.2">
      <c r="G572" s="1" t="s">
        <v>5441</v>
      </c>
      <c r="H572" s="1" t="s">
        <v>2875</v>
      </c>
      <c r="I572" s="12">
        <v>0.66816724066419397</v>
      </c>
      <c r="J572" s="26">
        <v>1.1953373299016501E-2</v>
      </c>
      <c r="O572" s="26"/>
    </row>
    <row r="573" spans="7:17" x14ac:dyDescent="0.2">
      <c r="G573" s="1" t="s">
        <v>5309</v>
      </c>
      <c r="H573" s="1" t="s">
        <v>5310</v>
      </c>
      <c r="I573" s="12">
        <v>-1.4230770752708199</v>
      </c>
      <c r="J573" s="26">
        <v>1.2048937389855499E-2</v>
      </c>
      <c r="O573" s="26"/>
      <c r="Q573" s="26"/>
    </row>
    <row r="574" spans="7:17" x14ac:dyDescent="0.2">
      <c r="G574" s="1" t="s">
        <v>15045</v>
      </c>
      <c r="H574" s="1" t="s">
        <v>13</v>
      </c>
      <c r="I574" s="12">
        <v>-0.95732710050874303</v>
      </c>
      <c r="J574" s="26">
        <v>1.20916341478039E-2</v>
      </c>
      <c r="O574" s="26"/>
      <c r="Q574" s="26"/>
    </row>
    <row r="575" spans="7:17" x14ac:dyDescent="0.2">
      <c r="G575" s="1" t="s">
        <v>11073</v>
      </c>
      <c r="H575" s="1" t="s">
        <v>13</v>
      </c>
      <c r="I575" s="12">
        <v>0.89310437727124203</v>
      </c>
      <c r="J575" s="26">
        <v>1.21058513120133E-2</v>
      </c>
      <c r="O575" s="26"/>
    </row>
    <row r="576" spans="7:17" x14ac:dyDescent="0.2">
      <c r="G576" s="1" t="s">
        <v>16981</v>
      </c>
      <c r="H576" s="1" t="s">
        <v>6151</v>
      </c>
      <c r="I576" s="12">
        <v>-0.89408043764730705</v>
      </c>
      <c r="J576" s="26">
        <v>1.2171691980028499E-2</v>
      </c>
      <c r="O576" s="26"/>
      <c r="Q576" s="26"/>
    </row>
    <row r="577" spans="7:17" x14ac:dyDescent="0.2">
      <c r="G577" s="1" t="s">
        <v>5859</v>
      </c>
      <c r="H577" s="1" t="s">
        <v>5860</v>
      </c>
      <c r="I577" s="12">
        <v>1.0146130153831701</v>
      </c>
      <c r="J577" s="26">
        <v>1.22486503803777E-2</v>
      </c>
      <c r="O577" s="26"/>
      <c r="Q577" s="26"/>
    </row>
    <row r="578" spans="7:17" x14ac:dyDescent="0.2">
      <c r="G578" s="1" t="s">
        <v>8898</v>
      </c>
      <c r="H578" s="1" t="s">
        <v>8899</v>
      </c>
      <c r="I578" s="12">
        <v>-0.37655858387400898</v>
      </c>
      <c r="J578" s="26">
        <v>1.22517798916188E-2</v>
      </c>
      <c r="O578" s="26"/>
    </row>
    <row r="579" spans="7:17" x14ac:dyDescent="0.2">
      <c r="G579" s="1" t="s">
        <v>5412</v>
      </c>
      <c r="H579" s="1" t="s">
        <v>5413</v>
      </c>
      <c r="I579" s="12">
        <v>0.312217480918001</v>
      </c>
      <c r="J579" s="26">
        <v>1.22517798916188E-2</v>
      </c>
      <c r="O579" s="26"/>
      <c r="Q579" s="26"/>
    </row>
    <row r="580" spans="7:17" x14ac:dyDescent="0.2">
      <c r="G580" s="1" t="s">
        <v>11105</v>
      </c>
      <c r="H580" s="1" t="s">
        <v>11106</v>
      </c>
      <c r="I580" s="12">
        <v>1.9205634689128701</v>
      </c>
      <c r="J580" s="26">
        <v>1.22517798916188E-2</v>
      </c>
      <c r="O580" s="26"/>
      <c r="Q580" s="26"/>
    </row>
    <row r="581" spans="7:17" x14ac:dyDescent="0.2">
      <c r="G581" s="1" t="s">
        <v>8054</v>
      </c>
      <c r="H581" s="1" t="s">
        <v>5132</v>
      </c>
      <c r="I581" s="12">
        <v>-0.58824936031424901</v>
      </c>
      <c r="J581" s="26">
        <v>1.22530490350449E-2</v>
      </c>
      <c r="O581" s="26"/>
      <c r="Q581" s="26"/>
    </row>
    <row r="582" spans="7:17" x14ac:dyDescent="0.2">
      <c r="G582" s="1" t="s">
        <v>15741</v>
      </c>
      <c r="H582" s="1" t="s">
        <v>15742</v>
      </c>
      <c r="I582" s="12">
        <v>0.40805593248631</v>
      </c>
      <c r="J582" s="26">
        <v>1.24274990690424E-2</v>
      </c>
      <c r="O582" s="26"/>
    </row>
    <row r="583" spans="7:17" x14ac:dyDescent="0.2">
      <c r="G583" s="1" t="s">
        <v>8288</v>
      </c>
      <c r="H583" s="1" t="s">
        <v>8289</v>
      </c>
      <c r="I583" s="12">
        <v>-2.6064469969439101</v>
      </c>
      <c r="J583" s="26">
        <v>1.2533461400001099E-2</v>
      </c>
      <c r="O583" s="26"/>
    </row>
    <row r="584" spans="7:17" x14ac:dyDescent="0.2">
      <c r="G584" s="1" t="s">
        <v>7916</v>
      </c>
      <c r="H584" s="1" t="s">
        <v>7917</v>
      </c>
      <c r="I584" s="12">
        <v>-0.45901532830678099</v>
      </c>
      <c r="J584" s="26">
        <v>1.2665777147847E-2</v>
      </c>
      <c r="O584" s="26"/>
      <c r="Q584" s="26"/>
    </row>
    <row r="585" spans="7:17" x14ac:dyDescent="0.2">
      <c r="G585" s="1" t="s">
        <v>6017</v>
      </c>
      <c r="H585" s="1" t="s">
        <v>4961</v>
      </c>
      <c r="I585" s="12">
        <v>-1.9597509882504101</v>
      </c>
      <c r="J585" s="26">
        <v>1.2665777147847E-2</v>
      </c>
      <c r="O585" s="26"/>
      <c r="Q585" s="26"/>
    </row>
    <row r="586" spans="7:17" x14ac:dyDescent="0.2">
      <c r="G586" s="1" t="s">
        <v>8098</v>
      </c>
      <c r="H586" s="1" t="s">
        <v>8099</v>
      </c>
      <c r="I586" s="12">
        <v>0.233206723500505</v>
      </c>
      <c r="J586" s="26">
        <v>1.2665777147847E-2</v>
      </c>
      <c r="O586" s="26"/>
    </row>
    <row r="587" spans="7:17" x14ac:dyDescent="0.2">
      <c r="G587" s="1" t="s">
        <v>5790</v>
      </c>
      <c r="H587" s="1" t="s">
        <v>5297</v>
      </c>
      <c r="I587" s="12">
        <v>0.33049958653211597</v>
      </c>
      <c r="J587" s="26">
        <v>1.2670577811031E-2</v>
      </c>
      <c r="O587" s="26"/>
    </row>
    <row r="588" spans="7:17" x14ac:dyDescent="0.2">
      <c r="G588" s="1" t="s">
        <v>16390</v>
      </c>
      <c r="H588" s="1" t="s">
        <v>445</v>
      </c>
      <c r="I588" s="12">
        <v>-0.94384665084507802</v>
      </c>
      <c r="J588" s="26">
        <v>1.2675343305795299E-2</v>
      </c>
      <c r="O588" s="26"/>
      <c r="Q588" s="26"/>
    </row>
    <row r="589" spans="7:17" x14ac:dyDescent="0.2">
      <c r="G589" s="1" t="s">
        <v>7163</v>
      </c>
      <c r="H589" s="1" t="s">
        <v>4553</v>
      </c>
      <c r="I589" s="12">
        <v>0.86290887505485303</v>
      </c>
      <c r="J589" s="26">
        <v>1.28010090774249E-2</v>
      </c>
      <c r="O589" s="26"/>
    </row>
    <row r="590" spans="7:17" x14ac:dyDescent="0.2">
      <c r="G590" s="1" t="s">
        <v>14917</v>
      </c>
      <c r="H590" s="1" t="s">
        <v>14918</v>
      </c>
      <c r="I590" s="12">
        <v>-0.204706982781688</v>
      </c>
      <c r="J590" s="26">
        <v>1.28457212654925E-2</v>
      </c>
      <c r="O590" s="26"/>
    </row>
    <row r="591" spans="7:17" x14ac:dyDescent="0.2">
      <c r="G591" s="1" t="s">
        <v>11391</v>
      </c>
      <c r="H591" s="1" t="s">
        <v>11392</v>
      </c>
      <c r="I591" s="12">
        <v>0.33548045956905198</v>
      </c>
      <c r="J591" s="26">
        <v>1.28629540849656E-2</v>
      </c>
      <c r="O591" s="26"/>
      <c r="Q591" s="26"/>
    </row>
    <row r="592" spans="7:17" x14ac:dyDescent="0.2">
      <c r="G592" s="1" t="s">
        <v>16065</v>
      </c>
      <c r="H592" s="1" t="s">
        <v>13</v>
      </c>
      <c r="I592" s="12">
        <v>1.8335626462821999</v>
      </c>
      <c r="J592" s="26">
        <v>1.2956614935305999E-2</v>
      </c>
      <c r="O592" s="26"/>
    </row>
    <row r="593" spans="7:17" x14ac:dyDescent="0.2">
      <c r="G593" s="1" t="s">
        <v>15033</v>
      </c>
      <c r="H593" s="1" t="s">
        <v>15034</v>
      </c>
      <c r="I593" s="12">
        <v>0.77984739917722501</v>
      </c>
      <c r="J593" s="26">
        <v>1.29703612231327E-2</v>
      </c>
      <c r="O593" s="26"/>
    </row>
    <row r="594" spans="7:17" x14ac:dyDescent="0.2">
      <c r="G594" s="1" t="s">
        <v>16634</v>
      </c>
      <c r="H594" s="1" t="s">
        <v>8587</v>
      </c>
      <c r="I594" s="12">
        <v>0.45918780035291601</v>
      </c>
      <c r="J594" s="26">
        <v>1.2978593161655101E-2</v>
      </c>
      <c r="O594" s="26"/>
    </row>
    <row r="595" spans="7:17" x14ac:dyDescent="0.2">
      <c r="G595" s="1" t="s">
        <v>16698</v>
      </c>
      <c r="H595" s="1" t="s">
        <v>233</v>
      </c>
      <c r="I595" s="12">
        <v>1.28982433659437</v>
      </c>
      <c r="J595" s="26">
        <v>1.3035743141712301E-2</v>
      </c>
      <c r="O595" s="26"/>
      <c r="Q595" s="26"/>
    </row>
    <row r="596" spans="7:17" x14ac:dyDescent="0.2">
      <c r="G596" s="1" t="s">
        <v>14333</v>
      </c>
      <c r="H596" s="1" t="s">
        <v>5170</v>
      </c>
      <c r="I596" s="12">
        <v>0.70896902313530896</v>
      </c>
      <c r="J596" s="26">
        <v>1.31390570735003E-2</v>
      </c>
      <c r="O596" s="26"/>
      <c r="Q596" s="26"/>
    </row>
    <row r="597" spans="7:17" x14ac:dyDescent="0.2">
      <c r="G597" s="1" t="s">
        <v>19082</v>
      </c>
      <c r="H597" s="1" t="s">
        <v>13</v>
      </c>
      <c r="I597" s="12">
        <v>-3.4098130416029502</v>
      </c>
      <c r="J597" s="26">
        <v>1.3144254765532199E-2</v>
      </c>
      <c r="O597" s="26"/>
    </row>
    <row r="598" spans="7:17" x14ac:dyDescent="0.2">
      <c r="G598" s="1" t="s">
        <v>6444</v>
      </c>
      <c r="H598" s="1" t="s">
        <v>6445</v>
      </c>
      <c r="I598" s="12">
        <v>-0.64268475401038505</v>
      </c>
      <c r="J598" s="26">
        <v>1.31786650115656E-2</v>
      </c>
      <c r="O598" s="26"/>
    </row>
    <row r="599" spans="7:17" x14ac:dyDescent="0.2">
      <c r="G599" s="1" t="s">
        <v>19080</v>
      </c>
      <c r="H599" s="1" t="s">
        <v>13</v>
      </c>
      <c r="I599" s="12">
        <v>-3.4102219090158501</v>
      </c>
      <c r="J599" s="26">
        <v>1.31913310760522E-2</v>
      </c>
      <c r="O599" s="26"/>
      <c r="Q599" s="26"/>
    </row>
    <row r="600" spans="7:17" x14ac:dyDescent="0.2">
      <c r="G600" s="1" t="s">
        <v>12434</v>
      </c>
      <c r="H600" s="1" t="s">
        <v>2466</v>
      </c>
      <c r="I600" s="12">
        <v>-0.84488530771691595</v>
      </c>
      <c r="J600" s="26">
        <v>1.3217754216820501E-2</v>
      </c>
      <c r="O600" s="26"/>
    </row>
    <row r="601" spans="7:17" x14ac:dyDescent="0.2">
      <c r="G601" s="1" t="s">
        <v>19081</v>
      </c>
      <c r="H601" s="1" t="s">
        <v>13</v>
      </c>
      <c r="I601" s="12">
        <v>-3.40963791859012</v>
      </c>
      <c r="J601" s="26">
        <v>1.3217754216820501E-2</v>
      </c>
      <c r="O601" s="26"/>
    </row>
    <row r="602" spans="7:17" x14ac:dyDescent="0.2">
      <c r="G602" s="1" t="s">
        <v>8113</v>
      </c>
      <c r="H602" s="1" t="s">
        <v>8114</v>
      </c>
      <c r="I602" s="12">
        <v>-0.76028843072299102</v>
      </c>
      <c r="J602" s="26">
        <v>1.3290757953018401E-2</v>
      </c>
      <c r="O602" s="26"/>
      <c r="Q602" s="26"/>
    </row>
    <row r="603" spans="7:17" x14ac:dyDescent="0.2">
      <c r="G603" s="1" t="s">
        <v>8339</v>
      </c>
      <c r="H603" s="1" t="s">
        <v>8340</v>
      </c>
      <c r="I603" s="12">
        <v>-0.31860492788121098</v>
      </c>
      <c r="J603" s="26">
        <v>1.33147892595475E-2</v>
      </c>
      <c r="O603" s="26"/>
      <c r="Q603" s="26"/>
    </row>
    <row r="604" spans="7:17" x14ac:dyDescent="0.2">
      <c r="G604" s="1" t="s">
        <v>5931</v>
      </c>
      <c r="H604" s="1" t="s">
        <v>13</v>
      </c>
      <c r="I604" s="12">
        <v>1.02441666730182</v>
      </c>
      <c r="J604" s="26">
        <v>1.3430445395315399E-2</v>
      </c>
      <c r="O604" s="26"/>
    </row>
    <row r="605" spans="7:17" x14ac:dyDescent="0.2">
      <c r="G605" s="1" t="s">
        <v>11885</v>
      </c>
      <c r="H605" s="1" t="s">
        <v>11886</v>
      </c>
      <c r="I605" s="12">
        <v>-1.1021975160164399</v>
      </c>
      <c r="J605" s="26">
        <v>1.34650432304039E-2</v>
      </c>
      <c r="O605" s="26"/>
    </row>
    <row r="606" spans="7:17" x14ac:dyDescent="0.2">
      <c r="G606" s="1" t="s">
        <v>19346</v>
      </c>
      <c r="H606" s="1" t="s">
        <v>19347</v>
      </c>
      <c r="I606" s="12">
        <v>-0.80884411461549</v>
      </c>
      <c r="J606" s="26">
        <v>1.3486124235820201E-2</v>
      </c>
      <c r="O606" s="26"/>
    </row>
    <row r="607" spans="7:17" x14ac:dyDescent="0.2">
      <c r="G607" s="1" t="s">
        <v>19348</v>
      </c>
      <c r="H607" s="1" t="s">
        <v>16260</v>
      </c>
      <c r="I607" s="12">
        <v>0.52798371552968903</v>
      </c>
      <c r="J607" s="26">
        <v>1.3512101950686599E-2</v>
      </c>
      <c r="O607" s="26"/>
    </row>
    <row r="608" spans="7:17" x14ac:dyDescent="0.2">
      <c r="G608" s="1" t="s">
        <v>6078</v>
      </c>
      <c r="H608" s="1" t="s">
        <v>6079</v>
      </c>
      <c r="I608" s="12">
        <v>-1.2000057182841699</v>
      </c>
      <c r="J608" s="26">
        <v>1.3512101950686599E-2</v>
      </c>
      <c r="O608" s="26"/>
    </row>
    <row r="609" spans="7:17" x14ac:dyDescent="0.2">
      <c r="G609" s="1" t="s">
        <v>5621</v>
      </c>
      <c r="H609" s="1" t="s">
        <v>5622</v>
      </c>
      <c r="I609" s="12">
        <v>-0.93907450723979002</v>
      </c>
      <c r="J609" s="26">
        <v>1.3512101950686599E-2</v>
      </c>
      <c r="O609" s="26"/>
    </row>
    <row r="610" spans="7:17" x14ac:dyDescent="0.2">
      <c r="G610" s="1" t="s">
        <v>7006</v>
      </c>
      <c r="H610" s="1" t="s">
        <v>7007</v>
      </c>
      <c r="I610" s="12">
        <v>-1.41505586820845</v>
      </c>
      <c r="J610" s="26">
        <v>1.3512101950686599E-2</v>
      </c>
      <c r="O610" s="26"/>
    </row>
    <row r="611" spans="7:17" x14ac:dyDescent="0.2">
      <c r="G611" s="1" t="s">
        <v>10194</v>
      </c>
      <c r="H611" s="1" t="s">
        <v>10195</v>
      </c>
      <c r="I611" s="12">
        <v>-0.53153842179479105</v>
      </c>
      <c r="J611" s="26">
        <v>1.3512101950686599E-2</v>
      </c>
      <c r="O611" s="26"/>
    </row>
    <row r="612" spans="7:17" x14ac:dyDescent="0.2">
      <c r="G612" s="1" t="s">
        <v>5398</v>
      </c>
      <c r="H612" s="1" t="s">
        <v>5399</v>
      </c>
      <c r="I612" s="12">
        <v>-0.74969417456246801</v>
      </c>
      <c r="J612" s="26">
        <v>1.3512101950686599E-2</v>
      </c>
      <c r="O612" s="26"/>
    </row>
    <row r="613" spans="7:17" x14ac:dyDescent="0.2">
      <c r="G613" s="1" t="s">
        <v>5325</v>
      </c>
      <c r="H613" s="1" t="s">
        <v>13</v>
      </c>
      <c r="I613" s="12">
        <v>0.87111237902666405</v>
      </c>
      <c r="J613" s="26">
        <v>1.3522186798993001E-2</v>
      </c>
      <c r="O613" s="26"/>
      <c r="Q613" s="26"/>
    </row>
    <row r="614" spans="7:17" x14ac:dyDescent="0.2">
      <c r="G614" s="1" t="s">
        <v>5918</v>
      </c>
      <c r="H614" s="1" t="s">
        <v>185</v>
      </c>
      <c r="I614" s="12">
        <v>-0.40284494713046698</v>
      </c>
      <c r="J614" s="26">
        <v>1.3524332146337401E-2</v>
      </c>
      <c r="O614" s="26"/>
      <c r="Q614" s="26"/>
    </row>
    <row r="615" spans="7:17" x14ac:dyDescent="0.2">
      <c r="G615" s="1" t="s">
        <v>6397</v>
      </c>
      <c r="H615" s="1" t="s">
        <v>6398</v>
      </c>
      <c r="I615" s="12">
        <v>0.30651966034155897</v>
      </c>
      <c r="J615" s="26">
        <v>1.35542230323382E-2</v>
      </c>
      <c r="O615" s="26"/>
    </row>
    <row r="616" spans="7:17" x14ac:dyDescent="0.2">
      <c r="G616" s="1" t="s">
        <v>6003</v>
      </c>
      <c r="H616" s="1" t="s">
        <v>4842</v>
      </c>
      <c r="I616" s="12">
        <v>0.17780001658921901</v>
      </c>
      <c r="J616" s="26">
        <v>1.35542230323382E-2</v>
      </c>
      <c r="O616" s="26"/>
      <c r="Q616" s="26"/>
    </row>
    <row r="617" spans="7:17" x14ac:dyDescent="0.2">
      <c r="G617" s="1" t="s">
        <v>17002</v>
      </c>
      <c r="H617" s="1" t="s">
        <v>17003</v>
      </c>
      <c r="I617" s="12">
        <v>0.68699832766227398</v>
      </c>
      <c r="J617" s="26">
        <v>1.3732817523049799E-2</v>
      </c>
      <c r="O617" s="26"/>
      <c r="Q617" s="26"/>
    </row>
    <row r="618" spans="7:17" x14ac:dyDescent="0.2">
      <c r="G618" s="1" t="s">
        <v>7284</v>
      </c>
      <c r="H618" s="1" t="s">
        <v>13</v>
      </c>
      <c r="I618" s="12">
        <v>-0.98731649611994399</v>
      </c>
      <c r="J618" s="26">
        <v>1.3818940998131E-2</v>
      </c>
      <c r="O618" s="26"/>
      <c r="Q618" s="26"/>
    </row>
    <row r="619" spans="7:17" x14ac:dyDescent="0.2">
      <c r="G619" s="1" t="s">
        <v>6774</v>
      </c>
      <c r="H619" s="1" t="s">
        <v>2620</v>
      </c>
      <c r="I619" s="12">
        <v>0.59391935521206796</v>
      </c>
      <c r="J619" s="26">
        <v>1.40870024970018E-2</v>
      </c>
      <c r="O619" s="26"/>
    </row>
    <row r="620" spans="7:17" x14ac:dyDescent="0.2">
      <c r="G620" s="1" t="s">
        <v>6058</v>
      </c>
      <c r="H620" s="1" t="s">
        <v>13</v>
      </c>
      <c r="I620" s="12">
        <v>-0.99749137325998305</v>
      </c>
      <c r="J620" s="26">
        <v>1.41687114132507E-2</v>
      </c>
      <c r="O620" s="26"/>
    </row>
    <row r="621" spans="7:17" x14ac:dyDescent="0.2">
      <c r="G621" s="1" t="s">
        <v>5404</v>
      </c>
      <c r="H621" s="1" t="s">
        <v>2901</v>
      </c>
      <c r="I621" s="12">
        <v>-0.84267297067428404</v>
      </c>
      <c r="J621" s="26">
        <v>1.41687114132507E-2</v>
      </c>
      <c r="O621" s="26"/>
    </row>
    <row r="622" spans="7:17" x14ac:dyDescent="0.2">
      <c r="G622" s="1" t="s">
        <v>19349</v>
      </c>
      <c r="H622" s="1" t="s">
        <v>859</v>
      </c>
      <c r="I622" s="12">
        <v>0.26461107838792602</v>
      </c>
      <c r="J622" s="26">
        <v>1.41687114132507E-2</v>
      </c>
      <c r="O622" s="26"/>
    </row>
    <row r="623" spans="7:17" x14ac:dyDescent="0.2">
      <c r="G623" s="1" t="s">
        <v>5714</v>
      </c>
      <c r="H623" s="1" t="s">
        <v>5715</v>
      </c>
      <c r="I623" s="12">
        <v>-0.77310282342777203</v>
      </c>
      <c r="J623" s="26">
        <v>1.41687114132507E-2</v>
      </c>
      <c r="O623" s="26"/>
    </row>
    <row r="624" spans="7:17" x14ac:dyDescent="0.2">
      <c r="G624" s="1" t="s">
        <v>19350</v>
      </c>
      <c r="H624" s="1" t="s">
        <v>19351</v>
      </c>
      <c r="I624" s="12">
        <v>-0.95953805568155304</v>
      </c>
      <c r="J624" s="26">
        <v>1.41828549705732E-2</v>
      </c>
      <c r="O624" s="26"/>
      <c r="Q624" s="26"/>
    </row>
    <row r="625" spans="7:17" x14ac:dyDescent="0.2">
      <c r="G625" s="1" t="s">
        <v>1524</v>
      </c>
      <c r="H625" s="1" t="s">
        <v>1525</v>
      </c>
      <c r="I625" s="12">
        <v>1.9647138524840999</v>
      </c>
      <c r="J625" s="26">
        <v>1.41828549705732E-2</v>
      </c>
      <c r="O625" s="26"/>
    </row>
    <row r="626" spans="7:17" x14ac:dyDescent="0.2">
      <c r="G626" s="1" t="s">
        <v>5908</v>
      </c>
      <c r="H626" s="1" t="s">
        <v>13</v>
      </c>
      <c r="I626" s="12">
        <v>-0.88827453582604998</v>
      </c>
      <c r="J626" s="26">
        <v>1.41828549705732E-2</v>
      </c>
      <c r="O626" s="26"/>
      <c r="Q626" s="26"/>
    </row>
    <row r="627" spans="7:17" x14ac:dyDescent="0.2">
      <c r="G627" s="1" t="s">
        <v>14268</v>
      </c>
      <c r="H627" s="1" t="s">
        <v>2134</v>
      </c>
      <c r="I627" s="12">
        <v>0.643815919673559</v>
      </c>
      <c r="J627" s="26">
        <v>1.42648912099101E-2</v>
      </c>
      <c r="O627" s="26"/>
    </row>
    <row r="628" spans="7:17" x14ac:dyDescent="0.2">
      <c r="G628" s="1" t="s">
        <v>5938</v>
      </c>
      <c r="H628" s="1" t="s">
        <v>13</v>
      </c>
      <c r="I628" s="12">
        <v>-1.46614647610528</v>
      </c>
      <c r="J628" s="26">
        <v>1.42648912099101E-2</v>
      </c>
      <c r="O628" s="26"/>
      <c r="Q628" s="26"/>
    </row>
    <row r="629" spans="7:17" x14ac:dyDescent="0.2">
      <c r="G629" s="1" t="s">
        <v>8775</v>
      </c>
      <c r="H629" s="1" t="s">
        <v>8776</v>
      </c>
      <c r="I629" s="12">
        <v>-0.43990623885842201</v>
      </c>
      <c r="J629" s="26">
        <v>1.4301405672627001E-2</v>
      </c>
      <c r="O629" s="26"/>
    </row>
    <row r="630" spans="7:17" x14ac:dyDescent="0.2">
      <c r="G630" s="1" t="s">
        <v>19352</v>
      </c>
      <c r="H630" s="1" t="s">
        <v>650</v>
      </c>
      <c r="I630" s="12">
        <v>1.2837340810440601</v>
      </c>
      <c r="J630" s="26">
        <v>1.43947255086504E-2</v>
      </c>
      <c r="O630" s="26"/>
    </row>
    <row r="631" spans="7:17" x14ac:dyDescent="0.2">
      <c r="G631" s="1" t="s">
        <v>16049</v>
      </c>
      <c r="H631" s="1" t="s">
        <v>8340</v>
      </c>
      <c r="I631" s="12">
        <v>-0.41111753404671803</v>
      </c>
      <c r="J631" s="26">
        <v>1.44697603816159E-2</v>
      </c>
      <c r="O631" s="26"/>
      <c r="Q631" s="26"/>
    </row>
    <row r="632" spans="7:17" x14ac:dyDescent="0.2">
      <c r="G632" s="1" t="s">
        <v>5458</v>
      </c>
      <c r="H632" s="1" t="s">
        <v>5459</v>
      </c>
      <c r="I632" s="12">
        <v>-0.38690071074249999</v>
      </c>
      <c r="J632" s="26">
        <v>1.44766445524891E-2</v>
      </c>
      <c r="O632" s="26"/>
    </row>
    <row r="633" spans="7:17" x14ac:dyDescent="0.2">
      <c r="G633" s="1" t="s">
        <v>11591</v>
      </c>
      <c r="H633" s="1" t="s">
        <v>8000</v>
      </c>
      <c r="I633" s="12">
        <v>-1.9619735105982301</v>
      </c>
      <c r="J633" s="26">
        <v>1.44856968095007E-2</v>
      </c>
      <c r="O633" s="26"/>
      <c r="Q633" s="26"/>
    </row>
    <row r="634" spans="7:17" x14ac:dyDescent="0.2">
      <c r="G634" s="1" t="s">
        <v>14667</v>
      </c>
      <c r="H634" s="1" t="s">
        <v>925</v>
      </c>
      <c r="I634" s="12">
        <v>0.777668300097489</v>
      </c>
      <c r="J634" s="26">
        <v>1.4517502393614099E-2</v>
      </c>
      <c r="O634" s="26"/>
    </row>
    <row r="635" spans="7:17" x14ac:dyDescent="0.2">
      <c r="G635" s="1" t="s">
        <v>5731</v>
      </c>
      <c r="H635" s="1" t="s">
        <v>5732</v>
      </c>
      <c r="I635" s="12">
        <v>-0.69451539373301197</v>
      </c>
      <c r="J635" s="26">
        <v>1.4523628159224001E-2</v>
      </c>
      <c r="O635" s="26"/>
      <c r="Q635" s="26"/>
    </row>
    <row r="636" spans="7:17" x14ac:dyDescent="0.2">
      <c r="G636" s="1" t="s">
        <v>13142</v>
      </c>
      <c r="H636" s="1" t="s">
        <v>13</v>
      </c>
      <c r="I636" s="12">
        <v>-1.91206141550554</v>
      </c>
      <c r="J636" s="26">
        <v>1.4523628159224001E-2</v>
      </c>
      <c r="O636" s="26"/>
    </row>
    <row r="637" spans="7:17" x14ac:dyDescent="0.2">
      <c r="G637" s="1" t="s">
        <v>5205</v>
      </c>
      <c r="H637" s="1" t="s">
        <v>101</v>
      </c>
      <c r="I637" s="12">
        <v>0.50772023483183104</v>
      </c>
      <c r="J637" s="26">
        <v>1.4523628159224001E-2</v>
      </c>
      <c r="O637" s="26"/>
      <c r="Q637" s="26"/>
    </row>
    <row r="638" spans="7:17" x14ac:dyDescent="0.2">
      <c r="G638" s="1" t="s">
        <v>5295</v>
      </c>
      <c r="H638" s="1" t="s">
        <v>431</v>
      </c>
      <c r="I638" s="12">
        <v>-0.28310566621064398</v>
      </c>
      <c r="J638" s="26">
        <v>1.45786107791576E-2</v>
      </c>
      <c r="O638" s="26"/>
      <c r="Q638" s="26"/>
    </row>
    <row r="639" spans="7:17" x14ac:dyDescent="0.2">
      <c r="G639" s="1" t="s">
        <v>14284</v>
      </c>
      <c r="H639" s="1" t="s">
        <v>14285</v>
      </c>
      <c r="I639" s="12">
        <v>1.2499747571362401</v>
      </c>
      <c r="J639" s="26">
        <v>1.46050272616249E-2</v>
      </c>
      <c r="O639" s="26"/>
    </row>
    <row r="640" spans="7:17" x14ac:dyDescent="0.2">
      <c r="G640" s="1" t="s">
        <v>6248</v>
      </c>
      <c r="H640" s="1" t="s">
        <v>1162</v>
      </c>
      <c r="I640" s="12">
        <v>1.0654532174914499</v>
      </c>
      <c r="J640" s="26">
        <v>1.46595344287425E-2</v>
      </c>
      <c r="O640" s="26"/>
    </row>
    <row r="641" spans="7:17" x14ac:dyDescent="0.2">
      <c r="G641" s="1" t="s">
        <v>6571</v>
      </c>
      <c r="H641" s="1" t="s">
        <v>13</v>
      </c>
      <c r="I641" s="12">
        <v>-0.65536886014926798</v>
      </c>
      <c r="J641" s="26">
        <v>1.47928282959867E-2</v>
      </c>
      <c r="O641" s="26"/>
      <c r="Q641" s="26"/>
    </row>
    <row r="642" spans="7:17" x14ac:dyDescent="0.2">
      <c r="G642" s="1" t="s">
        <v>7535</v>
      </c>
      <c r="H642" s="1" t="s">
        <v>7536</v>
      </c>
      <c r="I642" s="12">
        <v>-2.1116188264232401</v>
      </c>
      <c r="J642" s="26">
        <v>1.47928282959867E-2</v>
      </c>
      <c r="O642" s="26"/>
    </row>
    <row r="643" spans="7:17" x14ac:dyDescent="0.2">
      <c r="G643" s="1" t="s">
        <v>19222</v>
      </c>
      <c r="H643" s="1" t="s">
        <v>19223</v>
      </c>
      <c r="I643" s="12">
        <v>-1.2454454380223201</v>
      </c>
      <c r="J643" s="26">
        <v>1.481948641725E-2</v>
      </c>
      <c r="O643" s="26"/>
      <c r="Q643" s="26"/>
    </row>
    <row r="644" spans="7:17" x14ac:dyDescent="0.2">
      <c r="G644" s="1" t="s">
        <v>14373</v>
      </c>
      <c r="H644" s="1" t="s">
        <v>14330</v>
      </c>
      <c r="I644" s="12">
        <v>1.46426649714288</v>
      </c>
      <c r="J644" s="26">
        <v>1.49368298025637E-2</v>
      </c>
      <c r="O644" s="26"/>
    </row>
    <row r="645" spans="7:17" x14ac:dyDescent="0.2">
      <c r="G645" s="1" t="s">
        <v>5501</v>
      </c>
      <c r="H645" s="1" t="s">
        <v>5502</v>
      </c>
      <c r="I645" s="12">
        <v>0.84272970829997496</v>
      </c>
      <c r="J645" s="26">
        <v>1.49368298025637E-2</v>
      </c>
      <c r="O645" s="26"/>
      <c r="Q645" s="26"/>
    </row>
    <row r="646" spans="7:17" x14ac:dyDescent="0.2">
      <c r="G646" s="1" t="s">
        <v>6232</v>
      </c>
      <c r="H646" s="1" t="s">
        <v>477</v>
      </c>
      <c r="I646" s="12">
        <v>0.911668706907663</v>
      </c>
      <c r="J646" s="26">
        <v>1.49368298025637E-2</v>
      </c>
      <c r="O646" s="26"/>
    </row>
    <row r="647" spans="7:17" x14ac:dyDescent="0.2">
      <c r="G647" s="1" t="s">
        <v>7058</v>
      </c>
      <c r="H647" s="1" t="s">
        <v>3075</v>
      </c>
      <c r="I647" s="12">
        <v>-2.97855587953645</v>
      </c>
      <c r="J647" s="26">
        <v>1.49525399330035E-2</v>
      </c>
      <c r="O647" s="26"/>
      <c r="Q647" s="26"/>
    </row>
    <row r="648" spans="7:17" x14ac:dyDescent="0.2">
      <c r="G648" s="1" t="s">
        <v>19353</v>
      </c>
      <c r="H648" s="1" t="s">
        <v>19354</v>
      </c>
      <c r="I648" s="12">
        <v>-0.30739426923755597</v>
      </c>
      <c r="J648" s="26">
        <v>1.49867525168329E-2</v>
      </c>
      <c r="O648" s="26"/>
    </row>
    <row r="649" spans="7:17" x14ac:dyDescent="0.2">
      <c r="G649" s="1" t="s">
        <v>8764</v>
      </c>
      <c r="H649" s="1" t="s">
        <v>13</v>
      </c>
      <c r="I649" s="12">
        <v>-0.82555124126673396</v>
      </c>
      <c r="J649" s="26">
        <v>1.49868118318133E-2</v>
      </c>
      <c r="O649" s="26"/>
    </row>
    <row r="650" spans="7:17" x14ac:dyDescent="0.2">
      <c r="G650" s="1" t="s">
        <v>6015</v>
      </c>
      <c r="H650" s="1" t="s">
        <v>6016</v>
      </c>
      <c r="I650" s="12">
        <v>0.32547161170159999</v>
      </c>
      <c r="J650" s="26">
        <v>1.5017110472239E-2</v>
      </c>
      <c r="O650" s="26"/>
    </row>
    <row r="651" spans="7:17" x14ac:dyDescent="0.2">
      <c r="G651" s="1" t="s">
        <v>5372</v>
      </c>
      <c r="H651" s="1" t="s">
        <v>5373</v>
      </c>
      <c r="I651" s="12">
        <v>-0.60211286850729495</v>
      </c>
      <c r="J651" s="26">
        <v>1.50277221481941E-2</v>
      </c>
      <c r="O651" s="26"/>
      <c r="Q651" s="26"/>
    </row>
    <row r="652" spans="7:17" x14ac:dyDescent="0.2">
      <c r="G652" s="1" t="s">
        <v>19355</v>
      </c>
      <c r="H652" s="1" t="s">
        <v>4125</v>
      </c>
      <c r="I652" s="12">
        <v>-0.67919310823813195</v>
      </c>
      <c r="J652" s="26">
        <v>1.50633379997445E-2</v>
      </c>
      <c r="O652" s="26"/>
      <c r="Q652" s="26"/>
    </row>
    <row r="653" spans="7:17" x14ac:dyDescent="0.2">
      <c r="G653" s="1" t="s">
        <v>6066</v>
      </c>
      <c r="H653" s="1" t="s">
        <v>2859</v>
      </c>
      <c r="I653" s="12">
        <v>-0.58484590584285001</v>
      </c>
      <c r="J653" s="26">
        <v>1.5143615559042299E-2</v>
      </c>
      <c r="O653" s="26"/>
      <c r="Q653" s="26"/>
    </row>
    <row r="654" spans="7:17" x14ac:dyDescent="0.2">
      <c r="G654" s="1" t="s">
        <v>14697</v>
      </c>
      <c r="H654" s="1" t="s">
        <v>7590</v>
      </c>
      <c r="I654" s="12">
        <v>1.5827889212423201</v>
      </c>
      <c r="J654" s="26">
        <v>1.52155679341952E-2</v>
      </c>
      <c r="O654" s="26"/>
      <c r="Q654" s="26"/>
    </row>
    <row r="655" spans="7:17" x14ac:dyDescent="0.2">
      <c r="G655" s="1" t="s">
        <v>15564</v>
      </c>
      <c r="H655" s="1" t="s">
        <v>3152</v>
      </c>
      <c r="I655" s="12">
        <v>1.0070892099081901</v>
      </c>
      <c r="J655" s="26">
        <v>1.52432439483993E-2</v>
      </c>
      <c r="O655" s="26"/>
    </row>
    <row r="656" spans="7:17" x14ac:dyDescent="0.2">
      <c r="G656" s="1" t="s">
        <v>5439</v>
      </c>
      <c r="H656" s="1" t="s">
        <v>13</v>
      </c>
      <c r="I656" s="12">
        <v>-0.95023007294022799</v>
      </c>
      <c r="J656" s="26">
        <v>1.55313584928007E-2</v>
      </c>
      <c r="O656" s="26"/>
      <c r="Q656" s="26"/>
    </row>
    <row r="657" spans="7:17" x14ac:dyDescent="0.2">
      <c r="G657" s="1" t="s">
        <v>8937</v>
      </c>
      <c r="H657" s="1" t="s">
        <v>13</v>
      </c>
      <c r="I657" s="12">
        <v>1.4655754757508701</v>
      </c>
      <c r="J657" s="26">
        <v>1.5762773825151399E-2</v>
      </c>
      <c r="O657" s="26"/>
    </row>
    <row r="658" spans="7:17" x14ac:dyDescent="0.2">
      <c r="G658" s="1" t="s">
        <v>5833</v>
      </c>
      <c r="H658" s="1" t="s">
        <v>888</v>
      </c>
      <c r="I658" s="12">
        <v>-0.77938503725387498</v>
      </c>
      <c r="J658" s="26">
        <v>1.5938662201126799E-2</v>
      </c>
      <c r="O658" s="26"/>
    </row>
    <row r="659" spans="7:17" x14ac:dyDescent="0.2">
      <c r="G659" s="1" t="s">
        <v>19356</v>
      </c>
      <c r="H659" s="1" t="s">
        <v>19357</v>
      </c>
      <c r="I659" s="12">
        <v>2.0097223991335702</v>
      </c>
      <c r="J659" s="26">
        <v>1.5938662201126799E-2</v>
      </c>
      <c r="O659" s="26"/>
    </row>
    <row r="660" spans="7:17" x14ac:dyDescent="0.2">
      <c r="G660" s="1" t="s">
        <v>5523</v>
      </c>
      <c r="H660" s="1" t="s">
        <v>5524</v>
      </c>
      <c r="I660" s="12">
        <v>-1.0757543279048301</v>
      </c>
      <c r="J660" s="26">
        <v>1.5938662201126799E-2</v>
      </c>
      <c r="O660" s="26"/>
    </row>
    <row r="661" spans="7:17" x14ac:dyDescent="0.2">
      <c r="G661" s="1" t="s">
        <v>19358</v>
      </c>
      <c r="H661" s="1" t="s">
        <v>19359</v>
      </c>
      <c r="I661" s="12">
        <v>0.77699167851284501</v>
      </c>
      <c r="J661" s="26">
        <v>1.5938662201126799E-2</v>
      </c>
      <c r="O661" s="26"/>
    </row>
    <row r="662" spans="7:17" x14ac:dyDescent="0.2">
      <c r="G662" s="1" t="s">
        <v>17084</v>
      </c>
      <c r="H662" s="1" t="s">
        <v>4090</v>
      </c>
      <c r="I662" s="12">
        <v>1.43340136370371</v>
      </c>
      <c r="J662" s="26">
        <v>1.5938662201126799E-2</v>
      </c>
      <c r="O662" s="26"/>
      <c r="Q662" s="26"/>
    </row>
    <row r="663" spans="7:17" x14ac:dyDescent="0.2">
      <c r="G663" s="1" t="s">
        <v>15457</v>
      </c>
      <c r="H663" s="1" t="s">
        <v>15458</v>
      </c>
      <c r="I663" s="12">
        <v>0.68385689575290698</v>
      </c>
      <c r="J663" s="26">
        <v>1.5954776432885499E-2</v>
      </c>
      <c r="O663" s="26"/>
    </row>
    <row r="664" spans="7:17" x14ac:dyDescent="0.2">
      <c r="G664" s="1" t="s">
        <v>5752</v>
      </c>
      <c r="H664" s="1" t="s">
        <v>800</v>
      </c>
      <c r="I664" s="12">
        <v>0.53460294464366998</v>
      </c>
      <c r="J664" s="26">
        <v>1.6147621112362499E-2</v>
      </c>
      <c r="O664" s="26"/>
      <c r="Q664" s="26"/>
    </row>
    <row r="665" spans="7:17" x14ac:dyDescent="0.2">
      <c r="G665" s="1" t="s">
        <v>15184</v>
      </c>
      <c r="H665" s="1" t="s">
        <v>15185</v>
      </c>
      <c r="I665" s="12">
        <v>0.83528340987719196</v>
      </c>
      <c r="J665" s="26">
        <v>1.6155835352676399E-2</v>
      </c>
      <c r="O665" s="26"/>
      <c r="Q665" s="26"/>
    </row>
    <row r="666" spans="7:17" x14ac:dyDescent="0.2">
      <c r="G666" s="1" t="s">
        <v>19263</v>
      </c>
      <c r="H666" s="1" t="s">
        <v>19264</v>
      </c>
      <c r="I666" s="12">
        <v>0.44352956271532601</v>
      </c>
      <c r="J666" s="26">
        <v>1.6155835352676399E-2</v>
      </c>
      <c r="O666" s="26"/>
    </row>
    <row r="667" spans="7:17" x14ac:dyDescent="0.2">
      <c r="G667" s="1" t="s">
        <v>15900</v>
      </c>
      <c r="H667" s="1" t="s">
        <v>15901</v>
      </c>
      <c r="I667" s="12">
        <v>0.78441292434176002</v>
      </c>
      <c r="J667" s="26">
        <v>1.63314133694774E-2</v>
      </c>
      <c r="O667" s="26"/>
    </row>
    <row r="668" spans="7:17" x14ac:dyDescent="0.2">
      <c r="G668" s="1" t="s">
        <v>13246</v>
      </c>
      <c r="H668" s="1" t="s">
        <v>13247</v>
      </c>
      <c r="I668" s="12">
        <v>0.68942172748160202</v>
      </c>
      <c r="J668" s="26">
        <v>1.63596215069595E-2</v>
      </c>
      <c r="O668" s="26"/>
      <c r="Q668" s="26"/>
    </row>
    <row r="669" spans="7:17" x14ac:dyDescent="0.2">
      <c r="G669" s="1" t="s">
        <v>14483</v>
      </c>
      <c r="H669" s="1" t="s">
        <v>14484</v>
      </c>
      <c r="I669" s="12">
        <v>-0.212316798589547</v>
      </c>
      <c r="J669" s="26">
        <v>1.6372731822014701E-2</v>
      </c>
      <c r="O669" s="26"/>
    </row>
    <row r="670" spans="7:17" x14ac:dyDescent="0.2">
      <c r="G670" s="1" t="s">
        <v>6059</v>
      </c>
      <c r="H670" s="1" t="s">
        <v>6060</v>
      </c>
      <c r="I670" s="12">
        <v>0.39164196273602297</v>
      </c>
      <c r="J670" s="26">
        <v>1.65585956349814E-2</v>
      </c>
      <c r="O670" s="26"/>
    </row>
    <row r="671" spans="7:17" x14ac:dyDescent="0.2">
      <c r="G671" s="1" t="s">
        <v>15187</v>
      </c>
      <c r="H671" s="1" t="s">
        <v>376</v>
      </c>
      <c r="I671" s="12">
        <v>0.85908361626138097</v>
      </c>
      <c r="J671" s="26">
        <v>1.66521954002673E-2</v>
      </c>
      <c r="O671" s="26"/>
    </row>
    <row r="672" spans="7:17" x14ac:dyDescent="0.2">
      <c r="G672" s="1" t="s">
        <v>6156</v>
      </c>
      <c r="H672" s="1" t="s">
        <v>6157</v>
      </c>
      <c r="I672" s="12">
        <v>-1.4043376587360401</v>
      </c>
      <c r="J672" s="26">
        <v>1.6737124945601301E-2</v>
      </c>
      <c r="O672" s="26"/>
    </row>
    <row r="673" spans="7:17" x14ac:dyDescent="0.2">
      <c r="G673" s="1" t="s">
        <v>5949</v>
      </c>
      <c r="H673" s="1" t="s">
        <v>13</v>
      </c>
      <c r="I673" s="12">
        <v>-1.18365584293181</v>
      </c>
      <c r="J673" s="26">
        <v>1.6737124945601301E-2</v>
      </c>
      <c r="O673" s="26"/>
    </row>
    <row r="674" spans="7:17" x14ac:dyDescent="0.2">
      <c r="G674" s="1" t="s">
        <v>5496</v>
      </c>
      <c r="H674" s="1" t="s">
        <v>5165</v>
      </c>
      <c r="I674" s="12">
        <v>1.54394813570583</v>
      </c>
      <c r="J674" s="26">
        <v>1.6737124945601301E-2</v>
      </c>
      <c r="O674" s="26"/>
    </row>
    <row r="675" spans="7:17" x14ac:dyDescent="0.2">
      <c r="G675" s="1" t="s">
        <v>8923</v>
      </c>
      <c r="H675" s="1" t="s">
        <v>8924</v>
      </c>
      <c r="I675" s="12">
        <v>1.85369354257427</v>
      </c>
      <c r="J675" s="26">
        <v>1.6737124945601301E-2</v>
      </c>
      <c r="O675" s="26"/>
    </row>
    <row r="676" spans="7:17" x14ac:dyDescent="0.2">
      <c r="G676" s="1" t="s">
        <v>5958</v>
      </c>
      <c r="H676" s="1" t="s">
        <v>5959</v>
      </c>
      <c r="I676" s="12">
        <v>-0.83867178633817396</v>
      </c>
      <c r="J676" s="26">
        <v>1.6737124945601301E-2</v>
      </c>
      <c r="O676" s="26"/>
    </row>
    <row r="677" spans="7:17" x14ac:dyDescent="0.2">
      <c r="G677" s="1" t="s">
        <v>12767</v>
      </c>
      <c r="H677" s="1" t="s">
        <v>4005</v>
      </c>
      <c r="I677" s="12">
        <v>-2.7649476322481901</v>
      </c>
      <c r="J677" s="26">
        <v>1.6779248769784299E-2</v>
      </c>
      <c r="O677" s="26"/>
      <c r="Q677" s="26"/>
    </row>
    <row r="678" spans="7:17" x14ac:dyDescent="0.2">
      <c r="G678" s="1" t="s">
        <v>16125</v>
      </c>
      <c r="H678" s="1" t="s">
        <v>1656</v>
      </c>
      <c r="I678" s="12">
        <v>-2.9846831942451799</v>
      </c>
      <c r="J678" s="26">
        <v>1.6807981728745001E-2</v>
      </c>
      <c r="O678" s="26"/>
    </row>
    <row r="679" spans="7:17" x14ac:dyDescent="0.2">
      <c r="G679" s="1" t="s">
        <v>8112</v>
      </c>
      <c r="H679" s="1" t="s">
        <v>13</v>
      </c>
      <c r="I679" s="12">
        <v>-0.84334669445693999</v>
      </c>
      <c r="J679" s="26">
        <v>1.68123278874765E-2</v>
      </c>
      <c r="O679" s="26"/>
    </row>
    <row r="680" spans="7:17" x14ac:dyDescent="0.2">
      <c r="G680" s="1" t="s">
        <v>6853</v>
      </c>
      <c r="H680" s="1" t="s">
        <v>13</v>
      </c>
      <c r="I680" s="12">
        <v>1.9714347579913301</v>
      </c>
      <c r="J680" s="26">
        <v>1.68123278874765E-2</v>
      </c>
      <c r="O680" s="26"/>
    </row>
    <row r="681" spans="7:17" x14ac:dyDescent="0.2">
      <c r="G681" s="1" t="s">
        <v>5872</v>
      </c>
      <c r="H681" s="1" t="s">
        <v>1824</v>
      </c>
      <c r="I681" s="12">
        <v>-1.3579227548344099</v>
      </c>
      <c r="J681" s="26">
        <v>1.6912388680280999E-2</v>
      </c>
      <c r="O681" s="26"/>
      <c r="Q681" s="26"/>
    </row>
    <row r="682" spans="7:17" x14ac:dyDescent="0.2">
      <c r="G682" s="1" t="s">
        <v>5428</v>
      </c>
      <c r="H682" s="1" t="s">
        <v>13</v>
      </c>
      <c r="I682" s="12">
        <v>-1.1180148625503801</v>
      </c>
      <c r="J682" s="26">
        <v>1.7003228679448101E-2</v>
      </c>
      <c r="O682" s="26"/>
    </row>
    <row r="683" spans="7:17" x14ac:dyDescent="0.2">
      <c r="G683" s="1" t="s">
        <v>16905</v>
      </c>
      <c r="H683" s="1" t="s">
        <v>13</v>
      </c>
      <c r="I683" s="12">
        <v>-0.29334235022858501</v>
      </c>
      <c r="J683" s="26">
        <v>1.7014955561849301E-2</v>
      </c>
      <c r="O683" s="26"/>
    </row>
    <row r="684" spans="7:17" x14ac:dyDescent="0.2">
      <c r="G684" s="1" t="s">
        <v>11559</v>
      </c>
      <c r="H684" s="1" t="s">
        <v>11560</v>
      </c>
      <c r="I684" s="12">
        <v>-0.78781990252722001</v>
      </c>
      <c r="J684" s="26">
        <v>1.7233475966195299E-2</v>
      </c>
      <c r="O684" s="26"/>
    </row>
    <row r="685" spans="7:17" x14ac:dyDescent="0.2">
      <c r="G685" s="1" t="s">
        <v>15218</v>
      </c>
      <c r="H685" s="1" t="s">
        <v>967</v>
      </c>
      <c r="I685" s="12">
        <v>0.49525070352034201</v>
      </c>
      <c r="J685" s="26">
        <v>1.7233475966195299E-2</v>
      </c>
      <c r="O685" s="26"/>
    </row>
    <row r="686" spans="7:17" x14ac:dyDescent="0.2">
      <c r="G686" s="1" t="s">
        <v>19360</v>
      </c>
      <c r="H686" s="1" t="s">
        <v>3152</v>
      </c>
      <c r="I686" s="12">
        <v>0.84112889831371795</v>
      </c>
      <c r="J686" s="26">
        <v>1.7312066636695E-2</v>
      </c>
      <c r="O686" s="26"/>
      <c r="Q686" s="26"/>
    </row>
    <row r="687" spans="7:17" x14ac:dyDescent="0.2">
      <c r="G687" s="1" t="s">
        <v>7028</v>
      </c>
      <c r="H687" s="1" t="s">
        <v>7029</v>
      </c>
      <c r="I687" s="12">
        <v>-1.8092362707730301</v>
      </c>
      <c r="J687" s="26">
        <v>1.7312066636695E-2</v>
      </c>
      <c r="O687" s="26"/>
    </row>
    <row r="688" spans="7:17" x14ac:dyDescent="0.2">
      <c r="G688" s="1" t="s">
        <v>14313</v>
      </c>
      <c r="H688" s="1" t="s">
        <v>14314</v>
      </c>
      <c r="I688" s="12">
        <v>1.34383452425646</v>
      </c>
      <c r="J688" s="26">
        <v>1.7370145606937001E-2</v>
      </c>
      <c r="O688" s="26"/>
    </row>
    <row r="689" spans="7:17" x14ac:dyDescent="0.2">
      <c r="G689" s="1" t="s">
        <v>16369</v>
      </c>
      <c r="H689" s="1" t="s">
        <v>13</v>
      </c>
      <c r="I689" s="12">
        <v>0.79540334564797199</v>
      </c>
      <c r="J689" s="26">
        <v>1.7370145606937001E-2</v>
      </c>
      <c r="O689" s="26"/>
    </row>
    <row r="690" spans="7:17" x14ac:dyDescent="0.2">
      <c r="G690" s="1" t="s">
        <v>6392</v>
      </c>
      <c r="H690" s="1" t="s">
        <v>6393</v>
      </c>
      <c r="I690" s="12">
        <v>0.27738012508066501</v>
      </c>
      <c r="J690" s="26">
        <v>1.7370145606937001E-2</v>
      </c>
      <c r="O690" s="26"/>
    </row>
    <row r="691" spans="7:17" x14ac:dyDescent="0.2">
      <c r="G691" s="1" t="s">
        <v>16440</v>
      </c>
      <c r="H691" s="1" t="s">
        <v>863</v>
      </c>
      <c r="I691" s="12">
        <v>-0.968130691304114</v>
      </c>
      <c r="J691" s="26">
        <v>1.7458836209306199E-2</v>
      </c>
      <c r="O691" s="26"/>
    </row>
    <row r="692" spans="7:17" x14ac:dyDescent="0.2">
      <c r="G692" s="1" t="s">
        <v>6863</v>
      </c>
      <c r="H692" s="1" t="s">
        <v>6864</v>
      </c>
      <c r="I692" s="12">
        <v>-2.20669885564332</v>
      </c>
      <c r="J692" s="26">
        <v>1.7460529163202398E-2</v>
      </c>
      <c r="O692" s="26"/>
      <c r="Q692" s="26"/>
    </row>
    <row r="693" spans="7:17" x14ac:dyDescent="0.2">
      <c r="G693" s="1" t="s">
        <v>14916</v>
      </c>
      <c r="H693" s="1" t="s">
        <v>233</v>
      </c>
      <c r="I693" s="12">
        <v>0.51086867734938002</v>
      </c>
      <c r="J693" s="26">
        <v>1.7460529163202398E-2</v>
      </c>
      <c r="O693" s="26"/>
    </row>
    <row r="694" spans="7:17" x14ac:dyDescent="0.2">
      <c r="G694" s="1" t="s">
        <v>19361</v>
      </c>
      <c r="H694" s="1" t="s">
        <v>9108</v>
      </c>
      <c r="I694" s="12">
        <v>-0.68853133243416997</v>
      </c>
      <c r="J694" s="26">
        <v>1.7460529163202398E-2</v>
      </c>
      <c r="O694" s="26"/>
    </row>
    <row r="695" spans="7:17" x14ac:dyDescent="0.2">
      <c r="G695" s="1" t="s">
        <v>8454</v>
      </c>
      <c r="H695" s="1" t="s">
        <v>1243</v>
      </c>
      <c r="I695" s="12">
        <v>-1.09706549901743</v>
      </c>
      <c r="J695" s="26">
        <v>1.75739273004509E-2</v>
      </c>
      <c r="O695" s="26"/>
      <c r="Q695" s="26"/>
    </row>
    <row r="696" spans="7:17" x14ac:dyDescent="0.2">
      <c r="G696" s="1" t="s">
        <v>11496</v>
      </c>
      <c r="H696" s="1" t="s">
        <v>11497</v>
      </c>
      <c r="I696" s="12">
        <v>0.95906294340202103</v>
      </c>
      <c r="J696" s="26">
        <v>1.76605259002314E-2</v>
      </c>
      <c r="O696" s="26"/>
    </row>
    <row r="697" spans="7:17" x14ac:dyDescent="0.2">
      <c r="G697" s="1" t="s">
        <v>6137</v>
      </c>
      <c r="H697" s="1" t="s">
        <v>5795</v>
      </c>
      <c r="I697" s="12">
        <v>-1.6350600458828199</v>
      </c>
      <c r="J697" s="26">
        <v>1.7746478125207701E-2</v>
      </c>
      <c r="O697" s="26"/>
      <c r="Q697" s="26"/>
    </row>
    <row r="698" spans="7:17" x14ac:dyDescent="0.2">
      <c r="G698" s="1" t="s">
        <v>14278</v>
      </c>
      <c r="H698" s="1" t="s">
        <v>14277</v>
      </c>
      <c r="I698" s="12">
        <v>0.81702867999407502</v>
      </c>
      <c r="J698" s="26">
        <v>1.7746478125207701E-2</v>
      </c>
      <c r="O698" s="26"/>
      <c r="Q698" s="26"/>
    </row>
    <row r="699" spans="7:17" x14ac:dyDescent="0.2">
      <c r="G699" s="1" t="s">
        <v>6329</v>
      </c>
      <c r="H699" s="1" t="s">
        <v>134</v>
      </c>
      <c r="I699" s="12">
        <v>-1.89372818213896</v>
      </c>
      <c r="J699" s="26">
        <v>1.7746478125207701E-2</v>
      </c>
      <c r="O699" s="26"/>
      <c r="Q699" s="26"/>
    </row>
    <row r="700" spans="7:17" x14ac:dyDescent="0.2">
      <c r="G700" s="1" t="s">
        <v>17050</v>
      </c>
      <c r="H700" s="1" t="s">
        <v>16283</v>
      </c>
      <c r="I700" s="12">
        <v>-1.0228531435008099</v>
      </c>
      <c r="J700" s="26">
        <v>1.7746478125207701E-2</v>
      </c>
    </row>
    <row r="701" spans="7:17" x14ac:dyDescent="0.2">
      <c r="G701" s="1" t="s">
        <v>10106</v>
      </c>
      <c r="H701" s="1" t="s">
        <v>5526</v>
      </c>
      <c r="I701" s="12">
        <v>-0.73924710729191401</v>
      </c>
      <c r="J701" s="26">
        <v>1.7746478125207701E-2</v>
      </c>
      <c r="Q701" s="26"/>
    </row>
    <row r="702" spans="7:17" x14ac:dyDescent="0.2">
      <c r="G702" s="1" t="s">
        <v>6953</v>
      </c>
      <c r="H702" s="1" t="s">
        <v>888</v>
      </c>
      <c r="I702" s="12">
        <v>-0.98594052875196303</v>
      </c>
      <c r="J702" s="26">
        <v>1.7746478125207701E-2</v>
      </c>
    </row>
    <row r="703" spans="7:17" x14ac:dyDescent="0.2">
      <c r="G703" s="1" t="s">
        <v>19362</v>
      </c>
      <c r="H703" s="1" t="s">
        <v>334</v>
      </c>
      <c r="I703" s="12">
        <v>1.23634679264247</v>
      </c>
      <c r="J703" s="26">
        <v>1.7773190001916898E-2</v>
      </c>
    </row>
    <row r="704" spans="7:17" x14ac:dyDescent="0.2">
      <c r="G704" s="1" t="s">
        <v>13835</v>
      </c>
      <c r="H704" s="1" t="s">
        <v>13</v>
      </c>
      <c r="I704" s="12">
        <v>-0.968564717897754</v>
      </c>
      <c r="J704" s="26">
        <v>1.7820941932051901E-2</v>
      </c>
      <c r="Q704" s="26"/>
    </row>
    <row r="705" spans="7:17" x14ac:dyDescent="0.2">
      <c r="G705" s="1" t="s">
        <v>15188</v>
      </c>
      <c r="H705" s="1" t="s">
        <v>15189</v>
      </c>
      <c r="I705" s="12">
        <v>0.761324854314676</v>
      </c>
      <c r="J705" s="26">
        <v>1.7820941932051901E-2</v>
      </c>
    </row>
    <row r="706" spans="7:17" x14ac:dyDescent="0.2">
      <c r="G706" s="1" t="s">
        <v>10386</v>
      </c>
      <c r="H706" s="1" t="s">
        <v>10387</v>
      </c>
      <c r="I706" s="12">
        <v>-0.73488190614457505</v>
      </c>
      <c r="J706" s="26">
        <v>1.7863206704409999E-2</v>
      </c>
    </row>
    <row r="707" spans="7:17" x14ac:dyDescent="0.2">
      <c r="G707" s="1" t="s">
        <v>6612</v>
      </c>
      <c r="H707" s="1" t="s">
        <v>6613</v>
      </c>
      <c r="I707" s="12">
        <v>-1.1817356378475401</v>
      </c>
      <c r="J707" s="26">
        <v>1.7863206704409999E-2</v>
      </c>
    </row>
    <row r="708" spans="7:17" x14ac:dyDescent="0.2">
      <c r="G708" s="1" t="s">
        <v>13335</v>
      </c>
      <c r="H708" s="1" t="s">
        <v>857</v>
      </c>
      <c r="I708" s="12">
        <v>0.91704842530457797</v>
      </c>
      <c r="J708" s="26">
        <v>1.7866597989875201E-2</v>
      </c>
    </row>
    <row r="709" spans="7:17" x14ac:dyDescent="0.2">
      <c r="G709" s="1" t="s">
        <v>5397</v>
      </c>
      <c r="H709" s="1" t="s">
        <v>5204</v>
      </c>
      <c r="I709" s="12">
        <v>-0.84261477943499796</v>
      </c>
      <c r="J709" s="26">
        <v>1.7890747909930099E-2</v>
      </c>
    </row>
    <row r="710" spans="7:17" x14ac:dyDescent="0.2">
      <c r="G710" s="1" t="s">
        <v>8294</v>
      </c>
      <c r="H710" s="1" t="s">
        <v>8295</v>
      </c>
      <c r="I710" s="12">
        <v>-2.19875088196744</v>
      </c>
      <c r="J710" s="26">
        <v>1.7946552497733401E-2</v>
      </c>
      <c r="Q710" s="26"/>
    </row>
    <row r="711" spans="7:17" x14ac:dyDescent="0.2">
      <c r="G711" s="1" t="s">
        <v>6694</v>
      </c>
      <c r="H711" s="1" t="s">
        <v>1923</v>
      </c>
      <c r="I711" s="12">
        <v>0.21948877445345899</v>
      </c>
      <c r="J711" s="26">
        <v>1.7947080670780501E-2</v>
      </c>
      <c r="Q711" s="26"/>
    </row>
    <row r="712" spans="7:17" x14ac:dyDescent="0.2">
      <c r="G712" s="1" t="s">
        <v>19363</v>
      </c>
      <c r="H712" s="1" t="s">
        <v>19364</v>
      </c>
      <c r="I712" s="12">
        <v>-0.46042808772914001</v>
      </c>
      <c r="J712" s="26">
        <v>1.8041124774597701E-2</v>
      </c>
    </row>
    <row r="713" spans="7:17" x14ac:dyDescent="0.2">
      <c r="G713" s="1" t="s">
        <v>5595</v>
      </c>
      <c r="H713" s="1" t="s">
        <v>5347</v>
      </c>
      <c r="I713" s="12">
        <v>1.97224740075524</v>
      </c>
      <c r="J713" s="26">
        <v>1.8110597701185002E-2</v>
      </c>
      <c r="Q713" s="26"/>
    </row>
    <row r="714" spans="7:17" x14ac:dyDescent="0.2">
      <c r="G714" s="1" t="s">
        <v>19365</v>
      </c>
      <c r="H714" s="1" t="s">
        <v>19366</v>
      </c>
      <c r="I714" s="12">
        <v>-0.91200393676837299</v>
      </c>
      <c r="J714" s="26">
        <v>1.8113365108656701E-2</v>
      </c>
    </row>
    <row r="715" spans="7:17" x14ac:dyDescent="0.2">
      <c r="G715" s="1" t="s">
        <v>8253</v>
      </c>
      <c r="H715" s="1" t="s">
        <v>8254</v>
      </c>
      <c r="I715" s="12">
        <v>-0.49098904090103801</v>
      </c>
      <c r="J715" s="26">
        <v>1.8122761250825101E-2</v>
      </c>
      <c r="Q715" s="26"/>
    </row>
    <row r="716" spans="7:17" x14ac:dyDescent="0.2">
      <c r="G716" s="1" t="s">
        <v>7266</v>
      </c>
      <c r="H716" s="1" t="s">
        <v>5226</v>
      </c>
      <c r="I716" s="12">
        <v>1.6705861925454399</v>
      </c>
      <c r="J716" s="26">
        <v>1.82234550381217E-2</v>
      </c>
    </row>
    <row r="717" spans="7:17" x14ac:dyDescent="0.2">
      <c r="G717" s="1" t="s">
        <v>5873</v>
      </c>
      <c r="H717" s="1" t="s">
        <v>5874</v>
      </c>
      <c r="I717" s="12">
        <v>-1.8685531372469399</v>
      </c>
      <c r="J717" s="26">
        <v>1.84598711905633E-2</v>
      </c>
      <c r="Q717" s="26"/>
    </row>
    <row r="718" spans="7:17" x14ac:dyDescent="0.2">
      <c r="G718" s="1" t="s">
        <v>15902</v>
      </c>
      <c r="H718" s="1" t="s">
        <v>4626</v>
      </c>
      <c r="I718" s="12">
        <v>0.26143686612204398</v>
      </c>
      <c r="J718" s="26">
        <v>1.8510969993038699E-2</v>
      </c>
      <c r="Q718" s="26"/>
    </row>
    <row r="719" spans="7:17" x14ac:dyDescent="0.2">
      <c r="G719" s="1" t="s">
        <v>7152</v>
      </c>
      <c r="H719" s="1" t="s">
        <v>4918</v>
      </c>
      <c r="I719" s="12">
        <v>0.592394810610402</v>
      </c>
      <c r="J719" s="26">
        <v>1.8510969993038699E-2</v>
      </c>
      <c r="Q719" s="26"/>
    </row>
    <row r="720" spans="7:17" x14ac:dyDescent="0.2">
      <c r="G720" s="1" t="s">
        <v>5707</v>
      </c>
      <c r="H720" s="1" t="s">
        <v>5708</v>
      </c>
      <c r="I720" s="12">
        <v>1.35552564653255</v>
      </c>
      <c r="J720" s="26">
        <v>1.8626059680734601E-2</v>
      </c>
    </row>
    <row r="721" spans="7:17" x14ac:dyDescent="0.2">
      <c r="G721" s="1" t="s">
        <v>7013</v>
      </c>
      <c r="H721" s="1" t="s">
        <v>5482</v>
      </c>
      <c r="I721" s="12">
        <v>0.96358182243074597</v>
      </c>
      <c r="J721" s="26">
        <v>1.86390557238293E-2</v>
      </c>
    </row>
    <row r="722" spans="7:17" x14ac:dyDescent="0.2">
      <c r="G722" s="1" t="s">
        <v>6256</v>
      </c>
      <c r="H722" s="1" t="s">
        <v>6257</v>
      </c>
      <c r="I722" s="12">
        <v>-1.32174454229639</v>
      </c>
      <c r="J722" s="26">
        <v>1.86739712753889E-2</v>
      </c>
      <c r="Q722" s="26"/>
    </row>
    <row r="723" spans="7:17" x14ac:dyDescent="0.2">
      <c r="G723" s="1" t="s">
        <v>9829</v>
      </c>
      <c r="H723" s="1" t="s">
        <v>9830</v>
      </c>
      <c r="I723" s="12">
        <v>-0.33553755192747903</v>
      </c>
      <c r="J723" s="26">
        <v>1.8689934145632199E-2</v>
      </c>
    </row>
    <row r="724" spans="7:17" x14ac:dyDescent="0.2">
      <c r="G724" s="1" t="s">
        <v>5354</v>
      </c>
      <c r="H724" s="1" t="s">
        <v>13</v>
      </c>
      <c r="I724" s="12">
        <v>-0.29884348391682802</v>
      </c>
      <c r="J724" s="26">
        <v>1.8855768276268101E-2</v>
      </c>
    </row>
    <row r="725" spans="7:17" x14ac:dyDescent="0.2">
      <c r="G725" s="1" t="s">
        <v>8336</v>
      </c>
      <c r="H725" s="1" t="s">
        <v>231</v>
      </c>
      <c r="I725" s="12">
        <v>-2.1500173212676699</v>
      </c>
      <c r="J725" s="26">
        <v>1.89106434302777E-2</v>
      </c>
      <c r="Q725" s="26"/>
    </row>
    <row r="726" spans="7:17" x14ac:dyDescent="0.2">
      <c r="G726" s="1" t="s">
        <v>6115</v>
      </c>
      <c r="H726" s="1" t="s">
        <v>6116</v>
      </c>
      <c r="I726" s="12">
        <v>-1.23262232137147</v>
      </c>
      <c r="J726" s="26">
        <v>1.89106434302777E-2</v>
      </c>
    </row>
    <row r="727" spans="7:17" x14ac:dyDescent="0.2">
      <c r="G727" s="1" t="s">
        <v>10100</v>
      </c>
      <c r="H727" s="1" t="s">
        <v>10101</v>
      </c>
      <c r="I727" s="12">
        <v>-1.69964220749824</v>
      </c>
      <c r="J727" s="26">
        <v>1.89106434302777E-2</v>
      </c>
    </row>
    <row r="728" spans="7:17" x14ac:dyDescent="0.2">
      <c r="G728" s="1" t="s">
        <v>11019</v>
      </c>
      <c r="H728" s="1" t="s">
        <v>13</v>
      </c>
      <c r="I728" s="12">
        <v>-0.94322862511591998</v>
      </c>
      <c r="J728" s="26">
        <v>1.9014251512183E-2</v>
      </c>
    </row>
    <row r="729" spans="7:17" x14ac:dyDescent="0.2">
      <c r="G729" s="1" t="s">
        <v>5326</v>
      </c>
      <c r="H729" s="1" t="s">
        <v>5327</v>
      </c>
      <c r="I729" s="12">
        <v>0.84735501622154596</v>
      </c>
      <c r="J729" s="26">
        <v>1.9121627119336099E-2</v>
      </c>
      <c r="Q729" s="26"/>
    </row>
    <row r="730" spans="7:17" x14ac:dyDescent="0.2">
      <c r="G730" s="1" t="s">
        <v>7885</v>
      </c>
      <c r="H730" s="1" t="s">
        <v>7886</v>
      </c>
      <c r="I730" s="12">
        <v>-0.48083950190341501</v>
      </c>
      <c r="J730" s="26">
        <v>1.9344943618984901E-2</v>
      </c>
      <c r="Q730" s="26"/>
    </row>
    <row r="731" spans="7:17" x14ac:dyDescent="0.2">
      <c r="G731" s="1" t="s">
        <v>8816</v>
      </c>
      <c r="H731" s="1" t="s">
        <v>8817</v>
      </c>
      <c r="I731" s="12">
        <v>0.873838360199376</v>
      </c>
      <c r="J731" s="26">
        <v>1.9407925661122299E-2</v>
      </c>
    </row>
    <row r="732" spans="7:17" x14ac:dyDescent="0.2">
      <c r="G732" s="1" t="s">
        <v>6357</v>
      </c>
      <c r="H732" s="1" t="s">
        <v>6358</v>
      </c>
      <c r="I732" s="12">
        <v>-0.32002778268406501</v>
      </c>
      <c r="J732" s="26">
        <v>1.94496790008028E-2</v>
      </c>
    </row>
    <row r="733" spans="7:17" x14ac:dyDescent="0.2">
      <c r="G733" s="1" t="s">
        <v>14359</v>
      </c>
      <c r="H733" s="1" t="s">
        <v>14360</v>
      </c>
      <c r="I733" s="12">
        <v>0.766584955908442</v>
      </c>
      <c r="J733" s="26">
        <v>1.96900832159723E-2</v>
      </c>
    </row>
    <row r="734" spans="7:17" x14ac:dyDescent="0.2">
      <c r="G734" s="1" t="s">
        <v>8904</v>
      </c>
      <c r="H734" s="1" t="s">
        <v>5170</v>
      </c>
      <c r="I734" s="12">
        <v>1.77378144299703</v>
      </c>
      <c r="J734" s="26">
        <v>1.9735971095429801E-2</v>
      </c>
    </row>
    <row r="735" spans="7:17" x14ac:dyDescent="0.2">
      <c r="G735" s="1" t="s">
        <v>6187</v>
      </c>
      <c r="H735" s="1" t="s">
        <v>1344</v>
      </c>
      <c r="I735" s="12">
        <v>1.4611242420334101</v>
      </c>
      <c r="J735" s="26">
        <v>1.97545625840728E-2</v>
      </c>
    </row>
    <row r="736" spans="7:17" x14ac:dyDescent="0.2">
      <c r="G736" s="1" t="s">
        <v>5293</v>
      </c>
      <c r="H736" s="1" t="s">
        <v>1597</v>
      </c>
      <c r="I736" s="12">
        <v>-0.92051361007885701</v>
      </c>
      <c r="J736" s="26">
        <v>1.97545625840728E-2</v>
      </c>
      <c r="Q736" s="26"/>
    </row>
    <row r="737" spans="7:17" x14ac:dyDescent="0.2">
      <c r="G737" s="1" t="s">
        <v>5386</v>
      </c>
      <c r="H737" s="1" t="s">
        <v>1362</v>
      </c>
      <c r="I737" s="12">
        <v>0.92462100211298603</v>
      </c>
      <c r="J737" s="26">
        <v>1.97545625840728E-2</v>
      </c>
    </row>
    <row r="738" spans="7:17" x14ac:dyDescent="0.2">
      <c r="G738" s="1" t="s">
        <v>5304</v>
      </c>
      <c r="H738" s="1" t="s">
        <v>1201</v>
      </c>
      <c r="I738" s="12">
        <v>0.20743038002412401</v>
      </c>
      <c r="J738" s="26">
        <v>1.9767523242152599E-2</v>
      </c>
    </row>
    <row r="739" spans="7:17" x14ac:dyDescent="0.2">
      <c r="G739" s="1" t="s">
        <v>5286</v>
      </c>
      <c r="H739" s="1" t="s">
        <v>5196</v>
      </c>
      <c r="I739" s="12">
        <v>-0.72826835601613904</v>
      </c>
      <c r="J739" s="26">
        <v>1.9791240508579999E-2</v>
      </c>
    </row>
    <row r="740" spans="7:17" x14ac:dyDescent="0.2">
      <c r="G740" s="1" t="s">
        <v>10729</v>
      </c>
      <c r="H740" s="1" t="s">
        <v>10730</v>
      </c>
      <c r="I740" s="12">
        <v>-4.3065893730900404</v>
      </c>
      <c r="J740" s="26">
        <v>1.9810340861258598E-2</v>
      </c>
      <c r="Q740" s="26"/>
    </row>
    <row r="741" spans="7:17" x14ac:dyDescent="0.2">
      <c r="G741" s="1" t="s">
        <v>9944</v>
      </c>
      <c r="H741" s="1" t="s">
        <v>9945</v>
      </c>
      <c r="I741" s="12">
        <v>0.22448637008046601</v>
      </c>
      <c r="J741" s="26">
        <v>1.9843130139295E-2</v>
      </c>
    </row>
    <row r="742" spans="7:17" x14ac:dyDescent="0.2">
      <c r="G742" s="1" t="s">
        <v>2960</v>
      </c>
      <c r="H742" s="1" t="s">
        <v>2961</v>
      </c>
      <c r="I742" s="12">
        <v>-0.26609450993864497</v>
      </c>
      <c r="J742" s="26">
        <v>2.0055525046020501E-2</v>
      </c>
    </row>
    <row r="743" spans="7:17" x14ac:dyDescent="0.2">
      <c r="G743" s="1" t="s">
        <v>5705</v>
      </c>
      <c r="H743" s="1" t="s">
        <v>5706</v>
      </c>
      <c r="I743" s="12">
        <v>0.58835050205065398</v>
      </c>
      <c r="J743" s="26">
        <v>2.01174083670469E-2</v>
      </c>
      <c r="Q743" s="26"/>
    </row>
    <row r="744" spans="7:17" x14ac:dyDescent="0.2">
      <c r="G744" s="1" t="s">
        <v>19367</v>
      </c>
      <c r="H744" s="1" t="s">
        <v>1015</v>
      </c>
      <c r="I744" s="12">
        <v>0.53575966072995496</v>
      </c>
      <c r="J744" s="26">
        <v>2.0193577210326E-2</v>
      </c>
    </row>
    <row r="745" spans="7:17" x14ac:dyDescent="0.2">
      <c r="G745" s="1" t="s">
        <v>12458</v>
      </c>
      <c r="H745" s="1" t="s">
        <v>6182</v>
      </c>
      <c r="I745" s="12">
        <v>-1.4744643115975999</v>
      </c>
      <c r="J745" s="26">
        <v>2.0311867464736202E-2</v>
      </c>
    </row>
    <row r="746" spans="7:17" x14ac:dyDescent="0.2">
      <c r="G746" s="1" t="s">
        <v>19368</v>
      </c>
      <c r="H746" s="1" t="s">
        <v>13937</v>
      </c>
      <c r="I746" s="12">
        <v>0.91943970624049898</v>
      </c>
      <c r="J746" s="26">
        <v>2.0311867464736202E-2</v>
      </c>
    </row>
    <row r="747" spans="7:17" x14ac:dyDescent="0.2">
      <c r="G747" s="1" t="s">
        <v>15593</v>
      </c>
      <c r="H747" s="1" t="s">
        <v>5165</v>
      </c>
      <c r="I747" s="12">
        <v>-0.24042938895112401</v>
      </c>
      <c r="J747" s="26">
        <v>2.0311867464736202E-2</v>
      </c>
      <c r="Q747" s="26"/>
    </row>
    <row r="748" spans="7:17" x14ac:dyDescent="0.2">
      <c r="G748" s="1" t="s">
        <v>8730</v>
      </c>
      <c r="H748" s="1" t="s">
        <v>13</v>
      </c>
      <c r="I748" s="12">
        <v>0.35676263987379297</v>
      </c>
      <c r="J748" s="26">
        <v>2.03138284710126E-2</v>
      </c>
    </row>
    <row r="749" spans="7:17" x14ac:dyDescent="0.2">
      <c r="G749" s="1" t="s">
        <v>14417</v>
      </c>
      <c r="H749" s="1" t="s">
        <v>13</v>
      </c>
      <c r="I749" s="12">
        <v>0.687223669684496</v>
      </c>
      <c r="J749" s="26">
        <v>2.03309991376062E-2</v>
      </c>
      <c r="Q749" s="26"/>
    </row>
    <row r="750" spans="7:17" x14ac:dyDescent="0.2">
      <c r="G750" s="1" t="s">
        <v>5785</v>
      </c>
      <c r="H750" s="1" t="s">
        <v>5786</v>
      </c>
      <c r="I750" s="12">
        <v>0.36608329809073897</v>
      </c>
      <c r="J750" s="26">
        <v>2.03309991376062E-2</v>
      </c>
      <c r="Q750" s="26"/>
    </row>
    <row r="751" spans="7:17" x14ac:dyDescent="0.2">
      <c r="G751" s="1" t="s">
        <v>6143</v>
      </c>
      <c r="H751" s="1" t="s">
        <v>477</v>
      </c>
      <c r="I751" s="12">
        <v>2.6706550463227998</v>
      </c>
      <c r="J751" s="26">
        <v>2.0345817541685601E-2</v>
      </c>
      <c r="Q751" s="26"/>
    </row>
    <row r="752" spans="7:17" x14ac:dyDescent="0.2">
      <c r="G752" s="1" t="s">
        <v>8460</v>
      </c>
      <c r="H752" s="1" t="s">
        <v>8461</v>
      </c>
      <c r="I752" s="12">
        <v>2.6182453454594699</v>
      </c>
      <c r="J752" s="26">
        <v>2.0345817541685601E-2</v>
      </c>
    </row>
    <row r="753" spans="7:17" x14ac:dyDescent="0.2">
      <c r="G753" s="1" t="s">
        <v>16636</v>
      </c>
      <c r="H753" s="1" t="s">
        <v>16637</v>
      </c>
      <c r="I753" s="12">
        <v>0.24222905738002401</v>
      </c>
      <c r="J753" s="26">
        <v>2.0345817541685601E-2</v>
      </c>
    </row>
    <row r="754" spans="7:17" x14ac:dyDescent="0.2">
      <c r="G754" s="1" t="s">
        <v>15556</v>
      </c>
      <c r="H754" s="1" t="s">
        <v>15557</v>
      </c>
      <c r="I754" s="12">
        <v>0.61712050256083895</v>
      </c>
      <c r="J754" s="26">
        <v>2.0519270455983198E-2</v>
      </c>
    </row>
    <row r="755" spans="7:17" x14ac:dyDescent="0.2">
      <c r="G755" s="1" t="s">
        <v>6411</v>
      </c>
      <c r="H755" s="1" t="s">
        <v>6412</v>
      </c>
      <c r="I755" s="12">
        <v>-0.34534048419660301</v>
      </c>
      <c r="J755" s="26">
        <v>2.0603253223575001E-2</v>
      </c>
    </row>
    <row r="756" spans="7:17" x14ac:dyDescent="0.2">
      <c r="G756" s="1" t="s">
        <v>6421</v>
      </c>
      <c r="H756" s="1" t="s">
        <v>6422</v>
      </c>
      <c r="I756" s="12">
        <v>-0.83779521537827095</v>
      </c>
      <c r="J756" s="26">
        <v>2.0632990590834999E-2</v>
      </c>
    </row>
    <row r="757" spans="7:17" x14ac:dyDescent="0.2">
      <c r="G757" s="1" t="s">
        <v>14517</v>
      </c>
      <c r="H757" s="1" t="s">
        <v>14518</v>
      </c>
      <c r="I757" s="12">
        <v>0.68835476324581002</v>
      </c>
      <c r="J757" s="26">
        <v>2.0632990590834999E-2</v>
      </c>
    </row>
    <row r="758" spans="7:17" x14ac:dyDescent="0.2">
      <c r="G758" s="1" t="s">
        <v>14994</v>
      </c>
      <c r="H758" s="1" t="s">
        <v>14995</v>
      </c>
      <c r="I758" s="12">
        <v>0.56914804355816195</v>
      </c>
      <c r="J758" s="26">
        <v>2.06616674439878E-2</v>
      </c>
    </row>
    <row r="759" spans="7:17" x14ac:dyDescent="0.2">
      <c r="G759" s="1" t="s">
        <v>7060</v>
      </c>
      <c r="H759" s="1" t="s">
        <v>3214</v>
      </c>
      <c r="I759" s="12">
        <v>-1.15732057961074</v>
      </c>
      <c r="J759" s="26">
        <v>2.06616674439878E-2</v>
      </c>
    </row>
    <row r="760" spans="7:17" x14ac:dyDescent="0.2">
      <c r="G760" s="1" t="s">
        <v>5424</v>
      </c>
      <c r="H760" s="1" t="s">
        <v>1787</v>
      </c>
      <c r="I760" s="12">
        <v>0.31228197882520198</v>
      </c>
      <c r="J760" s="26">
        <v>2.0695632401081E-2</v>
      </c>
    </row>
    <row r="761" spans="7:17" x14ac:dyDescent="0.2">
      <c r="G761" s="1" t="s">
        <v>7605</v>
      </c>
      <c r="H761" s="1" t="s">
        <v>7606</v>
      </c>
      <c r="I761" s="12">
        <v>-0.57621363413584403</v>
      </c>
      <c r="J761" s="26">
        <v>2.07254816781005E-2</v>
      </c>
      <c r="Q761" s="26"/>
    </row>
    <row r="762" spans="7:17" x14ac:dyDescent="0.2">
      <c r="G762" s="1" t="s">
        <v>8786</v>
      </c>
      <c r="H762" s="1" t="s">
        <v>13</v>
      </c>
      <c r="I762" s="12">
        <v>-1.34898558317803</v>
      </c>
      <c r="J762" s="26">
        <v>2.07831076445768E-2</v>
      </c>
    </row>
    <row r="763" spans="7:17" x14ac:dyDescent="0.2">
      <c r="G763" s="1" t="s">
        <v>16280</v>
      </c>
      <c r="H763" s="1" t="s">
        <v>3457</v>
      </c>
      <c r="I763" s="12">
        <v>1.5507597870705201</v>
      </c>
      <c r="J763" s="26">
        <v>2.0821183538390301E-2</v>
      </c>
    </row>
    <row r="764" spans="7:17" x14ac:dyDescent="0.2">
      <c r="G764" s="1" t="s">
        <v>8731</v>
      </c>
      <c r="H764" s="1" t="s">
        <v>8732</v>
      </c>
      <c r="I764" s="12">
        <v>-0.89568167380582697</v>
      </c>
      <c r="J764" s="26">
        <v>2.09227266651567E-2</v>
      </c>
    </row>
    <row r="765" spans="7:17" x14ac:dyDescent="0.2">
      <c r="G765" s="1" t="s">
        <v>15506</v>
      </c>
      <c r="H765" s="1" t="s">
        <v>398</v>
      </c>
      <c r="I765" s="12">
        <v>0.62600818048931905</v>
      </c>
      <c r="J765" s="26">
        <v>2.0956165479914302E-2</v>
      </c>
      <c r="Q765" s="26"/>
    </row>
    <row r="766" spans="7:17" x14ac:dyDescent="0.2">
      <c r="G766" s="1" t="s">
        <v>9067</v>
      </c>
      <c r="H766" s="1" t="s">
        <v>9068</v>
      </c>
      <c r="I766" s="12">
        <v>-0.58751095453218305</v>
      </c>
      <c r="J766" s="26">
        <v>2.1304433316495199E-2</v>
      </c>
    </row>
    <row r="767" spans="7:17" x14ac:dyDescent="0.2">
      <c r="G767" s="1" t="s">
        <v>1689</v>
      </c>
      <c r="H767" s="1" t="s">
        <v>1690</v>
      </c>
      <c r="I767" s="12">
        <v>0.51137009089000396</v>
      </c>
      <c r="J767" s="26">
        <v>2.1573715219710701E-2</v>
      </c>
    </row>
    <row r="768" spans="7:17" x14ac:dyDescent="0.2">
      <c r="G768" s="1" t="s">
        <v>17910</v>
      </c>
      <c r="H768" s="1" t="s">
        <v>967</v>
      </c>
      <c r="I768" s="12">
        <v>0.45977789587222401</v>
      </c>
      <c r="J768" s="26">
        <v>2.1648226598206598E-2</v>
      </c>
      <c r="Q768" s="26"/>
    </row>
    <row r="769" spans="7:17" x14ac:dyDescent="0.2">
      <c r="G769" s="1" t="s">
        <v>12199</v>
      </c>
      <c r="H769" s="1" t="s">
        <v>13</v>
      </c>
      <c r="I769" s="12">
        <v>-0.32835651618912098</v>
      </c>
      <c r="J769" s="26">
        <v>2.1648226598206598E-2</v>
      </c>
      <c r="Q769" s="26"/>
    </row>
    <row r="770" spans="7:17" x14ac:dyDescent="0.2">
      <c r="G770" s="1" t="s">
        <v>15133</v>
      </c>
      <c r="H770" s="1" t="s">
        <v>13</v>
      </c>
      <c r="I770" s="12">
        <v>0.42823281371982602</v>
      </c>
      <c r="J770" s="26">
        <v>2.17062760369932E-2</v>
      </c>
      <c r="Q770" s="26"/>
    </row>
    <row r="771" spans="7:17" x14ac:dyDescent="0.2">
      <c r="G771" s="1" t="s">
        <v>15098</v>
      </c>
      <c r="H771" s="1" t="s">
        <v>15099</v>
      </c>
      <c r="I771" s="12">
        <v>-0.39338790264844398</v>
      </c>
      <c r="J771" s="26">
        <v>2.1820238467052399E-2</v>
      </c>
    </row>
    <row r="772" spans="7:17" x14ac:dyDescent="0.2">
      <c r="G772" s="1" t="s">
        <v>13444</v>
      </c>
      <c r="H772" s="1" t="s">
        <v>3002</v>
      </c>
      <c r="I772" s="12">
        <v>-2.1087285378142799</v>
      </c>
      <c r="J772" s="26">
        <v>2.1820238467052399E-2</v>
      </c>
      <c r="Q772" s="26"/>
    </row>
    <row r="773" spans="7:17" x14ac:dyDescent="0.2">
      <c r="G773" s="1" t="s">
        <v>11477</v>
      </c>
      <c r="H773" s="1" t="s">
        <v>11478</v>
      </c>
      <c r="I773" s="12">
        <v>1.15360900974277</v>
      </c>
      <c r="J773" s="26">
        <v>2.1820238467052399E-2</v>
      </c>
    </row>
    <row r="774" spans="7:17" x14ac:dyDescent="0.2">
      <c r="G774" s="1" t="s">
        <v>5945</v>
      </c>
      <c r="H774" s="1" t="s">
        <v>5946</v>
      </c>
      <c r="I774" s="12">
        <v>-0.52515136498421</v>
      </c>
      <c r="J774" s="26">
        <v>2.1922049668002298E-2</v>
      </c>
      <c r="Q774" s="26"/>
    </row>
    <row r="775" spans="7:17" x14ac:dyDescent="0.2">
      <c r="G775" s="1" t="s">
        <v>13517</v>
      </c>
      <c r="H775" s="1" t="s">
        <v>13518</v>
      </c>
      <c r="I775" s="12">
        <v>-3.6753214236692902</v>
      </c>
      <c r="J775" s="26">
        <v>2.1922049668002298E-2</v>
      </c>
      <c r="Q775" s="26"/>
    </row>
    <row r="776" spans="7:17" x14ac:dyDescent="0.2">
      <c r="G776" s="1" t="s">
        <v>15162</v>
      </c>
      <c r="H776" s="1" t="s">
        <v>14754</v>
      </c>
      <c r="I776" s="12">
        <v>0.58752294332189503</v>
      </c>
      <c r="J776" s="26">
        <v>2.2143188629857001E-2</v>
      </c>
    </row>
    <row r="777" spans="7:17" x14ac:dyDescent="0.2">
      <c r="G777" s="1" t="s">
        <v>16621</v>
      </c>
      <c r="H777" s="1" t="s">
        <v>16622</v>
      </c>
      <c r="I777" s="12">
        <v>0.58484223432198101</v>
      </c>
      <c r="J777" s="26">
        <v>2.2143188629857001E-2</v>
      </c>
    </row>
    <row r="778" spans="7:17" x14ac:dyDescent="0.2">
      <c r="G778" s="1" t="s">
        <v>16465</v>
      </c>
      <c r="H778" s="1" t="s">
        <v>13</v>
      </c>
      <c r="I778" s="12">
        <v>-0.48661830357965102</v>
      </c>
      <c r="J778" s="26">
        <v>2.2225873734317302E-2</v>
      </c>
    </row>
    <row r="779" spans="7:17" x14ac:dyDescent="0.2">
      <c r="G779" s="1" t="s">
        <v>10596</v>
      </c>
      <c r="H779" s="1" t="s">
        <v>10597</v>
      </c>
      <c r="I779" s="12">
        <v>1.5752378028110501</v>
      </c>
      <c r="J779" s="26">
        <v>2.2261162705915001E-2</v>
      </c>
    </row>
    <row r="780" spans="7:17" x14ac:dyDescent="0.2">
      <c r="G780" s="1" t="s">
        <v>5563</v>
      </c>
      <c r="H780" s="1" t="s">
        <v>5564</v>
      </c>
      <c r="I780" s="12">
        <v>0.26168335940642901</v>
      </c>
      <c r="J780" s="26">
        <v>2.2299352103377301E-2</v>
      </c>
      <c r="Q780" s="26"/>
    </row>
    <row r="781" spans="7:17" x14ac:dyDescent="0.2">
      <c r="G781" s="1" t="s">
        <v>7599</v>
      </c>
      <c r="H781" s="1" t="s">
        <v>5226</v>
      </c>
      <c r="I781" s="12">
        <v>1.2137953309157301</v>
      </c>
      <c r="J781" s="26">
        <v>2.2299352103377301E-2</v>
      </c>
    </row>
    <row r="782" spans="7:17" x14ac:dyDescent="0.2">
      <c r="G782" s="1" t="s">
        <v>16133</v>
      </c>
      <c r="H782" s="1" t="s">
        <v>16134</v>
      </c>
      <c r="I782" s="12">
        <v>0.47823893005656198</v>
      </c>
      <c r="J782" s="26">
        <v>2.2497173416186601E-2</v>
      </c>
    </row>
    <row r="783" spans="7:17" x14ac:dyDescent="0.2">
      <c r="G783" s="1" t="s">
        <v>3481</v>
      </c>
      <c r="H783" s="1" t="s">
        <v>3482</v>
      </c>
      <c r="I783" s="12">
        <v>0.65662039135203898</v>
      </c>
      <c r="J783" s="26">
        <v>2.2499878298414398E-2</v>
      </c>
    </row>
    <row r="784" spans="7:17" x14ac:dyDescent="0.2">
      <c r="G784" s="1" t="s">
        <v>14882</v>
      </c>
      <c r="H784" s="1" t="s">
        <v>14883</v>
      </c>
      <c r="I784" s="12">
        <v>0.32787168534121403</v>
      </c>
      <c r="J784" s="26">
        <v>2.2499878298414398E-2</v>
      </c>
      <c r="Q784" s="26"/>
    </row>
    <row r="785" spans="7:17" x14ac:dyDescent="0.2">
      <c r="G785" s="1" t="s">
        <v>19369</v>
      </c>
      <c r="H785" s="1" t="s">
        <v>994</v>
      </c>
      <c r="I785" s="12">
        <v>-1.34139002446654</v>
      </c>
      <c r="J785" s="26">
        <v>2.2524443381101201E-2</v>
      </c>
    </row>
    <row r="786" spans="7:17" x14ac:dyDescent="0.2">
      <c r="G786" s="1" t="s">
        <v>15623</v>
      </c>
      <c r="H786" s="1" t="s">
        <v>15624</v>
      </c>
      <c r="I786" s="12">
        <v>-0.52686137343755102</v>
      </c>
      <c r="J786" s="26">
        <v>2.2658188926945499E-2</v>
      </c>
      <c r="Q786" s="26"/>
    </row>
    <row r="787" spans="7:17" x14ac:dyDescent="0.2">
      <c r="G787" s="1" t="s">
        <v>6199</v>
      </c>
      <c r="H787" s="1" t="s">
        <v>13</v>
      </c>
      <c r="I787" s="12">
        <v>-1.3164906073009199</v>
      </c>
      <c r="J787" s="26">
        <v>2.2658188926945499E-2</v>
      </c>
    </row>
    <row r="788" spans="7:17" x14ac:dyDescent="0.2">
      <c r="G788" s="1" t="s">
        <v>9376</v>
      </c>
      <c r="H788" s="1" t="s">
        <v>9377</v>
      </c>
      <c r="I788" s="12">
        <v>-0.97219183599146697</v>
      </c>
      <c r="J788" s="26">
        <v>2.2662954869332799E-2</v>
      </c>
    </row>
    <row r="789" spans="7:17" x14ac:dyDescent="0.2">
      <c r="G789" s="1" t="s">
        <v>5581</v>
      </c>
      <c r="H789" s="1" t="s">
        <v>5582</v>
      </c>
      <c r="I789" s="12">
        <v>1.2673454465494101</v>
      </c>
      <c r="J789" s="26">
        <v>2.27911567013158E-2</v>
      </c>
    </row>
    <row r="790" spans="7:17" x14ac:dyDescent="0.2">
      <c r="G790" s="1" t="s">
        <v>6005</v>
      </c>
      <c r="H790" s="1" t="s">
        <v>6006</v>
      </c>
      <c r="I790" s="12">
        <v>1.1406799532399701</v>
      </c>
      <c r="J790" s="26">
        <v>2.2823787361653899E-2</v>
      </c>
      <c r="Q790" s="26"/>
    </row>
    <row r="791" spans="7:17" x14ac:dyDescent="0.2">
      <c r="G791" s="1" t="s">
        <v>10714</v>
      </c>
      <c r="H791" s="1" t="s">
        <v>13</v>
      </c>
      <c r="I791" s="12">
        <v>0.86307857748347905</v>
      </c>
      <c r="J791" s="26">
        <v>2.2839020574301799E-2</v>
      </c>
    </row>
    <row r="792" spans="7:17" x14ac:dyDescent="0.2">
      <c r="G792" s="1" t="s">
        <v>9900</v>
      </c>
      <c r="H792" s="1" t="s">
        <v>13</v>
      </c>
      <c r="I792" s="12">
        <v>0.34128413091177201</v>
      </c>
      <c r="J792" s="26">
        <v>2.2858780003293201E-2</v>
      </c>
    </row>
    <row r="793" spans="7:17" x14ac:dyDescent="0.2">
      <c r="G793" s="1" t="s">
        <v>5971</v>
      </c>
      <c r="H793" s="1" t="s">
        <v>5972</v>
      </c>
      <c r="I793" s="12">
        <v>-0.42057194955997401</v>
      </c>
      <c r="J793" s="26">
        <v>2.2860829857459599E-2</v>
      </c>
    </row>
    <row r="794" spans="7:17" x14ac:dyDescent="0.2">
      <c r="G794" s="1" t="s">
        <v>14550</v>
      </c>
      <c r="H794" s="1" t="s">
        <v>10272</v>
      </c>
      <c r="I794" s="12">
        <v>0.27921642712866102</v>
      </c>
      <c r="J794" s="26">
        <v>2.28822090514273E-2</v>
      </c>
      <c r="Q794" s="26"/>
    </row>
    <row r="795" spans="7:17" x14ac:dyDescent="0.2">
      <c r="G795" s="1" t="s">
        <v>14851</v>
      </c>
      <c r="H795" s="1" t="s">
        <v>14852</v>
      </c>
      <c r="I795" s="12">
        <v>0.27251420460858</v>
      </c>
      <c r="J795" s="26">
        <v>2.28822090514273E-2</v>
      </c>
    </row>
    <row r="796" spans="7:17" x14ac:dyDescent="0.2">
      <c r="G796" s="1" t="s">
        <v>5997</v>
      </c>
      <c r="H796" s="1" t="s">
        <v>5998</v>
      </c>
      <c r="I796" s="12">
        <v>1.2419479354812799</v>
      </c>
      <c r="J796" s="26">
        <v>2.29741311806364E-2</v>
      </c>
      <c r="Q796" s="26"/>
    </row>
    <row r="797" spans="7:17" x14ac:dyDescent="0.2">
      <c r="G797" s="1" t="s">
        <v>15945</v>
      </c>
      <c r="H797" s="1" t="s">
        <v>13</v>
      </c>
      <c r="I797" s="12">
        <v>-0.36372175506530802</v>
      </c>
      <c r="J797" s="26">
        <v>2.3070908133564699E-2</v>
      </c>
    </row>
    <row r="798" spans="7:17" x14ac:dyDescent="0.2">
      <c r="G798" s="1" t="s">
        <v>12963</v>
      </c>
      <c r="H798" s="1" t="s">
        <v>861</v>
      </c>
      <c r="I798" s="12">
        <v>0.62025045746750196</v>
      </c>
      <c r="J798" s="26">
        <v>2.3078996189457499E-2</v>
      </c>
    </row>
    <row r="799" spans="7:17" x14ac:dyDescent="0.2">
      <c r="G799" s="1" t="s">
        <v>5866</v>
      </c>
      <c r="H799" s="1" t="s">
        <v>5867</v>
      </c>
      <c r="I799" s="12">
        <v>-0.28422570003878</v>
      </c>
      <c r="J799" s="26">
        <v>2.3099049090799802E-2</v>
      </c>
    </row>
    <row r="800" spans="7:17" x14ac:dyDescent="0.2">
      <c r="G800" s="1" t="s">
        <v>19370</v>
      </c>
      <c r="H800" s="1" t="s">
        <v>9068</v>
      </c>
      <c r="I800" s="12">
        <v>-0.54680517443981902</v>
      </c>
      <c r="J800" s="26">
        <v>2.3156894608393298E-2</v>
      </c>
    </row>
    <row r="801" spans="7:17" x14ac:dyDescent="0.2">
      <c r="G801" s="1" t="s">
        <v>5574</v>
      </c>
      <c r="H801" s="1" t="s">
        <v>3247</v>
      </c>
      <c r="I801" s="12">
        <v>-1.51761085150935</v>
      </c>
      <c r="J801" s="26">
        <v>2.3247405858201502E-2</v>
      </c>
    </row>
    <row r="802" spans="7:17" x14ac:dyDescent="0.2">
      <c r="G802" s="1" t="s">
        <v>16501</v>
      </c>
      <c r="H802" s="1" t="s">
        <v>14660</v>
      </c>
      <c r="I802" s="12">
        <v>-0.56247301006294703</v>
      </c>
      <c r="J802" s="26">
        <v>2.3247405858201502E-2</v>
      </c>
    </row>
    <row r="803" spans="7:17" x14ac:dyDescent="0.2">
      <c r="G803" s="1" t="s">
        <v>5287</v>
      </c>
      <c r="H803" s="1" t="s">
        <v>5288</v>
      </c>
      <c r="I803" s="12">
        <v>0.73844335105622105</v>
      </c>
      <c r="J803" s="26">
        <v>2.3479966141670101E-2</v>
      </c>
    </row>
    <row r="804" spans="7:17" x14ac:dyDescent="0.2">
      <c r="G804" s="1" t="s">
        <v>5525</v>
      </c>
      <c r="H804" s="1" t="s">
        <v>5526</v>
      </c>
      <c r="I804" s="12">
        <v>0.992122177508731</v>
      </c>
      <c r="J804" s="26">
        <v>2.3570071756767001E-2</v>
      </c>
    </row>
    <row r="805" spans="7:17" x14ac:dyDescent="0.2">
      <c r="G805" s="1" t="s">
        <v>8104</v>
      </c>
      <c r="H805" s="1" t="s">
        <v>669</v>
      </c>
      <c r="I805" s="12">
        <v>0.73484179595059995</v>
      </c>
      <c r="J805" s="26">
        <v>2.3570071756767001E-2</v>
      </c>
    </row>
    <row r="806" spans="7:17" x14ac:dyDescent="0.2">
      <c r="G806" s="1" t="s">
        <v>14940</v>
      </c>
      <c r="H806" s="1" t="s">
        <v>14941</v>
      </c>
      <c r="I806" s="12">
        <v>0.94389713880069703</v>
      </c>
      <c r="J806" s="26">
        <v>2.3570071756767001E-2</v>
      </c>
    </row>
    <row r="807" spans="7:17" x14ac:dyDescent="0.2">
      <c r="G807" s="1" t="s">
        <v>17182</v>
      </c>
      <c r="H807" s="1" t="s">
        <v>17183</v>
      </c>
      <c r="I807" s="12">
        <v>0.68986365172356401</v>
      </c>
      <c r="J807" s="26">
        <v>2.3877957443692598E-2</v>
      </c>
      <c r="Q807" s="26"/>
    </row>
    <row r="808" spans="7:17" x14ac:dyDescent="0.2">
      <c r="G808" s="1" t="s">
        <v>6535</v>
      </c>
      <c r="H808" s="1" t="s">
        <v>6536</v>
      </c>
      <c r="I808" s="12">
        <v>-0.55874560626319503</v>
      </c>
      <c r="J808" s="26">
        <v>2.39491654743706E-2</v>
      </c>
    </row>
    <row r="809" spans="7:17" x14ac:dyDescent="0.2">
      <c r="G809" s="1" t="s">
        <v>15146</v>
      </c>
      <c r="H809" s="1" t="s">
        <v>15147</v>
      </c>
      <c r="I809" s="12">
        <v>0.57024532553804697</v>
      </c>
      <c r="J809" s="26">
        <v>2.39491654743706E-2</v>
      </c>
    </row>
    <row r="810" spans="7:17" x14ac:dyDescent="0.2">
      <c r="G810" s="1" t="s">
        <v>19371</v>
      </c>
      <c r="H810" s="1" t="s">
        <v>669</v>
      </c>
      <c r="I810" s="12">
        <v>0.35964653294550802</v>
      </c>
      <c r="J810" s="26">
        <v>2.4030225622836101E-2</v>
      </c>
    </row>
    <row r="811" spans="7:17" x14ac:dyDescent="0.2">
      <c r="G811" s="1" t="s">
        <v>1374</v>
      </c>
      <c r="H811" s="1" t="s">
        <v>1375</v>
      </c>
      <c r="I811" s="12">
        <v>-0.359932774257546</v>
      </c>
      <c r="J811" s="26">
        <v>2.4030225622836101E-2</v>
      </c>
      <c r="Q811" s="26"/>
    </row>
    <row r="812" spans="7:17" x14ac:dyDescent="0.2">
      <c r="G812" s="1" t="s">
        <v>5546</v>
      </c>
      <c r="H812" s="1" t="s">
        <v>5547</v>
      </c>
      <c r="I812" s="12">
        <v>0.27228299022570102</v>
      </c>
      <c r="J812" s="26">
        <v>2.4030225622836101E-2</v>
      </c>
    </row>
    <row r="813" spans="7:17" x14ac:dyDescent="0.2">
      <c r="G813" s="1" t="s">
        <v>12241</v>
      </c>
      <c r="H813" s="1" t="s">
        <v>12242</v>
      </c>
      <c r="I813" s="12">
        <v>0.47896659867186903</v>
      </c>
      <c r="J813" s="26">
        <v>2.4030225622836101E-2</v>
      </c>
    </row>
    <row r="814" spans="7:17" x14ac:dyDescent="0.2">
      <c r="G814" s="1" t="s">
        <v>10588</v>
      </c>
      <c r="H814" s="1" t="s">
        <v>682</v>
      </c>
      <c r="I814" s="12">
        <v>-0.242259670467073</v>
      </c>
      <c r="J814" s="26">
        <v>2.4140377164654801E-2</v>
      </c>
    </row>
    <row r="815" spans="7:17" x14ac:dyDescent="0.2">
      <c r="G815" s="1" t="s">
        <v>15522</v>
      </c>
      <c r="H815" s="1" t="s">
        <v>15523</v>
      </c>
      <c r="I815" s="12">
        <v>-0.93470844478474102</v>
      </c>
      <c r="J815" s="26">
        <v>2.4140377164654801E-2</v>
      </c>
    </row>
    <row r="816" spans="7:17" x14ac:dyDescent="0.2">
      <c r="G816" s="1" t="s">
        <v>7810</v>
      </c>
      <c r="H816" s="1" t="s">
        <v>7811</v>
      </c>
      <c r="I816" s="12">
        <v>1.26355257292177</v>
      </c>
      <c r="J816" s="26">
        <v>2.4140377164654801E-2</v>
      </c>
      <c r="Q816" s="26"/>
    </row>
    <row r="817" spans="7:17" x14ac:dyDescent="0.2">
      <c r="G817" s="1" t="s">
        <v>15370</v>
      </c>
      <c r="H817" s="1" t="s">
        <v>15371</v>
      </c>
      <c r="I817" s="12">
        <v>-0.23313751522475701</v>
      </c>
      <c r="J817" s="26">
        <v>2.4140377164654801E-2</v>
      </c>
    </row>
    <row r="818" spans="7:17" x14ac:dyDescent="0.2">
      <c r="G818" s="1" t="s">
        <v>6216</v>
      </c>
      <c r="H818" s="1" t="s">
        <v>6217</v>
      </c>
      <c r="I818" s="12">
        <v>1.41510174237928</v>
      </c>
      <c r="J818" s="26">
        <v>2.4142685146121098E-2</v>
      </c>
    </row>
    <row r="819" spans="7:17" x14ac:dyDescent="0.2">
      <c r="G819" s="1" t="s">
        <v>10921</v>
      </c>
      <c r="H819" s="1" t="s">
        <v>10922</v>
      </c>
      <c r="I819" s="12">
        <v>0.28399685065429697</v>
      </c>
      <c r="J819" s="26">
        <v>2.4153295089625999E-2</v>
      </c>
      <c r="Q819" s="26"/>
    </row>
    <row r="820" spans="7:17" x14ac:dyDescent="0.2">
      <c r="G820" s="1" t="s">
        <v>14902</v>
      </c>
      <c r="H820" s="1" t="s">
        <v>14903</v>
      </c>
      <c r="I820" s="12">
        <v>-0.80149966603469602</v>
      </c>
      <c r="J820" s="26">
        <v>2.41563732579076E-2</v>
      </c>
    </row>
    <row r="821" spans="7:17" x14ac:dyDescent="0.2">
      <c r="G821" s="1" t="s">
        <v>6516</v>
      </c>
      <c r="H821" s="1" t="s">
        <v>6517</v>
      </c>
      <c r="I821" s="12">
        <v>-3.0438252612569898</v>
      </c>
      <c r="J821" s="26">
        <v>2.43708705207627E-2</v>
      </c>
    </row>
    <row r="822" spans="7:17" x14ac:dyDescent="0.2">
      <c r="G822" s="1" t="s">
        <v>6548</v>
      </c>
      <c r="H822" s="1" t="s">
        <v>5645</v>
      </c>
      <c r="I822" s="12">
        <v>-1.0225535137880899</v>
      </c>
      <c r="J822" s="26">
        <v>2.44336899736078E-2</v>
      </c>
    </row>
    <row r="823" spans="7:17" x14ac:dyDescent="0.2">
      <c r="G823" s="1" t="s">
        <v>5780</v>
      </c>
      <c r="H823" s="1" t="s">
        <v>5781</v>
      </c>
      <c r="I823" s="12">
        <v>-1.46436927787077</v>
      </c>
      <c r="J823" s="26">
        <v>2.4451715149291599E-2</v>
      </c>
      <c r="Q823" s="26"/>
    </row>
    <row r="824" spans="7:17" x14ac:dyDescent="0.2">
      <c r="G824" s="1" t="s">
        <v>5794</v>
      </c>
      <c r="H824" s="1" t="s">
        <v>5795</v>
      </c>
      <c r="I824" s="12">
        <v>-1.61297438471001</v>
      </c>
      <c r="J824" s="26">
        <v>2.45473532999941E-2</v>
      </c>
    </row>
    <row r="825" spans="7:17" x14ac:dyDescent="0.2">
      <c r="G825" s="1" t="s">
        <v>19372</v>
      </c>
      <c r="H825" s="1" t="s">
        <v>9108</v>
      </c>
      <c r="I825" s="12">
        <v>-1.0717358973339099</v>
      </c>
      <c r="J825" s="26">
        <v>2.45473532999941E-2</v>
      </c>
    </row>
    <row r="826" spans="7:17" x14ac:dyDescent="0.2">
      <c r="G826" s="1" t="s">
        <v>8909</v>
      </c>
      <c r="H826" s="1" t="s">
        <v>8910</v>
      </c>
      <c r="I826" s="12">
        <v>0.20331662637918901</v>
      </c>
      <c r="J826" s="26">
        <v>2.4581406362695998E-2</v>
      </c>
      <c r="Q826" s="26"/>
    </row>
    <row r="827" spans="7:17" x14ac:dyDescent="0.2">
      <c r="G827" s="1" t="s">
        <v>5974</v>
      </c>
      <c r="H827" s="1" t="s">
        <v>5975</v>
      </c>
      <c r="I827" s="12">
        <v>-0.25248579871340998</v>
      </c>
      <c r="J827" s="26">
        <v>2.4594492518487599E-2</v>
      </c>
    </row>
    <row r="828" spans="7:17" x14ac:dyDescent="0.2">
      <c r="G828" s="1" t="s">
        <v>6331</v>
      </c>
      <c r="H828" s="1" t="s">
        <v>994</v>
      </c>
      <c r="I828" s="12">
        <v>0.89066038434538997</v>
      </c>
      <c r="J828" s="26">
        <v>2.4625923038269101E-2</v>
      </c>
    </row>
    <row r="829" spans="7:17" x14ac:dyDescent="0.2">
      <c r="G829" s="1" t="s">
        <v>6174</v>
      </c>
      <c r="H829" s="1" t="s">
        <v>6175</v>
      </c>
      <c r="I829" s="12">
        <v>-0.21637444076588</v>
      </c>
      <c r="J829" s="26">
        <v>2.4634087989038701E-2</v>
      </c>
    </row>
    <row r="830" spans="7:17" x14ac:dyDescent="0.2">
      <c r="G830" s="1" t="s">
        <v>8409</v>
      </c>
      <c r="H830" s="1" t="s">
        <v>8410</v>
      </c>
      <c r="I830" s="12">
        <v>0.13385494644923299</v>
      </c>
      <c r="J830" s="26">
        <v>2.4634087989038701E-2</v>
      </c>
    </row>
    <row r="831" spans="7:17" x14ac:dyDescent="0.2">
      <c r="G831" s="1" t="s">
        <v>7794</v>
      </c>
      <c r="H831" s="1" t="s">
        <v>7795</v>
      </c>
      <c r="I831" s="12">
        <v>-1.8006647012946699</v>
      </c>
      <c r="J831" s="26">
        <v>2.4774796139843399E-2</v>
      </c>
      <c r="Q831" s="26"/>
    </row>
    <row r="832" spans="7:17" x14ac:dyDescent="0.2">
      <c r="G832" s="1" t="s">
        <v>5466</v>
      </c>
      <c r="H832" s="1" t="s">
        <v>5467</v>
      </c>
      <c r="I832" s="12">
        <v>-1.75377736837911</v>
      </c>
      <c r="J832" s="26">
        <v>2.51326354366883E-2</v>
      </c>
    </row>
    <row r="833" spans="7:17" x14ac:dyDescent="0.2">
      <c r="G833" s="1" t="s">
        <v>5264</v>
      </c>
      <c r="H833" s="1" t="s">
        <v>13</v>
      </c>
      <c r="I833" s="12">
        <v>-0.99606470483969101</v>
      </c>
      <c r="J833" s="26">
        <v>2.5137050837675201E-2</v>
      </c>
    </row>
    <row r="834" spans="7:17" x14ac:dyDescent="0.2">
      <c r="G834" s="1" t="s">
        <v>5814</v>
      </c>
      <c r="H834" s="1" t="s">
        <v>5815</v>
      </c>
      <c r="I834" s="12">
        <v>-1.3576550392207101</v>
      </c>
      <c r="J834" s="26">
        <v>2.5169448347532999E-2</v>
      </c>
    </row>
    <row r="835" spans="7:17" x14ac:dyDescent="0.2">
      <c r="G835" s="1" t="s">
        <v>5739</v>
      </c>
      <c r="H835" s="1" t="s">
        <v>5740</v>
      </c>
      <c r="I835" s="12">
        <v>-1.06162137595827</v>
      </c>
      <c r="J835" s="26">
        <v>2.5372153400634301E-2</v>
      </c>
      <c r="Q835" s="26"/>
    </row>
    <row r="836" spans="7:17" x14ac:dyDescent="0.2">
      <c r="G836" s="1" t="s">
        <v>17285</v>
      </c>
      <c r="H836" s="1" t="s">
        <v>17286</v>
      </c>
      <c r="I836" s="12">
        <v>2.94790572546703</v>
      </c>
      <c r="J836" s="26">
        <v>2.5372153400634301E-2</v>
      </c>
      <c r="Q836" s="26"/>
    </row>
    <row r="837" spans="7:17" x14ac:dyDescent="0.2">
      <c r="G837" s="1" t="s">
        <v>7371</v>
      </c>
      <c r="H837" s="1" t="s">
        <v>7372</v>
      </c>
      <c r="I837" s="12">
        <v>0.54931622799443103</v>
      </c>
      <c r="J837" s="26">
        <v>2.54742720889315E-2</v>
      </c>
    </row>
    <row r="838" spans="7:17" x14ac:dyDescent="0.2">
      <c r="G838" s="1" t="s">
        <v>6499</v>
      </c>
      <c r="H838" s="1" t="s">
        <v>6500</v>
      </c>
      <c r="I838" s="12">
        <v>-1.3315458208278399</v>
      </c>
      <c r="J838" s="26">
        <v>2.5508886668898299E-2</v>
      </c>
      <c r="Q838" s="26"/>
    </row>
    <row r="839" spans="7:17" x14ac:dyDescent="0.2">
      <c r="G839" s="1" t="s">
        <v>16574</v>
      </c>
      <c r="H839" s="1" t="s">
        <v>8812</v>
      </c>
      <c r="I839" s="12">
        <v>1.09497870214542</v>
      </c>
      <c r="J839" s="26">
        <v>2.5598518942732899E-2</v>
      </c>
    </row>
    <row r="840" spans="7:17" x14ac:dyDescent="0.2">
      <c r="G840" s="1" t="s">
        <v>7408</v>
      </c>
      <c r="H840" s="1" t="s">
        <v>13</v>
      </c>
      <c r="I840" s="12">
        <v>0.861291899878877</v>
      </c>
      <c r="J840" s="26">
        <v>2.5616617293051099E-2</v>
      </c>
    </row>
    <row r="841" spans="7:17" x14ac:dyDescent="0.2">
      <c r="G841" s="1" t="s">
        <v>16918</v>
      </c>
      <c r="H841" s="1" t="s">
        <v>13</v>
      </c>
      <c r="I841" s="12">
        <v>-0.40930626667946501</v>
      </c>
      <c r="J841" s="26">
        <v>2.5728882232216001E-2</v>
      </c>
      <c r="Q841" s="26"/>
    </row>
    <row r="842" spans="7:17" x14ac:dyDescent="0.2">
      <c r="G842" s="1" t="s">
        <v>9437</v>
      </c>
      <c r="H842" s="1" t="s">
        <v>96</v>
      </c>
      <c r="I842" s="12">
        <v>1.14661351481172</v>
      </c>
      <c r="J842" s="26">
        <v>2.5767140575235999E-2</v>
      </c>
    </row>
    <row r="843" spans="7:17" x14ac:dyDescent="0.2">
      <c r="G843" s="1" t="s">
        <v>8372</v>
      </c>
      <c r="H843" s="1" t="s">
        <v>1976</v>
      </c>
      <c r="I843" s="12">
        <v>-1.20583239908879</v>
      </c>
      <c r="J843" s="26">
        <v>2.6043023542219899E-2</v>
      </c>
      <c r="Q843" s="26"/>
    </row>
    <row r="844" spans="7:17" x14ac:dyDescent="0.2">
      <c r="G844" s="1" t="s">
        <v>7554</v>
      </c>
      <c r="H844" s="1" t="s">
        <v>5998</v>
      </c>
      <c r="I844" s="12">
        <v>-1.5467485034991599</v>
      </c>
      <c r="J844" s="26">
        <v>2.6117783642573202E-2</v>
      </c>
    </row>
    <row r="845" spans="7:17" x14ac:dyDescent="0.2">
      <c r="G845" s="1" t="s">
        <v>16173</v>
      </c>
      <c r="H845" s="1" t="s">
        <v>16174</v>
      </c>
      <c r="I845" s="12">
        <v>1.55189513391032</v>
      </c>
      <c r="J845" s="26">
        <v>2.6241773240386401E-2</v>
      </c>
      <c r="Q845" s="26"/>
    </row>
    <row r="846" spans="7:17" x14ac:dyDescent="0.2">
      <c r="G846" s="1" t="s">
        <v>7628</v>
      </c>
      <c r="H846" s="1" t="s">
        <v>5724</v>
      </c>
      <c r="I846" s="12">
        <v>-0.34380926404357998</v>
      </c>
      <c r="J846" s="26">
        <v>2.6286729391921199E-2</v>
      </c>
    </row>
    <row r="847" spans="7:17" x14ac:dyDescent="0.2">
      <c r="G847" s="1" t="s">
        <v>12424</v>
      </c>
      <c r="H847" s="1" t="s">
        <v>13</v>
      </c>
      <c r="I847" s="12">
        <v>-1.88084401599913</v>
      </c>
      <c r="J847" s="26">
        <v>2.6317979577920401E-2</v>
      </c>
      <c r="Q847" s="26"/>
    </row>
    <row r="848" spans="7:17" x14ac:dyDescent="0.2">
      <c r="G848" s="1" t="s">
        <v>8743</v>
      </c>
      <c r="H848" s="1" t="s">
        <v>748</v>
      </c>
      <c r="I848" s="12">
        <v>-0.96347880530537899</v>
      </c>
      <c r="J848" s="26">
        <v>2.6317979577920401E-2</v>
      </c>
    </row>
    <row r="849" spans="7:17" x14ac:dyDescent="0.2">
      <c r="G849" s="1" t="s">
        <v>6002</v>
      </c>
      <c r="H849" s="1" t="s">
        <v>2622</v>
      </c>
      <c r="I849" s="12">
        <v>-0.41844380509856599</v>
      </c>
      <c r="J849" s="26">
        <v>2.6433679019588398E-2</v>
      </c>
      <c r="Q849" s="26"/>
    </row>
    <row r="850" spans="7:17" x14ac:dyDescent="0.2">
      <c r="G850" s="1" t="s">
        <v>15801</v>
      </c>
      <c r="H850" s="1" t="s">
        <v>15802</v>
      </c>
      <c r="I850" s="12">
        <v>0.22346126075785699</v>
      </c>
      <c r="J850" s="26">
        <v>2.6433679019588398E-2</v>
      </c>
    </row>
    <row r="851" spans="7:17" x14ac:dyDescent="0.2">
      <c r="G851" s="1" t="s">
        <v>14919</v>
      </c>
      <c r="H851" s="1" t="s">
        <v>109</v>
      </c>
      <c r="I851" s="12">
        <v>0.35969958090432502</v>
      </c>
      <c r="J851" s="26">
        <v>2.6646070709411399E-2</v>
      </c>
    </row>
    <row r="852" spans="7:17" x14ac:dyDescent="0.2">
      <c r="G852" s="1" t="s">
        <v>15149</v>
      </c>
      <c r="H852" s="1" t="s">
        <v>13</v>
      </c>
      <c r="I852" s="12">
        <v>1.8467500840942199</v>
      </c>
      <c r="J852" s="26">
        <v>2.6753514591293999E-2</v>
      </c>
      <c r="Q852" s="26"/>
    </row>
    <row r="853" spans="7:17" x14ac:dyDescent="0.2">
      <c r="G853" s="1" t="s">
        <v>5640</v>
      </c>
      <c r="H853" s="1" t="s">
        <v>859</v>
      </c>
      <c r="I853" s="12">
        <v>0.14501427318430901</v>
      </c>
      <c r="J853" s="26">
        <v>2.6873201859103499E-2</v>
      </c>
      <c r="Q853" s="26"/>
    </row>
    <row r="854" spans="7:17" x14ac:dyDescent="0.2">
      <c r="G854" s="1" t="s">
        <v>14348</v>
      </c>
      <c r="H854" s="1" t="s">
        <v>1015</v>
      </c>
      <c r="I854" s="12">
        <v>-0.47078556635027402</v>
      </c>
      <c r="J854" s="26">
        <v>2.6873201859103499E-2</v>
      </c>
    </row>
    <row r="855" spans="7:17" x14ac:dyDescent="0.2">
      <c r="G855" s="1" t="s">
        <v>5583</v>
      </c>
      <c r="H855" s="1" t="s">
        <v>5584</v>
      </c>
      <c r="I855" s="12">
        <v>-0.22241067286056099</v>
      </c>
      <c r="J855" s="26">
        <v>2.6873201859103499E-2</v>
      </c>
    </row>
    <row r="856" spans="7:17" x14ac:dyDescent="0.2">
      <c r="G856" s="1" t="s">
        <v>19373</v>
      </c>
      <c r="H856" s="1" t="s">
        <v>19374</v>
      </c>
      <c r="I856" s="12">
        <v>0.19578602274596499</v>
      </c>
      <c r="J856" s="26">
        <v>2.6873201859103499E-2</v>
      </c>
    </row>
    <row r="857" spans="7:17" x14ac:dyDescent="0.2">
      <c r="G857" s="1" t="s">
        <v>11040</v>
      </c>
      <c r="H857" s="1" t="s">
        <v>11041</v>
      </c>
      <c r="I857" s="12">
        <v>0.51477766506909495</v>
      </c>
      <c r="J857" s="26">
        <v>2.6915277219109902E-2</v>
      </c>
    </row>
    <row r="858" spans="7:17" x14ac:dyDescent="0.2">
      <c r="G858" s="1" t="s">
        <v>14811</v>
      </c>
      <c r="H858" s="1" t="s">
        <v>14812</v>
      </c>
      <c r="I858" s="12">
        <v>0.44632695726819999</v>
      </c>
      <c r="J858" s="26">
        <v>2.6958727191897802E-2</v>
      </c>
    </row>
    <row r="859" spans="7:17" x14ac:dyDescent="0.2">
      <c r="G859" s="1" t="s">
        <v>6907</v>
      </c>
      <c r="H859" s="1" t="s">
        <v>6908</v>
      </c>
      <c r="I859" s="12">
        <v>-0.53073477118076695</v>
      </c>
      <c r="J859" s="26">
        <v>2.6958727191897802E-2</v>
      </c>
      <c r="Q859" s="26"/>
    </row>
    <row r="860" spans="7:17" x14ac:dyDescent="0.2">
      <c r="G860" s="1" t="s">
        <v>16993</v>
      </c>
      <c r="H860" s="1" t="s">
        <v>16994</v>
      </c>
      <c r="I860" s="12">
        <v>-2.6333360552002798</v>
      </c>
      <c r="J860" s="26">
        <v>2.6971927447486499E-2</v>
      </c>
    </row>
    <row r="861" spans="7:17" x14ac:dyDescent="0.2">
      <c r="G861" s="1" t="s">
        <v>16421</v>
      </c>
      <c r="H861" s="1" t="s">
        <v>3155</v>
      </c>
      <c r="I861" s="12">
        <v>-0.27217072797801201</v>
      </c>
      <c r="J861" s="26">
        <v>2.6971927447486499E-2</v>
      </c>
    </row>
    <row r="862" spans="7:17" x14ac:dyDescent="0.2">
      <c r="G862" s="1" t="s">
        <v>16074</v>
      </c>
      <c r="H862" s="1" t="s">
        <v>11015</v>
      </c>
      <c r="I862" s="12">
        <v>0.79953623705853205</v>
      </c>
      <c r="J862" s="26">
        <v>2.6971927447486499E-2</v>
      </c>
    </row>
    <row r="863" spans="7:17" x14ac:dyDescent="0.2">
      <c r="G863" s="1" t="s">
        <v>9928</v>
      </c>
      <c r="H863" s="1" t="s">
        <v>1140</v>
      </c>
      <c r="I863" s="12">
        <v>1.3871681442057</v>
      </c>
      <c r="J863" s="26">
        <v>2.70141828198662E-2</v>
      </c>
      <c r="Q863" s="26"/>
    </row>
    <row r="864" spans="7:17" x14ac:dyDescent="0.2">
      <c r="G864" s="1" t="s">
        <v>14409</v>
      </c>
      <c r="H864" s="1" t="s">
        <v>14410</v>
      </c>
      <c r="I864" s="12">
        <v>0.81752211187302204</v>
      </c>
      <c r="J864" s="26">
        <v>2.7019519002154001E-2</v>
      </c>
    </row>
    <row r="865" spans="7:17" x14ac:dyDescent="0.2">
      <c r="G865" s="1" t="s">
        <v>14346</v>
      </c>
      <c r="H865" s="1" t="s">
        <v>14347</v>
      </c>
      <c r="I865" s="12">
        <v>0.54153868519108195</v>
      </c>
      <c r="J865" s="26">
        <v>2.72477959575761E-2</v>
      </c>
    </row>
    <row r="866" spans="7:17" x14ac:dyDescent="0.2">
      <c r="G866" s="1" t="s">
        <v>7328</v>
      </c>
      <c r="H866" s="1" t="s">
        <v>7329</v>
      </c>
      <c r="I866" s="12">
        <v>-0.50733245972332397</v>
      </c>
      <c r="J866" s="26">
        <v>2.7317152727154001E-2</v>
      </c>
    </row>
    <row r="867" spans="7:17" x14ac:dyDescent="0.2">
      <c r="G867" s="1" t="s">
        <v>8325</v>
      </c>
      <c r="H867" s="1" t="s">
        <v>109</v>
      </c>
      <c r="I867" s="12">
        <v>0.62340049175106405</v>
      </c>
      <c r="J867" s="26">
        <v>2.7317152727154001E-2</v>
      </c>
    </row>
    <row r="868" spans="7:17" x14ac:dyDescent="0.2">
      <c r="G868" s="1" t="s">
        <v>11049</v>
      </c>
      <c r="H868" s="1" t="s">
        <v>6235</v>
      </c>
      <c r="I868" s="12">
        <v>-0.41991911576827801</v>
      </c>
      <c r="J868" s="26">
        <v>2.7317152727154001E-2</v>
      </c>
    </row>
    <row r="869" spans="7:17" x14ac:dyDescent="0.2">
      <c r="G869" s="1" t="s">
        <v>14160</v>
      </c>
      <c r="H869" s="1" t="s">
        <v>2353</v>
      </c>
      <c r="I869" s="12">
        <v>0.62134114025208098</v>
      </c>
      <c r="J869" s="26">
        <v>2.7317152727154001E-2</v>
      </c>
    </row>
    <row r="870" spans="7:17" x14ac:dyDescent="0.2">
      <c r="G870" s="1" t="s">
        <v>15138</v>
      </c>
      <c r="H870" s="1" t="s">
        <v>334</v>
      </c>
      <c r="I870" s="12">
        <v>-0.63730119102837401</v>
      </c>
      <c r="J870" s="26">
        <v>2.7317152727154001E-2</v>
      </c>
    </row>
    <row r="871" spans="7:17" x14ac:dyDescent="0.2">
      <c r="G871" s="1" t="s">
        <v>10828</v>
      </c>
      <c r="H871" s="1" t="s">
        <v>10829</v>
      </c>
      <c r="I871" s="12">
        <v>0.64857342283114805</v>
      </c>
      <c r="J871" s="26">
        <v>2.73973282529873E-2</v>
      </c>
    </row>
    <row r="872" spans="7:17" x14ac:dyDescent="0.2">
      <c r="G872" s="1" t="s">
        <v>15236</v>
      </c>
      <c r="H872" s="1" t="s">
        <v>1015</v>
      </c>
      <c r="I872" s="12">
        <v>-0.39084734090504403</v>
      </c>
      <c r="J872" s="26">
        <v>2.7413277613298901E-2</v>
      </c>
      <c r="Q872" s="26"/>
    </row>
    <row r="873" spans="7:17" x14ac:dyDescent="0.2">
      <c r="G873" s="1" t="s">
        <v>6746</v>
      </c>
      <c r="H873" s="1" t="s">
        <v>6747</v>
      </c>
      <c r="I873" s="12">
        <v>-0.976310186360694</v>
      </c>
      <c r="J873" s="26">
        <v>2.7413277613298901E-2</v>
      </c>
    </row>
    <row r="874" spans="7:17" x14ac:dyDescent="0.2">
      <c r="G874" s="1" t="s">
        <v>4211</v>
      </c>
      <c r="H874" s="1" t="s">
        <v>1060</v>
      </c>
      <c r="I874" s="12">
        <v>0.63761617378658397</v>
      </c>
      <c r="J874" s="26">
        <v>2.7413277613298901E-2</v>
      </c>
    </row>
    <row r="875" spans="7:17" x14ac:dyDescent="0.2">
      <c r="G875" s="1" t="s">
        <v>6149</v>
      </c>
      <c r="H875" s="1" t="s">
        <v>4368</v>
      </c>
      <c r="I875" s="12">
        <v>0.27009355820946301</v>
      </c>
      <c r="J875" s="26">
        <v>2.76087823692177E-2</v>
      </c>
    </row>
    <row r="876" spans="7:17" x14ac:dyDescent="0.2">
      <c r="G876" s="1" t="s">
        <v>6356</v>
      </c>
      <c r="H876" s="1" t="s">
        <v>1201</v>
      </c>
      <c r="I876" s="12">
        <v>0.72800118038182704</v>
      </c>
      <c r="J876" s="26">
        <v>2.76261521538274E-2</v>
      </c>
    </row>
    <row r="877" spans="7:17" x14ac:dyDescent="0.2">
      <c r="G877" s="1" t="s">
        <v>12800</v>
      </c>
      <c r="H877" s="1" t="s">
        <v>12801</v>
      </c>
      <c r="I877" s="12">
        <v>-0.29534701873549601</v>
      </c>
      <c r="J877" s="26">
        <v>2.76261521538274E-2</v>
      </c>
    </row>
    <row r="878" spans="7:17" x14ac:dyDescent="0.2">
      <c r="G878" s="1" t="s">
        <v>14595</v>
      </c>
      <c r="H878" s="1" t="s">
        <v>8773</v>
      </c>
      <c r="I878" s="12">
        <v>0.35540585221056398</v>
      </c>
      <c r="J878" s="26">
        <v>2.76261521538274E-2</v>
      </c>
    </row>
    <row r="879" spans="7:17" x14ac:dyDescent="0.2">
      <c r="G879" s="1" t="s">
        <v>5914</v>
      </c>
      <c r="H879" s="1" t="s">
        <v>5915</v>
      </c>
      <c r="I879" s="12">
        <v>1.36883144206703</v>
      </c>
      <c r="J879" s="26">
        <v>2.7911821500443901E-2</v>
      </c>
    </row>
    <row r="880" spans="7:17" x14ac:dyDescent="0.2">
      <c r="G880" s="1" t="s">
        <v>9073</v>
      </c>
      <c r="H880" s="1" t="s">
        <v>9074</v>
      </c>
      <c r="I880" s="12">
        <v>1.3448488983856</v>
      </c>
      <c r="J880" s="26">
        <v>2.7984639994406899E-2</v>
      </c>
    </row>
    <row r="881" spans="7:17" x14ac:dyDescent="0.2">
      <c r="G881" s="1" t="s">
        <v>7118</v>
      </c>
      <c r="H881" s="1" t="s">
        <v>6696</v>
      </c>
      <c r="I881" s="12">
        <v>-1.31768990868749</v>
      </c>
      <c r="J881" s="26">
        <v>2.8061523648329E-2</v>
      </c>
      <c r="Q881" s="26"/>
    </row>
    <row r="882" spans="7:17" x14ac:dyDescent="0.2">
      <c r="G882" s="1" t="s">
        <v>6339</v>
      </c>
      <c r="H882" s="1" t="s">
        <v>6340</v>
      </c>
      <c r="I882" s="12">
        <v>0.337136007850938</v>
      </c>
      <c r="J882" s="26">
        <v>2.8094180481096499E-2</v>
      </c>
    </row>
    <row r="883" spans="7:17" x14ac:dyDescent="0.2">
      <c r="G883" s="1" t="s">
        <v>14848</v>
      </c>
      <c r="H883" s="1" t="s">
        <v>14849</v>
      </c>
      <c r="I883" s="12">
        <v>0.61171774988337202</v>
      </c>
      <c r="J883" s="26">
        <v>2.8094180481096499E-2</v>
      </c>
    </row>
    <row r="884" spans="7:17" x14ac:dyDescent="0.2">
      <c r="G884" s="1" t="s">
        <v>11775</v>
      </c>
      <c r="H884" s="1" t="s">
        <v>11776</v>
      </c>
      <c r="I884" s="12">
        <v>1.59611679132313</v>
      </c>
      <c r="J884" s="26">
        <v>2.8124186705066299E-2</v>
      </c>
    </row>
    <row r="885" spans="7:17" x14ac:dyDescent="0.2">
      <c r="G885" s="1" t="s">
        <v>6503</v>
      </c>
      <c r="H885" s="1" t="s">
        <v>1203</v>
      </c>
      <c r="I885" s="12">
        <v>-0.61753895476227005</v>
      </c>
      <c r="J885" s="26">
        <v>2.83655767139868E-2</v>
      </c>
    </row>
    <row r="886" spans="7:17" x14ac:dyDescent="0.2">
      <c r="G886" s="1" t="s">
        <v>17125</v>
      </c>
      <c r="H886" s="1" t="s">
        <v>559</v>
      </c>
      <c r="I886" s="12">
        <v>-0.35280333472180903</v>
      </c>
      <c r="J886" s="26">
        <v>2.8366715971637198E-2</v>
      </c>
      <c r="Q886" s="26"/>
    </row>
    <row r="887" spans="7:17" x14ac:dyDescent="0.2">
      <c r="G887" s="1" t="s">
        <v>9618</v>
      </c>
      <c r="H887" s="1" t="s">
        <v>458</v>
      </c>
      <c r="I887" s="12">
        <v>-1.12028507352891</v>
      </c>
      <c r="J887" s="26">
        <v>2.85895017695885E-2</v>
      </c>
    </row>
    <row r="888" spans="7:17" x14ac:dyDescent="0.2">
      <c r="G888" s="1" t="s">
        <v>9048</v>
      </c>
      <c r="H888" s="1" t="s">
        <v>9049</v>
      </c>
      <c r="I888" s="12">
        <v>0.219973969650816</v>
      </c>
      <c r="J888" s="26">
        <v>2.86349207286174E-2</v>
      </c>
    </row>
    <row r="889" spans="7:17" x14ac:dyDescent="0.2">
      <c r="G889" s="1" t="s">
        <v>5826</v>
      </c>
      <c r="H889" s="1" t="s">
        <v>5827</v>
      </c>
      <c r="I889" s="12">
        <v>0.38402994632327703</v>
      </c>
      <c r="J889" s="26">
        <v>2.8680940599841699E-2</v>
      </c>
    </row>
    <row r="890" spans="7:17" x14ac:dyDescent="0.2">
      <c r="G890" s="1" t="s">
        <v>8181</v>
      </c>
      <c r="H890" s="1" t="s">
        <v>8182</v>
      </c>
      <c r="I890" s="12">
        <v>-0.59300913611371497</v>
      </c>
      <c r="J890" s="26">
        <v>2.8727559905257102E-2</v>
      </c>
      <c r="Q890" s="26"/>
    </row>
    <row r="891" spans="7:17" x14ac:dyDescent="0.2">
      <c r="G891" s="1" t="s">
        <v>15928</v>
      </c>
      <c r="H891" s="1" t="s">
        <v>2106</v>
      </c>
      <c r="I891" s="12">
        <v>-0.77868130628858201</v>
      </c>
      <c r="J891" s="26">
        <v>2.8778742914201599E-2</v>
      </c>
    </row>
    <row r="892" spans="7:17" x14ac:dyDescent="0.2">
      <c r="G892" s="1" t="s">
        <v>5418</v>
      </c>
      <c r="H892" s="1" t="s">
        <v>197</v>
      </c>
      <c r="I892" s="12">
        <v>0.89398814448433195</v>
      </c>
      <c r="J892" s="26">
        <v>2.8778742914201599E-2</v>
      </c>
    </row>
    <row r="893" spans="7:17" x14ac:dyDescent="0.2">
      <c r="G893" s="1" t="s">
        <v>19375</v>
      </c>
      <c r="H893" s="1" t="s">
        <v>19376</v>
      </c>
      <c r="I893" s="12">
        <v>-0.53830620261498197</v>
      </c>
      <c r="J893" s="26">
        <v>2.8778742914201599E-2</v>
      </c>
    </row>
    <row r="894" spans="7:17" x14ac:dyDescent="0.2">
      <c r="G894" s="1" t="s">
        <v>5820</v>
      </c>
      <c r="H894" s="1" t="s">
        <v>1384</v>
      </c>
      <c r="I894" s="12">
        <v>-0.25411323768445798</v>
      </c>
      <c r="J894" s="26">
        <v>2.87931071944817E-2</v>
      </c>
    </row>
    <row r="895" spans="7:17" x14ac:dyDescent="0.2">
      <c r="G895" s="1" t="s">
        <v>9428</v>
      </c>
      <c r="H895" s="1" t="s">
        <v>9429</v>
      </c>
      <c r="I895" s="12">
        <v>-1.4685115620554801</v>
      </c>
      <c r="J895" s="26">
        <v>2.8835645902212999E-2</v>
      </c>
    </row>
    <row r="896" spans="7:17" x14ac:dyDescent="0.2">
      <c r="G896" s="1" t="s">
        <v>14384</v>
      </c>
      <c r="H896" s="1" t="s">
        <v>13</v>
      </c>
      <c r="I896" s="12">
        <v>0.97908495599169998</v>
      </c>
      <c r="J896" s="26">
        <v>2.91054955342567E-2</v>
      </c>
      <c r="Q896" s="26"/>
    </row>
    <row r="897" spans="7:17" x14ac:dyDescent="0.2">
      <c r="G897" s="1" t="s">
        <v>4871</v>
      </c>
      <c r="H897" s="1" t="s">
        <v>4582</v>
      </c>
      <c r="I897" s="12">
        <v>-0.46246579125968001</v>
      </c>
      <c r="J897" s="26">
        <v>2.9222304440867802E-2</v>
      </c>
      <c r="Q897" s="26"/>
    </row>
    <row r="898" spans="7:17" x14ac:dyDescent="0.2">
      <c r="G898" s="1" t="s">
        <v>5709</v>
      </c>
      <c r="H898" s="1" t="s">
        <v>13</v>
      </c>
      <c r="I898" s="12">
        <v>-0.547070167305024</v>
      </c>
      <c r="J898" s="26">
        <v>2.94370699862328E-2</v>
      </c>
    </row>
    <row r="899" spans="7:17" x14ac:dyDescent="0.2">
      <c r="G899" s="1" t="s">
        <v>5648</v>
      </c>
      <c r="H899" s="1" t="s">
        <v>2391</v>
      </c>
      <c r="I899" s="12">
        <v>-0.94178972677608697</v>
      </c>
      <c r="J899" s="26">
        <v>2.9575126909650001E-2</v>
      </c>
    </row>
    <row r="900" spans="7:17" x14ac:dyDescent="0.2">
      <c r="G900" s="1" t="s">
        <v>17001</v>
      </c>
      <c r="H900" s="1" t="s">
        <v>13</v>
      </c>
      <c r="I900" s="12">
        <v>-0.50560881688304804</v>
      </c>
      <c r="J900" s="26">
        <v>2.9644569264314899E-2</v>
      </c>
    </row>
    <row r="901" spans="7:17" x14ac:dyDescent="0.2">
      <c r="G901" s="1" t="s">
        <v>11421</v>
      </c>
      <c r="H901" s="1" t="s">
        <v>13</v>
      </c>
      <c r="I901" s="12">
        <v>-0.36869346029697703</v>
      </c>
      <c r="J901" s="26">
        <v>2.97702802795194E-2</v>
      </c>
      <c r="Q901" s="26"/>
    </row>
    <row r="902" spans="7:17" x14ac:dyDescent="0.2">
      <c r="G902" s="1" t="s">
        <v>19377</v>
      </c>
      <c r="H902" s="1" t="s">
        <v>19119</v>
      </c>
      <c r="I902" s="12">
        <v>1.1934279686226501</v>
      </c>
      <c r="J902" s="26">
        <v>3.02190078563821E-2</v>
      </c>
    </row>
    <row r="903" spans="7:17" x14ac:dyDescent="0.2">
      <c r="G903" s="1" t="s">
        <v>8133</v>
      </c>
      <c r="H903" s="1" t="s">
        <v>13</v>
      </c>
      <c r="I903" s="12">
        <v>-0.33471294028711102</v>
      </c>
      <c r="J903" s="26">
        <v>3.0303614930742299E-2</v>
      </c>
    </row>
    <row r="904" spans="7:17" x14ac:dyDescent="0.2">
      <c r="G904" s="1" t="s">
        <v>9676</v>
      </c>
      <c r="H904" s="1" t="s">
        <v>9677</v>
      </c>
      <c r="I904" s="12">
        <v>-2.5739927699173002</v>
      </c>
      <c r="J904" s="26">
        <v>3.03813851303678E-2</v>
      </c>
      <c r="Q904" s="26"/>
    </row>
    <row r="905" spans="7:17" x14ac:dyDescent="0.2">
      <c r="G905" s="1" t="s">
        <v>8151</v>
      </c>
      <c r="H905" s="1" t="s">
        <v>13</v>
      </c>
      <c r="I905" s="12">
        <v>0.392666352949056</v>
      </c>
      <c r="J905" s="26">
        <v>3.03813851303678E-2</v>
      </c>
    </row>
    <row r="906" spans="7:17" x14ac:dyDescent="0.2">
      <c r="G906" s="1" t="s">
        <v>9134</v>
      </c>
      <c r="H906" s="1" t="s">
        <v>2712</v>
      </c>
      <c r="I906" s="12">
        <v>-0.78824399405447598</v>
      </c>
      <c r="J906" s="26">
        <v>3.0389215269315501E-2</v>
      </c>
    </row>
    <row r="907" spans="7:17" x14ac:dyDescent="0.2">
      <c r="G907" s="1" t="s">
        <v>19378</v>
      </c>
      <c r="H907" s="1" t="s">
        <v>15624</v>
      </c>
      <c r="I907" s="12">
        <v>-0.90737783957932505</v>
      </c>
      <c r="J907" s="26">
        <v>3.0548176082539999E-2</v>
      </c>
      <c r="Q907" s="26"/>
    </row>
    <row r="908" spans="7:17" x14ac:dyDescent="0.2">
      <c r="G908" s="1" t="s">
        <v>6455</v>
      </c>
      <c r="H908" s="1" t="s">
        <v>6456</v>
      </c>
      <c r="I908" s="12">
        <v>-1.23235923581018</v>
      </c>
      <c r="J908" s="26">
        <v>3.0548176082539999E-2</v>
      </c>
    </row>
    <row r="909" spans="7:17" x14ac:dyDescent="0.2">
      <c r="G909" s="1" t="s">
        <v>15051</v>
      </c>
      <c r="H909" s="1" t="s">
        <v>15052</v>
      </c>
      <c r="I909" s="12">
        <v>-1.67957850296319</v>
      </c>
      <c r="J909" s="26">
        <v>3.0788864502431901E-2</v>
      </c>
    </row>
    <row r="910" spans="7:17" x14ac:dyDescent="0.2">
      <c r="G910" s="1" t="s">
        <v>2647</v>
      </c>
      <c r="H910" s="1" t="s">
        <v>413</v>
      </c>
      <c r="I910" s="12">
        <v>-0.80538245557148003</v>
      </c>
      <c r="J910" s="26">
        <v>3.0788864502431901E-2</v>
      </c>
    </row>
    <row r="911" spans="7:17" x14ac:dyDescent="0.2">
      <c r="G911" s="1" t="s">
        <v>9979</v>
      </c>
      <c r="H911" s="1" t="s">
        <v>9980</v>
      </c>
      <c r="I911" s="12">
        <v>-0.89322788187649005</v>
      </c>
      <c r="J911" s="26">
        <v>3.0821145557706299E-2</v>
      </c>
      <c r="Q911" s="26"/>
    </row>
    <row r="912" spans="7:17" x14ac:dyDescent="0.2">
      <c r="G912" s="1" t="s">
        <v>19379</v>
      </c>
      <c r="H912" s="1" t="s">
        <v>19380</v>
      </c>
      <c r="I912" s="12">
        <v>-1.6227555943382299</v>
      </c>
      <c r="J912" s="26">
        <v>3.0821145557706299E-2</v>
      </c>
    </row>
    <row r="913" spans="7:17" x14ac:dyDescent="0.2">
      <c r="G913" s="1" t="s">
        <v>9653</v>
      </c>
      <c r="H913" s="1" t="s">
        <v>9654</v>
      </c>
      <c r="I913" s="12">
        <v>0.67316332315335003</v>
      </c>
      <c r="J913" s="26">
        <v>3.0851527866936301E-2</v>
      </c>
    </row>
    <row r="914" spans="7:17" x14ac:dyDescent="0.2">
      <c r="G914" s="1" t="s">
        <v>6341</v>
      </c>
      <c r="H914" s="1" t="s">
        <v>13</v>
      </c>
      <c r="I914" s="12">
        <v>-0.97008814690497402</v>
      </c>
      <c r="J914" s="26">
        <v>3.09883472280362E-2</v>
      </c>
    </row>
    <row r="915" spans="7:17" x14ac:dyDescent="0.2">
      <c r="G915" s="1" t="s">
        <v>12080</v>
      </c>
      <c r="H915" s="1" t="s">
        <v>10062</v>
      </c>
      <c r="I915" s="12">
        <v>0.56888683536929596</v>
      </c>
      <c r="J915" s="26">
        <v>3.1070199286162999E-2</v>
      </c>
    </row>
    <row r="916" spans="7:17" x14ac:dyDescent="0.2">
      <c r="G916" s="1" t="s">
        <v>11485</v>
      </c>
      <c r="H916" s="1" t="s">
        <v>11486</v>
      </c>
      <c r="I916" s="12">
        <v>-1.9012918798598799</v>
      </c>
      <c r="J916" s="26">
        <v>3.11740466167604E-2</v>
      </c>
      <c r="Q916" s="26"/>
    </row>
    <row r="917" spans="7:17" x14ac:dyDescent="0.2">
      <c r="G917" s="1" t="s">
        <v>16328</v>
      </c>
      <c r="H917" s="1" t="s">
        <v>5860</v>
      </c>
      <c r="I917" s="12">
        <v>0.83584174531745803</v>
      </c>
      <c r="J917" s="26">
        <v>3.1335566251986198E-2</v>
      </c>
      <c r="Q917" s="26"/>
    </row>
    <row r="918" spans="7:17" x14ac:dyDescent="0.2">
      <c r="G918" s="1" t="s">
        <v>7918</v>
      </c>
      <c r="H918" s="1" t="s">
        <v>13</v>
      </c>
      <c r="I918" s="12">
        <v>2.29388217088177</v>
      </c>
      <c r="J918" s="26">
        <v>3.1378674405433099E-2</v>
      </c>
      <c r="Q918" s="26"/>
    </row>
    <row r="919" spans="7:17" x14ac:dyDescent="0.2">
      <c r="G919" s="1" t="s">
        <v>8462</v>
      </c>
      <c r="H919" s="1" t="s">
        <v>746</v>
      </c>
      <c r="I919" s="12">
        <v>-1.2433081239131101</v>
      </c>
      <c r="J919" s="26">
        <v>3.1378674405433099E-2</v>
      </c>
    </row>
    <row r="920" spans="7:17" x14ac:dyDescent="0.2">
      <c r="G920" s="1" t="s">
        <v>16707</v>
      </c>
      <c r="H920" s="1" t="s">
        <v>748</v>
      </c>
      <c r="I920" s="12">
        <v>0.63207258183821502</v>
      </c>
      <c r="J920" s="26">
        <v>3.1378674405433099E-2</v>
      </c>
      <c r="Q920" s="26"/>
    </row>
    <row r="921" spans="7:17" x14ac:dyDescent="0.2">
      <c r="G921" s="1" t="s">
        <v>5803</v>
      </c>
      <c r="H921" s="1" t="s">
        <v>5804</v>
      </c>
      <c r="I921" s="12">
        <v>-0.61955926531582495</v>
      </c>
      <c r="J921" s="26">
        <v>3.15260025377491E-2</v>
      </c>
      <c r="Q921" s="26"/>
    </row>
    <row r="922" spans="7:17" x14ac:dyDescent="0.2">
      <c r="G922" s="1" t="s">
        <v>11936</v>
      </c>
      <c r="H922" s="1" t="s">
        <v>433</v>
      </c>
      <c r="I922" s="12">
        <v>0.35475691171497298</v>
      </c>
      <c r="J922" s="26">
        <v>3.15260025377491E-2</v>
      </c>
      <c r="Q922" s="26"/>
    </row>
    <row r="923" spans="7:17" x14ac:dyDescent="0.2">
      <c r="G923" s="1" t="s">
        <v>13787</v>
      </c>
      <c r="H923" s="1" t="s">
        <v>13788</v>
      </c>
      <c r="I923" s="12">
        <v>0.74897947149213495</v>
      </c>
      <c r="J923" s="26">
        <v>3.15260025377491E-2</v>
      </c>
    </row>
    <row r="924" spans="7:17" x14ac:dyDescent="0.2">
      <c r="G924" s="1" t="s">
        <v>19381</v>
      </c>
      <c r="H924" s="1" t="s">
        <v>857</v>
      </c>
      <c r="I924" s="12">
        <v>1.06624654957774</v>
      </c>
      <c r="J924" s="26">
        <v>3.15260025377491E-2</v>
      </c>
      <c r="Q924" s="26"/>
    </row>
    <row r="925" spans="7:17" x14ac:dyDescent="0.2">
      <c r="G925" s="1" t="s">
        <v>8884</v>
      </c>
      <c r="H925" s="1" t="s">
        <v>8885</v>
      </c>
      <c r="I925" s="12">
        <v>0.75052789341000503</v>
      </c>
      <c r="J925" s="26">
        <v>3.1561414802933001E-2</v>
      </c>
    </row>
    <row r="926" spans="7:17" x14ac:dyDescent="0.2">
      <c r="G926" s="1" t="s">
        <v>19382</v>
      </c>
      <c r="H926" s="1" t="s">
        <v>19383</v>
      </c>
      <c r="I926" s="12">
        <v>-1.1124738409300701</v>
      </c>
      <c r="J926" s="26">
        <v>3.1590285235074303E-2</v>
      </c>
    </row>
    <row r="927" spans="7:17" x14ac:dyDescent="0.2">
      <c r="G927" s="1" t="s">
        <v>11804</v>
      </c>
      <c r="H927" s="1" t="s">
        <v>13</v>
      </c>
      <c r="I927" s="12">
        <v>-0.948821156694446</v>
      </c>
      <c r="J927" s="26">
        <v>3.1601789940433403E-2</v>
      </c>
    </row>
    <row r="928" spans="7:17" x14ac:dyDescent="0.2">
      <c r="G928" s="1" t="s">
        <v>19384</v>
      </c>
      <c r="H928" s="1" t="s">
        <v>7536</v>
      </c>
      <c r="I928" s="12">
        <v>-1.4576235681962499</v>
      </c>
      <c r="J928" s="26">
        <v>3.1601789940433403E-2</v>
      </c>
      <c r="Q928" s="26"/>
    </row>
    <row r="929" spans="7:17" x14ac:dyDescent="0.2">
      <c r="G929" s="1" t="s">
        <v>16900</v>
      </c>
      <c r="H929" s="1" t="s">
        <v>1851</v>
      </c>
      <c r="I929" s="12">
        <v>-0.51992123391441603</v>
      </c>
      <c r="J929" s="26">
        <v>3.16108999177587E-2</v>
      </c>
      <c r="Q929" s="26"/>
    </row>
    <row r="930" spans="7:17" x14ac:dyDescent="0.2">
      <c r="G930" s="1" t="s">
        <v>16263</v>
      </c>
      <c r="H930" s="1" t="s">
        <v>445</v>
      </c>
      <c r="I930" s="12">
        <v>0.43770726234394602</v>
      </c>
      <c r="J930" s="26">
        <v>3.1625239758267601E-2</v>
      </c>
    </row>
    <row r="931" spans="7:17" x14ac:dyDescent="0.2">
      <c r="G931" s="1" t="s">
        <v>15428</v>
      </c>
      <c r="H931" s="1" t="s">
        <v>13</v>
      </c>
      <c r="I931" s="12">
        <v>-0.28736491541625597</v>
      </c>
      <c r="J931" s="26">
        <v>3.17000333910488E-2</v>
      </c>
      <c r="Q931" s="26"/>
    </row>
    <row r="932" spans="7:17" x14ac:dyDescent="0.2">
      <c r="G932" s="1" t="s">
        <v>5561</v>
      </c>
      <c r="H932" s="1" t="s">
        <v>5562</v>
      </c>
      <c r="I932" s="12">
        <v>0.31523760158070202</v>
      </c>
      <c r="J932" s="26">
        <v>3.1724144316201103E-2</v>
      </c>
    </row>
    <row r="933" spans="7:17" x14ac:dyDescent="0.2">
      <c r="G933" s="1" t="s">
        <v>15312</v>
      </c>
      <c r="H933" s="1" t="s">
        <v>2148</v>
      </c>
      <c r="I933" s="12">
        <v>0.35156535108639803</v>
      </c>
      <c r="J933" s="26">
        <v>3.1860560334679398E-2</v>
      </c>
      <c r="Q933" s="26"/>
    </row>
    <row r="934" spans="7:17" x14ac:dyDescent="0.2">
      <c r="G934" s="1" t="s">
        <v>5426</v>
      </c>
      <c r="H934" s="1" t="s">
        <v>5427</v>
      </c>
      <c r="I934" s="12">
        <v>-0.62574534236649604</v>
      </c>
      <c r="J934" s="26">
        <v>3.1976782115411703E-2</v>
      </c>
    </row>
    <row r="935" spans="7:17" x14ac:dyDescent="0.2">
      <c r="G935" s="1" t="s">
        <v>7407</v>
      </c>
      <c r="H935" s="1" t="s">
        <v>623</v>
      </c>
      <c r="I935" s="12">
        <v>-0.32874188531585002</v>
      </c>
      <c r="J935" s="26">
        <v>3.2350845622215199E-2</v>
      </c>
    </row>
    <row r="936" spans="7:17" x14ac:dyDescent="0.2">
      <c r="G936" s="1" t="s">
        <v>5671</v>
      </c>
      <c r="H936" s="1" t="s">
        <v>5672</v>
      </c>
      <c r="I936" s="12">
        <v>1.96404626972845</v>
      </c>
      <c r="J936" s="26">
        <v>3.2350845622215199E-2</v>
      </c>
    </row>
    <row r="937" spans="7:17" x14ac:dyDescent="0.2">
      <c r="G937" s="1" t="s">
        <v>5916</v>
      </c>
      <c r="H937" s="1" t="s">
        <v>5917</v>
      </c>
      <c r="I937" s="12">
        <v>-0.36660243720069302</v>
      </c>
      <c r="J937" s="26">
        <v>3.2499768334404398E-2</v>
      </c>
    </row>
    <row r="938" spans="7:17" x14ac:dyDescent="0.2">
      <c r="G938" s="1" t="s">
        <v>10974</v>
      </c>
      <c r="H938" s="1" t="s">
        <v>10975</v>
      </c>
      <c r="I938" s="12">
        <v>-0.64208071253781995</v>
      </c>
      <c r="J938" s="26">
        <v>3.2499768334404398E-2</v>
      </c>
    </row>
    <row r="939" spans="7:17" x14ac:dyDescent="0.2">
      <c r="G939" s="1" t="s">
        <v>14659</v>
      </c>
      <c r="H939" s="1" t="s">
        <v>14660</v>
      </c>
      <c r="I939" s="12">
        <v>-0.659652383655977</v>
      </c>
      <c r="J939" s="26">
        <v>3.2699498838836501E-2</v>
      </c>
    </row>
    <row r="940" spans="7:17" x14ac:dyDescent="0.2">
      <c r="G940" s="1" t="s">
        <v>14813</v>
      </c>
      <c r="H940" s="1" t="s">
        <v>14814</v>
      </c>
      <c r="I940" s="12">
        <v>0.66806999553661395</v>
      </c>
      <c r="J940" s="26">
        <v>3.30426355936176E-2</v>
      </c>
    </row>
    <row r="941" spans="7:17" x14ac:dyDescent="0.2">
      <c r="G941" s="1" t="s">
        <v>16886</v>
      </c>
      <c r="H941" s="1" t="s">
        <v>16887</v>
      </c>
      <c r="I941" s="12">
        <v>-0.695009705173119</v>
      </c>
      <c r="J941" s="26">
        <v>3.3046004772410001E-2</v>
      </c>
    </row>
    <row r="942" spans="7:17" x14ac:dyDescent="0.2">
      <c r="G942" s="1" t="s">
        <v>9497</v>
      </c>
      <c r="H942" s="1" t="s">
        <v>9498</v>
      </c>
      <c r="I942" s="12">
        <v>-1.6391807433897601</v>
      </c>
      <c r="J942" s="26">
        <v>3.3209082041599801E-2</v>
      </c>
    </row>
    <row r="943" spans="7:17" x14ac:dyDescent="0.2">
      <c r="G943" s="1" t="s">
        <v>19385</v>
      </c>
      <c r="H943" s="1" t="s">
        <v>5524</v>
      </c>
      <c r="I943" s="12">
        <v>0.809229551922793</v>
      </c>
      <c r="J943" s="26">
        <v>3.32285855395257E-2</v>
      </c>
    </row>
    <row r="944" spans="7:17" x14ac:dyDescent="0.2">
      <c r="G944" s="1" t="s">
        <v>7136</v>
      </c>
      <c r="H944" s="1" t="s">
        <v>13</v>
      </c>
      <c r="I944" s="12">
        <v>1.4285890161927199</v>
      </c>
      <c r="J944" s="26">
        <v>3.32285855395257E-2</v>
      </c>
      <c r="Q944" s="26"/>
    </row>
    <row r="945" spans="7:17" x14ac:dyDescent="0.2">
      <c r="G945" s="1" t="s">
        <v>14225</v>
      </c>
      <c r="H945" s="1" t="s">
        <v>2182</v>
      </c>
      <c r="I945" s="12">
        <v>0.61348999151924399</v>
      </c>
      <c r="J945" s="26">
        <v>3.3284159714032202E-2</v>
      </c>
    </row>
    <row r="946" spans="7:17" x14ac:dyDescent="0.2">
      <c r="G946" s="1" t="s">
        <v>5480</v>
      </c>
      <c r="H946" s="1" t="s">
        <v>1201</v>
      </c>
      <c r="I946" s="12">
        <v>-0.88573083838426703</v>
      </c>
      <c r="J946" s="26">
        <v>3.3310298007790701E-2</v>
      </c>
    </row>
    <row r="947" spans="7:17" x14ac:dyDescent="0.2">
      <c r="G947" s="1" t="s">
        <v>16499</v>
      </c>
      <c r="H947" s="1" t="s">
        <v>16500</v>
      </c>
      <c r="I947" s="12">
        <v>0.52917405938199802</v>
      </c>
      <c r="J947" s="26">
        <v>3.3335091595832402E-2</v>
      </c>
      <c r="Q947" s="26"/>
    </row>
    <row r="948" spans="7:17" x14ac:dyDescent="0.2">
      <c r="G948" s="1" t="s">
        <v>14345</v>
      </c>
      <c r="H948" s="1" t="s">
        <v>14330</v>
      </c>
      <c r="I948" s="12">
        <v>1.53059921605437</v>
      </c>
      <c r="J948" s="26">
        <v>3.3409825075315397E-2</v>
      </c>
      <c r="Q948" s="26"/>
    </row>
    <row r="949" spans="7:17" x14ac:dyDescent="0.2">
      <c r="G949" s="1" t="s">
        <v>8399</v>
      </c>
      <c r="H949" s="1" t="s">
        <v>3066</v>
      </c>
      <c r="I949" s="12">
        <v>1.78257732229261</v>
      </c>
      <c r="J949" s="26">
        <v>3.34275134344112E-2</v>
      </c>
    </row>
    <row r="950" spans="7:17" x14ac:dyDescent="0.2">
      <c r="G950" s="1" t="s">
        <v>10892</v>
      </c>
      <c r="H950" s="1" t="s">
        <v>13</v>
      </c>
      <c r="I950" s="12">
        <v>-0.495868332857686</v>
      </c>
      <c r="J950" s="26">
        <v>3.34275134344112E-2</v>
      </c>
    </row>
    <row r="951" spans="7:17" x14ac:dyDescent="0.2">
      <c r="G951" s="1" t="s">
        <v>16668</v>
      </c>
      <c r="H951" s="1" t="s">
        <v>2866</v>
      </c>
      <c r="I951" s="12">
        <v>-0.34131203879834299</v>
      </c>
      <c r="J951" s="26">
        <v>3.34275134344112E-2</v>
      </c>
      <c r="Q951" s="26"/>
    </row>
    <row r="952" spans="7:17" x14ac:dyDescent="0.2">
      <c r="G952" s="1" t="s">
        <v>19386</v>
      </c>
      <c r="H952" s="1" t="s">
        <v>19387</v>
      </c>
      <c r="I952" s="12">
        <v>0.99583355382140104</v>
      </c>
      <c r="J952" s="26">
        <v>3.3504503712523899E-2</v>
      </c>
      <c r="Q952" s="26"/>
    </row>
    <row r="953" spans="7:17" x14ac:dyDescent="0.2">
      <c r="G953" s="1" t="s">
        <v>6562</v>
      </c>
      <c r="H953" s="1" t="s">
        <v>6563</v>
      </c>
      <c r="I953" s="12">
        <v>-0.96437078537666299</v>
      </c>
      <c r="J953" s="26">
        <v>3.3504503712523899E-2</v>
      </c>
      <c r="Q953" s="26"/>
    </row>
    <row r="954" spans="7:17" x14ac:dyDescent="0.2">
      <c r="G954" s="1" t="s">
        <v>6453</v>
      </c>
      <c r="H954" s="1" t="s">
        <v>6454</v>
      </c>
      <c r="I954" s="12">
        <v>0.78729406280318603</v>
      </c>
      <c r="J954" s="26">
        <v>3.3587893155924801E-2</v>
      </c>
    </row>
    <row r="955" spans="7:17" x14ac:dyDescent="0.2">
      <c r="G955" s="1" t="s">
        <v>7880</v>
      </c>
      <c r="H955" s="1" t="s">
        <v>13</v>
      </c>
      <c r="I955" s="12">
        <v>-0.78031400516721805</v>
      </c>
      <c r="J955" s="26">
        <v>3.3619491257178599E-2</v>
      </c>
    </row>
    <row r="956" spans="7:17" x14ac:dyDescent="0.2">
      <c r="G956" s="1" t="s">
        <v>7837</v>
      </c>
      <c r="H956" s="1" t="s">
        <v>6629</v>
      </c>
      <c r="I956" s="12">
        <v>-0.73044662814744099</v>
      </c>
      <c r="J956" s="26">
        <v>3.4072605913177199E-2</v>
      </c>
    </row>
    <row r="957" spans="7:17" x14ac:dyDescent="0.2">
      <c r="G957" s="1" t="s">
        <v>6050</v>
      </c>
      <c r="H957" s="1" t="s">
        <v>6051</v>
      </c>
      <c r="I957" s="12">
        <v>-0.48997143016143702</v>
      </c>
      <c r="J957" s="26">
        <v>3.4072605913177199E-2</v>
      </c>
      <c r="Q957" s="26"/>
    </row>
    <row r="958" spans="7:17" x14ac:dyDescent="0.2">
      <c r="G958" s="1" t="s">
        <v>13143</v>
      </c>
      <c r="H958" s="1" t="s">
        <v>13</v>
      </c>
      <c r="I958" s="12">
        <v>-1.44766037898366</v>
      </c>
      <c r="J958" s="26">
        <v>3.4085299615621498E-2</v>
      </c>
    </row>
    <row r="959" spans="7:17" x14ac:dyDescent="0.2">
      <c r="G959" s="1" t="s">
        <v>14306</v>
      </c>
      <c r="H959" s="1" t="s">
        <v>4108</v>
      </c>
      <c r="I959" s="12">
        <v>0.88249057116596996</v>
      </c>
      <c r="J959" s="26">
        <v>3.40981974797437E-2</v>
      </c>
    </row>
    <row r="960" spans="7:17" x14ac:dyDescent="0.2">
      <c r="G960" s="1" t="s">
        <v>5396</v>
      </c>
      <c r="H960" s="1" t="s">
        <v>737</v>
      </c>
      <c r="I960" s="12">
        <v>-1.84553272033927</v>
      </c>
      <c r="J960" s="26">
        <v>3.4162869002154601E-2</v>
      </c>
      <c r="Q960" s="26"/>
    </row>
    <row r="961" spans="7:17" x14ac:dyDescent="0.2">
      <c r="G961" s="1" t="s">
        <v>5277</v>
      </c>
      <c r="H961" s="1" t="s">
        <v>5278</v>
      </c>
      <c r="I961" s="12">
        <v>0.56433015182302704</v>
      </c>
      <c r="J961" s="26">
        <v>3.4385981546227497E-2</v>
      </c>
    </row>
    <row r="962" spans="7:17" x14ac:dyDescent="0.2">
      <c r="G962" s="1" t="s">
        <v>15302</v>
      </c>
      <c r="H962" s="1" t="s">
        <v>15303</v>
      </c>
      <c r="I962" s="12">
        <v>0.34360719512182603</v>
      </c>
      <c r="J962" s="26">
        <v>3.44759668855181E-2</v>
      </c>
    </row>
    <row r="963" spans="7:17" x14ac:dyDescent="0.2">
      <c r="G963" s="1" t="s">
        <v>19388</v>
      </c>
      <c r="H963" s="1" t="s">
        <v>3066</v>
      </c>
      <c r="I963" s="12">
        <v>1.48208243327358</v>
      </c>
      <c r="J963" s="26">
        <v>3.4576867808648E-2</v>
      </c>
    </row>
    <row r="964" spans="7:17" x14ac:dyDescent="0.2">
      <c r="G964" s="1" t="s">
        <v>5875</v>
      </c>
      <c r="H964" s="1" t="s">
        <v>5876</v>
      </c>
      <c r="I964" s="12">
        <v>-0.283708724298393</v>
      </c>
      <c r="J964" s="26">
        <v>3.4576867808648E-2</v>
      </c>
      <c r="Q964" s="26"/>
    </row>
    <row r="965" spans="7:17" x14ac:dyDescent="0.2">
      <c r="G965" s="1" t="s">
        <v>9083</v>
      </c>
      <c r="H965" s="1" t="s">
        <v>1995</v>
      </c>
      <c r="I965" s="12">
        <v>-0.30768714028466498</v>
      </c>
      <c r="J965" s="26">
        <v>3.4576867808648E-2</v>
      </c>
      <c r="Q965" s="26"/>
    </row>
    <row r="966" spans="7:17" x14ac:dyDescent="0.2">
      <c r="G966" s="1" t="s">
        <v>14569</v>
      </c>
      <c r="H966" s="1" t="s">
        <v>14570</v>
      </c>
      <c r="I966" s="12">
        <v>-0.28131010200721301</v>
      </c>
      <c r="J966" s="26">
        <v>3.4700047384970997E-2</v>
      </c>
    </row>
    <row r="967" spans="7:17" x14ac:dyDescent="0.2">
      <c r="G967" s="1" t="s">
        <v>9118</v>
      </c>
      <c r="H967" s="1" t="s">
        <v>9119</v>
      </c>
      <c r="I967" s="12">
        <v>-0.74913923696565399</v>
      </c>
      <c r="J967" s="26">
        <v>3.4902568473106702E-2</v>
      </c>
    </row>
    <row r="968" spans="7:17" x14ac:dyDescent="0.2">
      <c r="G968" s="1" t="s">
        <v>251</v>
      </c>
      <c r="H968" s="1" t="s">
        <v>252</v>
      </c>
      <c r="I968" s="12">
        <v>-1.0783044200001599</v>
      </c>
      <c r="J968" s="26">
        <v>3.4902568473106702E-2</v>
      </c>
    </row>
    <row r="969" spans="7:17" x14ac:dyDescent="0.2">
      <c r="G969" s="1" t="s">
        <v>5199</v>
      </c>
      <c r="H969" s="1" t="s">
        <v>5200</v>
      </c>
      <c r="I969" s="12">
        <v>-0.31750628265564501</v>
      </c>
      <c r="J969" s="26">
        <v>3.4937675788348402E-2</v>
      </c>
      <c r="Q969" s="26"/>
    </row>
    <row r="970" spans="7:17" x14ac:dyDescent="0.2">
      <c r="G970" s="1" t="s">
        <v>15559</v>
      </c>
      <c r="H970" s="1" t="s">
        <v>682</v>
      </c>
      <c r="I970" s="12">
        <v>-0.51178326203582503</v>
      </c>
      <c r="J970" s="26">
        <v>3.4973528718609398E-2</v>
      </c>
    </row>
    <row r="971" spans="7:17" x14ac:dyDescent="0.2">
      <c r="G971" s="1" t="s">
        <v>5885</v>
      </c>
      <c r="H971" s="1" t="s">
        <v>5886</v>
      </c>
      <c r="I971" s="12">
        <v>-0.69038288757233401</v>
      </c>
      <c r="J971" s="26">
        <v>3.5161987967077701E-2</v>
      </c>
      <c r="Q971" s="26"/>
    </row>
    <row r="972" spans="7:17" x14ac:dyDescent="0.2">
      <c r="G972" s="1" t="s">
        <v>16777</v>
      </c>
      <c r="H972" s="1" t="s">
        <v>16778</v>
      </c>
      <c r="I972" s="12">
        <v>0.45723311133185401</v>
      </c>
      <c r="J972" s="26">
        <v>3.5520975859578502E-2</v>
      </c>
    </row>
    <row r="973" spans="7:17" x14ac:dyDescent="0.2">
      <c r="G973" s="1" t="s">
        <v>14270</v>
      </c>
      <c r="H973" s="1" t="s">
        <v>2234</v>
      </c>
      <c r="I973" s="12">
        <v>1.7921193287575601</v>
      </c>
      <c r="J973" s="26">
        <v>3.5695502467272697E-2</v>
      </c>
    </row>
    <row r="974" spans="7:17" x14ac:dyDescent="0.2">
      <c r="G974" s="1" t="s">
        <v>7273</v>
      </c>
      <c r="H974" s="1" t="s">
        <v>6108</v>
      </c>
      <c r="I974" s="12">
        <v>-1.806467853922</v>
      </c>
      <c r="J974" s="26">
        <v>3.5695502467272697E-2</v>
      </c>
      <c r="Q974" s="26"/>
    </row>
    <row r="975" spans="7:17" x14ac:dyDescent="0.2">
      <c r="G975" s="1" t="s">
        <v>7190</v>
      </c>
      <c r="H975" s="1" t="s">
        <v>7191</v>
      </c>
      <c r="I975" s="12">
        <v>0.62087040075392796</v>
      </c>
      <c r="J975" s="26">
        <v>3.5695502467272697E-2</v>
      </c>
    </row>
    <row r="976" spans="7:17" x14ac:dyDescent="0.2">
      <c r="G976" s="1" t="s">
        <v>4142</v>
      </c>
      <c r="H976" s="1" t="s">
        <v>2891</v>
      </c>
      <c r="I976" s="12">
        <v>0.38297329632688898</v>
      </c>
      <c r="J976" s="26">
        <v>3.5695502467272697E-2</v>
      </c>
    </row>
    <row r="977" spans="7:17" x14ac:dyDescent="0.2">
      <c r="G977" s="1" t="s">
        <v>7855</v>
      </c>
      <c r="H977" s="1" t="s">
        <v>2298</v>
      </c>
      <c r="I977" s="12">
        <v>-1.0670125262332999</v>
      </c>
      <c r="J977" s="26">
        <v>3.6089662151420003E-2</v>
      </c>
      <c r="Q977" s="26"/>
    </row>
    <row r="978" spans="7:17" x14ac:dyDescent="0.2">
      <c r="G978" s="1" t="s">
        <v>16940</v>
      </c>
      <c r="H978" s="1" t="s">
        <v>7706</v>
      </c>
      <c r="I978" s="12">
        <v>-0.20297327472645399</v>
      </c>
      <c r="J978" s="26">
        <v>3.6280635383028399E-2</v>
      </c>
    </row>
    <row r="979" spans="7:17" x14ac:dyDescent="0.2">
      <c r="G979" s="1" t="s">
        <v>8569</v>
      </c>
      <c r="H979" s="1" t="s">
        <v>13</v>
      </c>
      <c r="I979" s="12">
        <v>-0.60540051034602504</v>
      </c>
      <c r="J979" s="26">
        <v>3.6720182977414799E-2</v>
      </c>
      <c r="Q979" s="26"/>
    </row>
    <row r="980" spans="7:17" x14ac:dyDescent="0.2">
      <c r="G980" s="1" t="s">
        <v>9533</v>
      </c>
      <c r="H980" s="1" t="s">
        <v>9534</v>
      </c>
      <c r="I980" s="12">
        <v>1.2062032701169201</v>
      </c>
      <c r="J980" s="26">
        <v>3.6775992895553403E-2</v>
      </c>
    </row>
    <row r="981" spans="7:17" x14ac:dyDescent="0.2">
      <c r="G981" s="1" t="s">
        <v>16257</v>
      </c>
      <c r="H981" s="1" t="s">
        <v>3921</v>
      </c>
      <c r="I981" s="12">
        <v>-0.262758495150893</v>
      </c>
      <c r="J981" s="26">
        <v>3.6775992895553403E-2</v>
      </c>
      <c r="Q981" s="26"/>
    </row>
    <row r="982" spans="7:17" x14ac:dyDescent="0.2">
      <c r="G982" s="1" t="s">
        <v>19389</v>
      </c>
      <c r="H982" s="1" t="s">
        <v>19390</v>
      </c>
      <c r="I982" s="12">
        <v>1.04522504988158</v>
      </c>
      <c r="J982" s="26">
        <v>3.6775992895553403E-2</v>
      </c>
    </row>
    <row r="983" spans="7:17" x14ac:dyDescent="0.2">
      <c r="G983" s="1" t="s">
        <v>13323</v>
      </c>
      <c r="H983" s="1" t="s">
        <v>13324</v>
      </c>
      <c r="I983" s="12">
        <v>1.17634762069037</v>
      </c>
      <c r="J983" s="26">
        <v>3.6775992895553403E-2</v>
      </c>
    </row>
    <row r="984" spans="7:17" x14ac:dyDescent="0.2">
      <c r="G984" s="1" t="s">
        <v>6206</v>
      </c>
      <c r="H984" s="1" t="s">
        <v>6207</v>
      </c>
      <c r="I984" s="12">
        <v>-0.25923031483833803</v>
      </c>
      <c r="J984" s="26">
        <v>3.6775992895553403E-2</v>
      </c>
    </row>
    <row r="985" spans="7:17" x14ac:dyDescent="0.2">
      <c r="G985" s="1" t="s">
        <v>5365</v>
      </c>
      <c r="H985" s="1" t="s">
        <v>5297</v>
      </c>
      <c r="I985" s="12">
        <v>0.28534566287283197</v>
      </c>
      <c r="J985" s="26">
        <v>3.7059868919110298E-2</v>
      </c>
      <c r="Q985" s="26"/>
    </row>
    <row r="986" spans="7:17" x14ac:dyDescent="0.2">
      <c r="G986" s="1" t="s">
        <v>5315</v>
      </c>
      <c r="H986" s="1" t="s">
        <v>5316</v>
      </c>
      <c r="I986" s="12">
        <v>-0.21813708418143399</v>
      </c>
      <c r="J986" s="26">
        <v>3.7151940394719203E-2</v>
      </c>
      <c r="Q986" s="26"/>
    </row>
    <row r="987" spans="7:17" x14ac:dyDescent="0.2">
      <c r="G987" s="1" t="s">
        <v>15585</v>
      </c>
      <c r="H987" s="1" t="s">
        <v>2</v>
      </c>
      <c r="I987" s="12">
        <v>-0.72504869169361597</v>
      </c>
      <c r="J987" s="26">
        <v>3.7288613971077099E-2</v>
      </c>
    </row>
    <row r="988" spans="7:17" x14ac:dyDescent="0.2">
      <c r="G988" s="1" t="s">
        <v>5559</v>
      </c>
      <c r="H988" s="1" t="s">
        <v>5560</v>
      </c>
      <c r="I988" s="12">
        <v>-0.58121809047336404</v>
      </c>
      <c r="J988" s="26">
        <v>3.7424840859046397E-2</v>
      </c>
    </row>
    <row r="989" spans="7:17" x14ac:dyDescent="0.2">
      <c r="G989" s="1" t="s">
        <v>8821</v>
      </c>
      <c r="H989" s="1" t="s">
        <v>8822</v>
      </c>
      <c r="I989" s="12">
        <v>-1.6307021994593001</v>
      </c>
      <c r="J989" s="26">
        <v>3.7443123130647099E-2</v>
      </c>
    </row>
    <row r="990" spans="7:17" x14ac:dyDescent="0.2">
      <c r="G990" s="1" t="s">
        <v>5897</v>
      </c>
      <c r="H990" s="1" t="s">
        <v>669</v>
      </c>
      <c r="I990" s="12">
        <v>1.1045633541362001</v>
      </c>
      <c r="J990" s="26">
        <v>3.7443123130647099E-2</v>
      </c>
    </row>
    <row r="991" spans="7:17" x14ac:dyDescent="0.2">
      <c r="G991" s="1" t="s">
        <v>6080</v>
      </c>
      <c r="H991" s="1" t="s">
        <v>6081</v>
      </c>
      <c r="I991" s="12">
        <v>0.37051033602595501</v>
      </c>
      <c r="J991" s="26">
        <v>3.7443123130647099E-2</v>
      </c>
    </row>
    <row r="992" spans="7:17" x14ac:dyDescent="0.2">
      <c r="G992" s="1" t="s">
        <v>19391</v>
      </c>
      <c r="H992" s="1" t="s">
        <v>13</v>
      </c>
      <c r="I992" s="12">
        <v>-0.91431781643372001</v>
      </c>
      <c r="J992" s="26">
        <v>3.76415386703794E-2</v>
      </c>
    </row>
    <row r="993" spans="7:17" x14ac:dyDescent="0.2">
      <c r="G993" s="1" t="s">
        <v>19392</v>
      </c>
      <c r="H993" s="1" t="s">
        <v>13</v>
      </c>
      <c r="I993" s="12">
        <v>-1.0125795744200199</v>
      </c>
      <c r="J993" s="26">
        <v>3.7658999849757499E-2</v>
      </c>
    </row>
    <row r="994" spans="7:17" x14ac:dyDescent="0.2">
      <c r="G994" s="1" t="s">
        <v>6372</v>
      </c>
      <c r="H994" s="1" t="s">
        <v>5369</v>
      </c>
      <c r="I994" s="12">
        <v>-0.55446104175361499</v>
      </c>
      <c r="J994" s="26">
        <v>3.7665703729413601E-2</v>
      </c>
    </row>
    <row r="995" spans="7:17" x14ac:dyDescent="0.2">
      <c r="G995" s="1" t="s">
        <v>7390</v>
      </c>
      <c r="H995" s="1" t="s">
        <v>7391</v>
      </c>
      <c r="I995" s="12">
        <v>0.17386302272460399</v>
      </c>
      <c r="J995" s="26">
        <v>3.7668294987584297E-2</v>
      </c>
    </row>
    <row r="996" spans="7:17" x14ac:dyDescent="0.2">
      <c r="G996" s="1" t="s">
        <v>15308</v>
      </c>
      <c r="H996" s="1" t="s">
        <v>5100</v>
      </c>
      <c r="I996" s="12">
        <v>-0.65883268044794197</v>
      </c>
      <c r="J996" s="26">
        <v>3.7810362775968498E-2</v>
      </c>
      <c r="Q996" s="26"/>
    </row>
    <row r="997" spans="7:17" x14ac:dyDescent="0.2">
      <c r="G997" s="1" t="s">
        <v>19393</v>
      </c>
      <c r="H997" s="1" t="s">
        <v>19394</v>
      </c>
      <c r="I997" s="12">
        <v>1.77852384979583</v>
      </c>
      <c r="J997" s="26">
        <v>3.8151256579968297E-2</v>
      </c>
      <c r="Q997" s="26"/>
    </row>
    <row r="998" spans="7:17" x14ac:dyDescent="0.2">
      <c r="G998" s="1" t="s">
        <v>16839</v>
      </c>
      <c r="H998" s="1" t="s">
        <v>13</v>
      </c>
      <c r="I998" s="12">
        <v>0.26502701110316201</v>
      </c>
      <c r="J998" s="26">
        <v>3.8220046295379298E-2</v>
      </c>
    </row>
    <row r="999" spans="7:17" x14ac:dyDescent="0.2">
      <c r="G999" s="1" t="s">
        <v>16571</v>
      </c>
      <c r="H999" s="1" t="s">
        <v>16572</v>
      </c>
      <c r="I999" s="12">
        <v>-2.5790584006339401</v>
      </c>
      <c r="J999" s="26">
        <v>3.8442659209935802E-2</v>
      </c>
      <c r="Q999" s="26"/>
    </row>
    <row r="1000" spans="7:17" x14ac:dyDescent="0.2">
      <c r="G1000" s="1" t="s">
        <v>15179</v>
      </c>
      <c r="H1000" s="1" t="s">
        <v>15180</v>
      </c>
      <c r="I1000" s="12">
        <v>0.26522796983929098</v>
      </c>
      <c r="J1000" s="26">
        <v>3.8446353523922998E-2</v>
      </c>
    </row>
    <row r="1001" spans="7:17" x14ac:dyDescent="0.2">
      <c r="G1001" s="1" t="s">
        <v>11957</v>
      </c>
      <c r="H1001" s="1" t="s">
        <v>11958</v>
      </c>
      <c r="I1001" s="12">
        <v>-0.33875584632302402</v>
      </c>
      <c r="J1001" s="26">
        <v>3.8446353523922998E-2</v>
      </c>
    </row>
    <row r="1002" spans="7:17" x14ac:dyDescent="0.2">
      <c r="G1002" s="1" t="s">
        <v>15374</v>
      </c>
      <c r="H1002" s="1" t="s">
        <v>13</v>
      </c>
      <c r="I1002" s="12">
        <v>0.67479861384449902</v>
      </c>
      <c r="J1002" s="26">
        <v>3.8586095433453198E-2</v>
      </c>
      <c r="Q1002" s="26"/>
    </row>
    <row r="1003" spans="7:17" x14ac:dyDescent="0.2">
      <c r="G1003" s="1" t="s">
        <v>16040</v>
      </c>
      <c r="H1003" s="1" t="s">
        <v>1995</v>
      </c>
      <c r="I1003" s="12">
        <v>-0.81961017211084197</v>
      </c>
      <c r="J1003" s="26">
        <v>3.8649209574540502E-2</v>
      </c>
    </row>
    <row r="1004" spans="7:17" x14ac:dyDescent="0.2">
      <c r="G1004" s="1" t="s">
        <v>19228</v>
      </c>
      <c r="H1004" s="1" t="s">
        <v>19229</v>
      </c>
      <c r="I1004" s="12">
        <v>-0.679345813694055</v>
      </c>
      <c r="J1004" s="26">
        <v>3.8751764084858399E-2</v>
      </c>
    </row>
    <row r="1005" spans="7:17" x14ac:dyDescent="0.2">
      <c r="G1005" s="1" t="s">
        <v>5539</v>
      </c>
      <c r="H1005" s="1" t="s">
        <v>2483</v>
      </c>
      <c r="I1005" s="12">
        <v>-1.66616601235247</v>
      </c>
      <c r="J1005" s="26">
        <v>3.8781237048482103E-2</v>
      </c>
    </row>
    <row r="1006" spans="7:17" x14ac:dyDescent="0.2">
      <c r="G1006" s="1" t="s">
        <v>8522</v>
      </c>
      <c r="H1006" s="1" t="s">
        <v>8523</v>
      </c>
      <c r="I1006" s="12">
        <v>-0.35366718016673498</v>
      </c>
      <c r="J1006" s="26">
        <v>3.89791980247726E-2</v>
      </c>
    </row>
    <row r="1007" spans="7:17" x14ac:dyDescent="0.2">
      <c r="G1007" s="1" t="s">
        <v>16326</v>
      </c>
      <c r="H1007" s="1" t="s">
        <v>1656</v>
      </c>
      <c r="I1007" s="12">
        <v>-0.64684556024971795</v>
      </c>
      <c r="J1007" s="26">
        <v>3.9005799168900603E-2</v>
      </c>
    </row>
    <row r="1008" spans="7:17" x14ac:dyDescent="0.2">
      <c r="G1008" s="1" t="s">
        <v>12367</v>
      </c>
      <c r="H1008" s="1" t="s">
        <v>12368</v>
      </c>
      <c r="I1008" s="12">
        <v>-0.51754063467818601</v>
      </c>
      <c r="J1008" s="26">
        <v>3.9184350682012301E-2</v>
      </c>
    </row>
    <row r="1009" spans="7:17" x14ac:dyDescent="0.2">
      <c r="G1009" s="1" t="s">
        <v>14960</v>
      </c>
      <c r="H1009" s="1" t="s">
        <v>14802</v>
      </c>
      <c r="I1009" s="12">
        <v>0.53292928686153196</v>
      </c>
      <c r="J1009" s="26">
        <v>3.9227568808420897E-2</v>
      </c>
      <c r="Q1009" s="26"/>
    </row>
    <row r="1010" spans="7:17" x14ac:dyDescent="0.2">
      <c r="G1010" s="1" t="s">
        <v>16307</v>
      </c>
      <c r="H1010" s="1" t="s">
        <v>16308</v>
      </c>
      <c r="I1010" s="12">
        <v>-1.3258467872566599</v>
      </c>
      <c r="J1010" s="26">
        <v>3.9237490568302801E-2</v>
      </c>
    </row>
    <row r="1011" spans="7:17" x14ac:dyDescent="0.2">
      <c r="G1011" s="1" t="s">
        <v>19395</v>
      </c>
      <c r="H1011" s="1" t="s">
        <v>13</v>
      </c>
      <c r="I1011" s="12">
        <v>1.83331005577548</v>
      </c>
      <c r="J1011" s="26">
        <v>3.9237490568302801E-2</v>
      </c>
    </row>
    <row r="1012" spans="7:17" x14ac:dyDescent="0.2">
      <c r="G1012" s="1" t="s">
        <v>9128</v>
      </c>
      <c r="H1012" s="1" t="s">
        <v>111</v>
      </c>
      <c r="I1012" s="12">
        <v>-0.204432066586928</v>
      </c>
      <c r="J1012" s="26">
        <v>3.9237490568302801E-2</v>
      </c>
    </row>
    <row r="1013" spans="7:17" x14ac:dyDescent="0.2">
      <c r="G1013" s="1" t="s">
        <v>12172</v>
      </c>
      <c r="H1013" s="1" t="s">
        <v>12173</v>
      </c>
      <c r="I1013" s="12">
        <v>-1.88263246391421</v>
      </c>
      <c r="J1013" s="26">
        <v>3.93963949943947E-2</v>
      </c>
      <c r="Q1013" s="26"/>
    </row>
    <row r="1014" spans="7:17" x14ac:dyDescent="0.2">
      <c r="G1014" s="1" t="s">
        <v>17657</v>
      </c>
      <c r="H1014" s="1" t="s">
        <v>9950</v>
      </c>
      <c r="I1014" s="12">
        <v>0.80456780286431495</v>
      </c>
      <c r="J1014" s="26">
        <v>3.9440605921246E-2</v>
      </c>
    </row>
    <row r="1015" spans="7:17" x14ac:dyDescent="0.2">
      <c r="G1015" s="1" t="s">
        <v>17236</v>
      </c>
      <c r="H1015" s="1" t="s">
        <v>1201</v>
      </c>
      <c r="I1015" s="12">
        <v>-0.40962259968142201</v>
      </c>
      <c r="J1015" s="26">
        <v>3.9441712191361E-2</v>
      </c>
      <c r="Q1015" s="26"/>
    </row>
    <row r="1016" spans="7:17" x14ac:dyDescent="0.2">
      <c r="G1016" s="1" t="s">
        <v>14741</v>
      </c>
      <c r="H1016" s="1" t="s">
        <v>5915</v>
      </c>
      <c r="I1016" s="12">
        <v>0.61036020816841796</v>
      </c>
      <c r="J1016" s="26">
        <v>3.96016555678122E-2</v>
      </c>
      <c r="Q1016" s="26"/>
    </row>
    <row r="1017" spans="7:17" x14ac:dyDescent="0.2">
      <c r="G1017" s="1" t="s">
        <v>7874</v>
      </c>
      <c r="H1017" s="1" t="s">
        <v>7875</v>
      </c>
      <c r="I1017" s="12">
        <v>-0.83332476642431996</v>
      </c>
      <c r="J1017" s="26">
        <v>3.96016555678122E-2</v>
      </c>
    </row>
    <row r="1018" spans="7:17" x14ac:dyDescent="0.2">
      <c r="G1018" s="1" t="s">
        <v>18484</v>
      </c>
      <c r="H1018" s="1" t="s">
        <v>4951</v>
      </c>
      <c r="I1018" s="12">
        <v>-1.9754763543638401</v>
      </c>
      <c r="J1018" s="26">
        <v>3.9605849013529197E-2</v>
      </c>
    </row>
    <row r="1019" spans="7:17" x14ac:dyDescent="0.2">
      <c r="G1019" s="1" t="s">
        <v>6998</v>
      </c>
      <c r="H1019" s="1" t="s">
        <v>6999</v>
      </c>
      <c r="I1019" s="12">
        <v>-0.91823111401048596</v>
      </c>
      <c r="J1019" s="26">
        <v>3.9618595544093603E-2</v>
      </c>
    </row>
    <row r="1020" spans="7:17" x14ac:dyDescent="0.2">
      <c r="G1020" s="1" t="s">
        <v>9727</v>
      </c>
      <c r="H1020" s="1" t="s">
        <v>5732</v>
      </c>
      <c r="I1020" s="12">
        <v>-0.54425815944253797</v>
      </c>
      <c r="J1020" s="26">
        <v>3.9618595544093603E-2</v>
      </c>
    </row>
    <row r="1021" spans="7:17" x14ac:dyDescent="0.2">
      <c r="G1021" s="1" t="s">
        <v>14771</v>
      </c>
      <c r="H1021" s="1" t="s">
        <v>269</v>
      </c>
      <c r="I1021" s="12">
        <v>-0.311307741369451</v>
      </c>
      <c r="J1021" s="26">
        <v>3.9804205169619702E-2</v>
      </c>
    </row>
    <row r="1022" spans="7:17" x14ac:dyDescent="0.2">
      <c r="G1022" s="1" t="s">
        <v>5939</v>
      </c>
      <c r="H1022" s="1" t="s">
        <v>5940</v>
      </c>
      <c r="I1022" s="12">
        <v>-1.04982440187587</v>
      </c>
      <c r="J1022" s="26">
        <v>3.9998473811505501E-2</v>
      </c>
      <c r="Q1022" s="26"/>
    </row>
    <row r="1023" spans="7:17" x14ac:dyDescent="0.2">
      <c r="G1023" s="1" t="s">
        <v>8096</v>
      </c>
      <c r="H1023" s="1" t="s">
        <v>463</v>
      </c>
      <c r="I1023" s="12">
        <v>0.95821980612379798</v>
      </c>
      <c r="J1023" s="26">
        <v>4.0005024358643601E-2</v>
      </c>
    </row>
    <row r="1024" spans="7:17" x14ac:dyDescent="0.2">
      <c r="G1024" s="1" t="s">
        <v>14735</v>
      </c>
      <c r="H1024" s="1" t="s">
        <v>13</v>
      </c>
      <c r="I1024" s="12">
        <v>-0.277713004350157</v>
      </c>
      <c r="J1024" s="26">
        <v>4.0107507697808902E-2</v>
      </c>
    </row>
    <row r="1025" spans="7:17" x14ac:dyDescent="0.2">
      <c r="G1025" s="1" t="s">
        <v>10002</v>
      </c>
      <c r="H1025" s="1" t="s">
        <v>10003</v>
      </c>
      <c r="I1025" s="12">
        <v>0.43384189006694401</v>
      </c>
      <c r="J1025" s="26">
        <v>4.0143546906964499E-2</v>
      </c>
    </row>
    <row r="1026" spans="7:17" x14ac:dyDescent="0.2">
      <c r="G1026" s="1" t="s">
        <v>8586</v>
      </c>
      <c r="H1026" s="1" t="s">
        <v>8587</v>
      </c>
      <c r="I1026" s="12">
        <v>0.42072684022512202</v>
      </c>
      <c r="J1026" s="26">
        <v>4.0178526828479298E-2</v>
      </c>
    </row>
    <row r="1027" spans="7:17" x14ac:dyDescent="0.2">
      <c r="G1027" s="1" t="s">
        <v>13</v>
      </c>
      <c r="H1027" s="1" t="s">
        <v>13</v>
      </c>
      <c r="I1027" s="12">
        <v>-0.74944970497549102</v>
      </c>
      <c r="J1027" s="26">
        <v>4.0178526828479298E-2</v>
      </c>
      <c r="Q1027" s="26"/>
    </row>
    <row r="1028" spans="7:17" x14ac:dyDescent="0.2">
      <c r="G1028" s="1" t="s">
        <v>8865</v>
      </c>
      <c r="H1028" s="1" t="s">
        <v>8866</v>
      </c>
      <c r="I1028" s="12">
        <v>0.82559301764204396</v>
      </c>
      <c r="J1028" s="26">
        <v>4.0268821625982901E-2</v>
      </c>
      <c r="Q1028" s="26"/>
    </row>
    <row r="1029" spans="7:17" x14ac:dyDescent="0.2">
      <c r="G1029" s="1" t="s">
        <v>5733</v>
      </c>
      <c r="H1029" s="1" t="s">
        <v>2160</v>
      </c>
      <c r="I1029" s="12">
        <v>0.97648870356015205</v>
      </c>
      <c r="J1029" s="26">
        <v>4.0323950741581398E-2</v>
      </c>
    </row>
    <row r="1030" spans="7:17" x14ac:dyDescent="0.2">
      <c r="G1030" s="1" t="s">
        <v>5408</v>
      </c>
      <c r="H1030" s="1" t="s">
        <v>5409</v>
      </c>
      <c r="I1030" s="12">
        <v>-1.0604494801292199</v>
      </c>
      <c r="J1030" s="26">
        <v>4.0491136556172702E-2</v>
      </c>
      <c r="Q1030" s="26"/>
    </row>
    <row r="1031" spans="7:17" x14ac:dyDescent="0.2">
      <c r="G1031" s="1" t="s">
        <v>19396</v>
      </c>
      <c r="H1031" s="1" t="s">
        <v>757</v>
      </c>
      <c r="I1031" s="12">
        <v>-0.40669786106443501</v>
      </c>
      <c r="J1031" s="26">
        <v>4.0491136556172702E-2</v>
      </c>
      <c r="Q1031" s="26"/>
    </row>
    <row r="1032" spans="7:17" x14ac:dyDescent="0.2">
      <c r="G1032" s="1" t="s">
        <v>6898</v>
      </c>
      <c r="H1032" s="1" t="s">
        <v>6899</v>
      </c>
      <c r="I1032" s="12">
        <v>0.81258345992287695</v>
      </c>
      <c r="J1032" s="26">
        <v>4.0491136556172702E-2</v>
      </c>
      <c r="Q1032" s="26"/>
    </row>
    <row r="1033" spans="7:17" x14ac:dyDescent="0.2">
      <c r="G1033" s="1" t="s">
        <v>15077</v>
      </c>
      <c r="H1033" s="1" t="s">
        <v>15078</v>
      </c>
      <c r="I1033" s="12">
        <v>-1.1576975748539899</v>
      </c>
      <c r="J1033" s="26">
        <v>4.0702989974317698E-2</v>
      </c>
    </row>
    <row r="1034" spans="7:17" x14ac:dyDescent="0.2">
      <c r="G1034" s="1" t="s">
        <v>8152</v>
      </c>
      <c r="H1034" s="1" t="s">
        <v>13</v>
      </c>
      <c r="I1034" s="12">
        <v>1.8415190732222699</v>
      </c>
      <c r="J1034" s="26">
        <v>4.0702989974317698E-2</v>
      </c>
    </row>
    <row r="1035" spans="7:17" x14ac:dyDescent="0.2">
      <c r="G1035" s="1" t="s">
        <v>5855</v>
      </c>
      <c r="H1035" s="1" t="s">
        <v>5856</v>
      </c>
      <c r="I1035" s="12">
        <v>0.326298570913089</v>
      </c>
      <c r="J1035" s="26">
        <v>4.0779852001334098E-2</v>
      </c>
    </row>
    <row r="1036" spans="7:17" x14ac:dyDescent="0.2">
      <c r="G1036" s="1" t="s">
        <v>5573</v>
      </c>
      <c r="H1036" s="1" t="s">
        <v>5324</v>
      </c>
      <c r="I1036" s="12">
        <v>-0.38141539200971902</v>
      </c>
      <c r="J1036" s="26">
        <v>4.1040041082634197E-2</v>
      </c>
    </row>
    <row r="1037" spans="7:17" x14ac:dyDescent="0.2">
      <c r="G1037" s="1" t="s">
        <v>15578</v>
      </c>
      <c r="H1037" s="1" t="s">
        <v>13</v>
      </c>
      <c r="I1037" s="12">
        <v>-0.41468069226279303</v>
      </c>
      <c r="J1037" s="26">
        <v>4.1273579519027902E-2</v>
      </c>
      <c r="Q1037" s="26"/>
    </row>
    <row r="1038" spans="7:17" x14ac:dyDescent="0.2">
      <c r="G1038" s="1" t="s">
        <v>11517</v>
      </c>
      <c r="H1038" s="1" t="s">
        <v>1254</v>
      </c>
      <c r="I1038" s="12">
        <v>0.90492144781424999</v>
      </c>
      <c r="J1038" s="26">
        <v>4.1354163398589897E-2</v>
      </c>
    </row>
    <row r="1039" spans="7:17" x14ac:dyDescent="0.2">
      <c r="G1039" s="1" t="s">
        <v>6490</v>
      </c>
      <c r="H1039" s="1" t="s">
        <v>2424</v>
      </c>
      <c r="I1039" s="12">
        <v>0.43027409745198397</v>
      </c>
      <c r="J1039" s="26">
        <v>4.1354163398589897E-2</v>
      </c>
    </row>
    <row r="1040" spans="7:17" x14ac:dyDescent="0.2">
      <c r="G1040" s="1" t="s">
        <v>19397</v>
      </c>
      <c r="H1040" s="1" t="s">
        <v>6036</v>
      </c>
      <c r="I1040" s="12">
        <v>0.56590467311243897</v>
      </c>
      <c r="J1040" s="26">
        <v>4.1354163398589897E-2</v>
      </c>
    </row>
    <row r="1041" spans="7:17" x14ac:dyDescent="0.2">
      <c r="G1041" s="1" t="s">
        <v>14400</v>
      </c>
      <c r="H1041" s="1" t="s">
        <v>14401</v>
      </c>
      <c r="I1041" s="12">
        <v>1.44248817768506</v>
      </c>
      <c r="J1041" s="26">
        <v>4.1354163398589897E-2</v>
      </c>
      <c r="Q1041" s="26"/>
    </row>
    <row r="1042" spans="7:17" x14ac:dyDescent="0.2">
      <c r="G1042" s="1" t="s">
        <v>9611</v>
      </c>
      <c r="H1042" s="1" t="s">
        <v>2924</v>
      </c>
      <c r="I1042" s="12">
        <v>-0.51927949511573102</v>
      </c>
      <c r="J1042" s="26">
        <v>4.1356695070699001E-2</v>
      </c>
    </row>
    <row r="1043" spans="7:17" x14ac:dyDescent="0.2">
      <c r="G1043" s="1" t="s">
        <v>11333</v>
      </c>
      <c r="H1043" s="1" t="s">
        <v>1608</v>
      </c>
      <c r="I1043" s="12">
        <v>-0.69341549721303397</v>
      </c>
      <c r="J1043" s="26">
        <v>4.1431080921970599E-2</v>
      </c>
      <c r="Q1043" s="26"/>
    </row>
    <row r="1044" spans="7:17" x14ac:dyDescent="0.2">
      <c r="G1044" s="1" t="s">
        <v>16250</v>
      </c>
      <c r="H1044" s="1" t="s">
        <v>16251</v>
      </c>
      <c r="I1044" s="12">
        <v>1.51798259998618</v>
      </c>
      <c r="J1044" s="26">
        <v>4.1431080921970599E-2</v>
      </c>
    </row>
    <row r="1045" spans="7:17" x14ac:dyDescent="0.2">
      <c r="G1045" s="1" t="s">
        <v>7729</v>
      </c>
      <c r="H1045" s="1" t="s">
        <v>7730</v>
      </c>
      <c r="I1045" s="12">
        <v>0.349149076676735</v>
      </c>
      <c r="J1045" s="26">
        <v>4.1431080921970599E-2</v>
      </c>
    </row>
    <row r="1046" spans="7:17" x14ac:dyDescent="0.2">
      <c r="G1046" s="1" t="s">
        <v>15897</v>
      </c>
      <c r="H1046" s="1" t="s">
        <v>15898</v>
      </c>
      <c r="I1046" s="12">
        <v>-1.80755693741587</v>
      </c>
      <c r="J1046" s="26">
        <v>4.1431080921970599E-2</v>
      </c>
      <c r="Q1046" s="26"/>
    </row>
    <row r="1047" spans="7:17" x14ac:dyDescent="0.2">
      <c r="G1047" s="1" t="s">
        <v>15403</v>
      </c>
      <c r="H1047" s="1" t="s">
        <v>15404</v>
      </c>
      <c r="I1047" s="12">
        <v>0.67790028075838404</v>
      </c>
      <c r="J1047" s="26">
        <v>4.1683272485385003E-2</v>
      </c>
      <c r="Q1047" s="26"/>
    </row>
    <row r="1048" spans="7:17" x14ac:dyDescent="0.2">
      <c r="G1048" s="1" t="s">
        <v>15272</v>
      </c>
      <c r="H1048" s="1" t="s">
        <v>15273</v>
      </c>
      <c r="I1048" s="12">
        <v>-0.68141951158507796</v>
      </c>
      <c r="J1048" s="26">
        <v>4.1779121624355098E-2</v>
      </c>
    </row>
    <row r="1049" spans="7:17" x14ac:dyDescent="0.2">
      <c r="G1049" s="1" t="s">
        <v>10281</v>
      </c>
      <c r="H1049" s="1" t="s">
        <v>8773</v>
      </c>
      <c r="I1049" s="12">
        <v>0.22019515948728899</v>
      </c>
      <c r="J1049" s="26">
        <v>4.1961510096836498E-2</v>
      </c>
    </row>
    <row r="1050" spans="7:17" x14ac:dyDescent="0.2">
      <c r="G1050" s="1" t="s">
        <v>14923</v>
      </c>
      <c r="H1050" s="1" t="s">
        <v>14924</v>
      </c>
      <c r="I1050" s="12">
        <v>-0.38840392758026998</v>
      </c>
      <c r="J1050" s="26">
        <v>4.2142494938234E-2</v>
      </c>
      <c r="Q1050" s="26"/>
    </row>
    <row r="1051" spans="7:17" x14ac:dyDescent="0.2">
      <c r="G1051" s="1" t="s">
        <v>8224</v>
      </c>
      <c r="H1051" s="1" t="s">
        <v>8225</v>
      </c>
      <c r="I1051" s="12">
        <v>0.19288335396479001</v>
      </c>
      <c r="J1051" s="26">
        <v>4.21645967660568E-2</v>
      </c>
    </row>
    <row r="1052" spans="7:17" x14ac:dyDescent="0.2">
      <c r="G1052" s="1" t="s">
        <v>14427</v>
      </c>
      <c r="H1052" s="1" t="s">
        <v>13</v>
      </c>
      <c r="I1052" s="12">
        <v>1.0560866648190901</v>
      </c>
      <c r="J1052" s="26">
        <v>4.2169454686417598E-2</v>
      </c>
      <c r="Q1052" s="26"/>
    </row>
    <row r="1053" spans="7:17" x14ac:dyDescent="0.2">
      <c r="G1053" s="1" t="s">
        <v>6328</v>
      </c>
      <c r="H1053" s="1" t="s">
        <v>2162</v>
      </c>
      <c r="I1053" s="12">
        <v>-0.50539095446226301</v>
      </c>
      <c r="J1053" s="26">
        <v>4.2178985610297801E-2</v>
      </c>
    </row>
    <row r="1054" spans="7:17" x14ac:dyDescent="0.2">
      <c r="G1054" s="1" t="s">
        <v>19398</v>
      </c>
      <c r="H1054" s="1" t="s">
        <v>13</v>
      </c>
      <c r="I1054" s="12">
        <v>-2.24578191287734</v>
      </c>
      <c r="J1054" s="26">
        <v>4.24930102794197E-2</v>
      </c>
    </row>
    <row r="1055" spans="7:17" x14ac:dyDescent="0.2">
      <c r="G1055" s="1" t="s">
        <v>15338</v>
      </c>
      <c r="H1055" s="1" t="s">
        <v>15339</v>
      </c>
      <c r="I1055" s="12">
        <v>-0.294663451366249</v>
      </c>
      <c r="J1055" s="26">
        <v>4.24930102794197E-2</v>
      </c>
    </row>
    <row r="1056" spans="7:17" x14ac:dyDescent="0.2">
      <c r="G1056" s="1" t="s">
        <v>7238</v>
      </c>
      <c r="H1056" s="1" t="s">
        <v>13</v>
      </c>
      <c r="I1056" s="12">
        <v>1.0533379565893199</v>
      </c>
      <c r="J1056" s="26">
        <v>4.24930102794197E-2</v>
      </c>
    </row>
    <row r="1057" spans="7:17" x14ac:dyDescent="0.2">
      <c r="G1057" s="1" t="s">
        <v>5606</v>
      </c>
      <c r="H1057" s="1" t="s">
        <v>3053</v>
      </c>
      <c r="I1057" s="12">
        <v>-0.39926501116566598</v>
      </c>
      <c r="J1057" s="26">
        <v>4.24930102794197E-2</v>
      </c>
    </row>
    <row r="1058" spans="7:17" x14ac:dyDescent="0.2">
      <c r="G1058" s="1" t="s">
        <v>16534</v>
      </c>
      <c r="H1058" s="1" t="s">
        <v>16535</v>
      </c>
      <c r="I1058" s="12">
        <v>-0.840311550932199</v>
      </c>
      <c r="J1058" s="26">
        <v>4.2629715132150303E-2</v>
      </c>
      <c r="Q1058" s="26"/>
    </row>
    <row r="1059" spans="7:17" x14ac:dyDescent="0.2">
      <c r="G1059" s="1" t="s">
        <v>5394</v>
      </c>
      <c r="H1059" s="1" t="s">
        <v>2870</v>
      </c>
      <c r="I1059" s="12">
        <v>-0.746291887073812</v>
      </c>
      <c r="J1059" s="26">
        <v>4.3325794059647399E-2</v>
      </c>
    </row>
    <row r="1060" spans="7:17" x14ac:dyDescent="0.2">
      <c r="G1060" s="1" t="s">
        <v>8341</v>
      </c>
      <c r="H1060" s="1" t="s">
        <v>8342</v>
      </c>
      <c r="I1060" s="12">
        <v>0.805922670037999</v>
      </c>
      <c r="J1060" s="26">
        <v>4.34194533378712E-2</v>
      </c>
      <c r="Q1060" s="26"/>
    </row>
    <row r="1061" spans="7:17" x14ac:dyDescent="0.2">
      <c r="G1061" s="1" t="s">
        <v>16538</v>
      </c>
      <c r="H1061" s="1" t="s">
        <v>9090</v>
      </c>
      <c r="I1061" s="12">
        <v>-2.2821123675360702</v>
      </c>
      <c r="J1061" s="26">
        <v>4.3476867190072897E-2</v>
      </c>
    </row>
    <row r="1062" spans="7:17" x14ac:dyDescent="0.2">
      <c r="G1062" s="1" t="s">
        <v>17068</v>
      </c>
      <c r="H1062" s="1" t="s">
        <v>13</v>
      </c>
      <c r="I1062" s="12">
        <v>0.68454059841416504</v>
      </c>
      <c r="J1062" s="26">
        <v>4.3642012631551798E-2</v>
      </c>
    </row>
    <row r="1063" spans="7:17" x14ac:dyDescent="0.2">
      <c r="G1063" s="1" t="s">
        <v>15071</v>
      </c>
      <c r="H1063" s="1" t="s">
        <v>13</v>
      </c>
      <c r="I1063" s="12">
        <v>-0.47213645494669998</v>
      </c>
      <c r="J1063" s="26">
        <v>4.3680838503966701E-2</v>
      </c>
      <c r="Q1063" s="26"/>
    </row>
    <row r="1064" spans="7:17" x14ac:dyDescent="0.2">
      <c r="G1064" s="1" t="s">
        <v>14395</v>
      </c>
      <c r="H1064" s="1" t="s">
        <v>7710</v>
      </c>
      <c r="I1064" s="12">
        <v>0.27993063297035198</v>
      </c>
      <c r="J1064" s="26">
        <v>4.3680838503966701E-2</v>
      </c>
    </row>
    <row r="1065" spans="7:17" x14ac:dyDescent="0.2">
      <c r="G1065" s="1" t="s">
        <v>10403</v>
      </c>
      <c r="H1065" s="1" t="s">
        <v>10404</v>
      </c>
      <c r="I1065" s="12">
        <v>-0.65840635799344804</v>
      </c>
      <c r="J1065" s="26">
        <v>4.3715976739091097E-2</v>
      </c>
    </row>
    <row r="1066" spans="7:17" x14ac:dyDescent="0.2">
      <c r="G1066" s="1" t="s">
        <v>19399</v>
      </c>
      <c r="H1066" s="1" t="s">
        <v>1040</v>
      </c>
      <c r="I1066" s="12">
        <v>0.50451056678650397</v>
      </c>
      <c r="J1066" s="26">
        <v>4.38280587611403E-2</v>
      </c>
    </row>
    <row r="1067" spans="7:17" x14ac:dyDescent="0.2">
      <c r="G1067" s="1" t="s">
        <v>6761</v>
      </c>
      <c r="H1067" s="1" t="s">
        <v>6762</v>
      </c>
      <c r="I1067" s="12">
        <v>1.6825233883388899</v>
      </c>
      <c r="J1067" s="26">
        <v>4.38317589983198E-2</v>
      </c>
    </row>
    <row r="1068" spans="7:17" x14ac:dyDescent="0.2">
      <c r="G1068" s="1" t="s">
        <v>17004</v>
      </c>
      <c r="H1068" s="1" t="s">
        <v>17005</v>
      </c>
      <c r="I1068" s="12">
        <v>-0.63815565881122205</v>
      </c>
      <c r="J1068" s="26">
        <v>4.3865609724287803E-2</v>
      </c>
    </row>
    <row r="1069" spans="7:17" x14ac:dyDescent="0.2">
      <c r="G1069" s="1" t="s">
        <v>11674</v>
      </c>
      <c r="H1069" s="1" t="s">
        <v>3095</v>
      </c>
      <c r="I1069" s="12">
        <v>2.5635197081365599</v>
      </c>
      <c r="J1069" s="26">
        <v>4.3865609724287803E-2</v>
      </c>
    </row>
    <row r="1070" spans="7:17" x14ac:dyDescent="0.2">
      <c r="G1070" s="1" t="s">
        <v>11083</v>
      </c>
      <c r="H1070" s="1" t="s">
        <v>1492</v>
      </c>
      <c r="I1070" s="12">
        <v>-1.52026571077693</v>
      </c>
      <c r="J1070" s="26">
        <v>4.3875355030091802E-2</v>
      </c>
      <c r="Q1070" s="26"/>
    </row>
    <row r="1071" spans="7:17" x14ac:dyDescent="0.2">
      <c r="G1071" s="1" t="s">
        <v>12977</v>
      </c>
      <c r="H1071" s="1" t="s">
        <v>12978</v>
      </c>
      <c r="I1071" s="12">
        <v>0.48925876145146502</v>
      </c>
      <c r="J1071" s="26">
        <v>4.3940569946651999E-2</v>
      </c>
    </row>
    <row r="1072" spans="7:17" x14ac:dyDescent="0.2">
      <c r="G1072" s="1" t="s">
        <v>19400</v>
      </c>
      <c r="H1072" s="1" t="s">
        <v>2712</v>
      </c>
      <c r="I1072" s="12">
        <v>-0.23245525353299701</v>
      </c>
      <c r="J1072" s="26">
        <v>4.4012640013555801E-2</v>
      </c>
    </row>
    <row r="1073" spans="7:17" x14ac:dyDescent="0.2">
      <c r="G1073" s="1" t="s">
        <v>16603</v>
      </c>
      <c r="H1073" s="1" t="s">
        <v>16604</v>
      </c>
      <c r="I1073" s="12">
        <v>-0.57300129863841198</v>
      </c>
      <c r="J1073" s="26">
        <v>4.4065855804315601E-2</v>
      </c>
    </row>
    <row r="1074" spans="7:17" x14ac:dyDescent="0.2">
      <c r="G1074" s="1" t="s">
        <v>6033</v>
      </c>
      <c r="H1074" s="1" t="s">
        <v>6034</v>
      </c>
      <c r="I1074" s="12">
        <v>0.59282823580878696</v>
      </c>
      <c r="J1074" s="26">
        <v>4.40876598447573E-2</v>
      </c>
      <c r="Q1074" s="26"/>
    </row>
    <row r="1075" spans="7:17" x14ac:dyDescent="0.2">
      <c r="G1075" s="1" t="s">
        <v>8337</v>
      </c>
      <c r="H1075" s="1" t="s">
        <v>8338</v>
      </c>
      <c r="I1075" s="12">
        <v>0.43753642290279299</v>
      </c>
      <c r="J1075" s="26">
        <v>4.4415652737534797E-2</v>
      </c>
    </row>
    <row r="1076" spans="7:17" x14ac:dyDescent="0.2">
      <c r="G1076" s="1" t="s">
        <v>8540</v>
      </c>
      <c r="H1076" s="1" t="s">
        <v>8541</v>
      </c>
      <c r="I1076" s="12">
        <v>0.77263287134548297</v>
      </c>
      <c r="J1076" s="26">
        <v>4.4420641190847099E-2</v>
      </c>
      <c r="Q1076" s="26"/>
    </row>
    <row r="1077" spans="7:17" x14ac:dyDescent="0.2">
      <c r="G1077" s="1" t="s">
        <v>19401</v>
      </c>
      <c r="H1077" s="1" t="s">
        <v>285</v>
      </c>
      <c r="I1077" s="12">
        <v>0.28108139186827102</v>
      </c>
      <c r="J1077" s="26">
        <v>4.4420641190847099E-2</v>
      </c>
    </row>
    <row r="1078" spans="7:17" x14ac:dyDescent="0.2">
      <c r="G1078" s="1" t="s">
        <v>7349</v>
      </c>
      <c r="H1078" s="1" t="s">
        <v>7350</v>
      </c>
      <c r="I1078" s="12">
        <v>0.36255905781014403</v>
      </c>
      <c r="J1078" s="26">
        <v>4.4420641190847099E-2</v>
      </c>
    </row>
    <row r="1079" spans="7:17" x14ac:dyDescent="0.2">
      <c r="G1079" s="1" t="s">
        <v>5834</v>
      </c>
      <c r="H1079" s="1" t="s">
        <v>13</v>
      </c>
      <c r="I1079" s="12">
        <v>0.23622144846454499</v>
      </c>
      <c r="J1079" s="26">
        <v>4.4420641190847099E-2</v>
      </c>
    </row>
    <row r="1080" spans="7:17" x14ac:dyDescent="0.2">
      <c r="G1080" s="1" t="s">
        <v>5643</v>
      </c>
      <c r="H1080" s="1" t="s">
        <v>13</v>
      </c>
      <c r="I1080" s="12">
        <v>-0.62456307269523204</v>
      </c>
      <c r="J1080" s="26">
        <v>4.4420641190847099E-2</v>
      </c>
    </row>
    <row r="1081" spans="7:17" x14ac:dyDescent="0.2">
      <c r="G1081" s="1" t="s">
        <v>10771</v>
      </c>
      <c r="H1081" s="1" t="s">
        <v>4385</v>
      </c>
      <c r="I1081" s="12">
        <v>1.08272904954992</v>
      </c>
      <c r="J1081" s="26">
        <v>4.4420641190847099E-2</v>
      </c>
      <c r="Q1081" s="26"/>
    </row>
    <row r="1082" spans="7:17" x14ac:dyDescent="0.2">
      <c r="G1082" s="1" t="s">
        <v>7389</v>
      </c>
      <c r="H1082" s="1" t="s">
        <v>5299</v>
      </c>
      <c r="I1082" s="12">
        <v>-1.54638940070433</v>
      </c>
      <c r="J1082" s="26">
        <v>4.4526744681155798E-2</v>
      </c>
    </row>
    <row r="1083" spans="7:17" x14ac:dyDescent="0.2">
      <c r="G1083" s="1" t="s">
        <v>6294</v>
      </c>
      <c r="H1083" s="1" t="s">
        <v>321</v>
      </c>
      <c r="I1083" s="12">
        <v>1.2863519364256499</v>
      </c>
      <c r="J1083" s="26">
        <v>4.47109684978391E-2</v>
      </c>
      <c r="Q1083" s="26"/>
    </row>
    <row r="1084" spans="7:17" x14ac:dyDescent="0.2">
      <c r="G1084" s="1" t="s">
        <v>8382</v>
      </c>
      <c r="H1084" s="1" t="s">
        <v>8383</v>
      </c>
      <c r="I1084" s="12">
        <v>-3.3850093084009401</v>
      </c>
      <c r="J1084" s="26">
        <v>4.4857498758952598E-2</v>
      </c>
    </row>
    <row r="1085" spans="7:17" x14ac:dyDescent="0.2">
      <c r="G1085" s="1" t="s">
        <v>10209</v>
      </c>
      <c r="H1085" s="1" t="s">
        <v>5878</v>
      </c>
      <c r="I1085" s="12">
        <v>-0.809181424674977</v>
      </c>
      <c r="J1085" s="26">
        <v>4.4857498758952598E-2</v>
      </c>
    </row>
    <row r="1086" spans="7:17" x14ac:dyDescent="0.2">
      <c r="G1086" s="1" t="s">
        <v>8013</v>
      </c>
      <c r="H1086" s="1" t="s">
        <v>5100</v>
      </c>
      <c r="I1086" s="12">
        <v>0.98994442050267695</v>
      </c>
      <c r="J1086" s="26">
        <v>4.4857498758952598E-2</v>
      </c>
    </row>
    <row r="1087" spans="7:17" x14ac:dyDescent="0.2">
      <c r="G1087" s="1" t="s">
        <v>8536</v>
      </c>
      <c r="H1087" s="1" t="s">
        <v>8537</v>
      </c>
      <c r="I1087" s="12">
        <v>-1.262281290879</v>
      </c>
      <c r="J1087" s="26">
        <v>4.4879487752121201E-2</v>
      </c>
      <c r="Q1087" s="26"/>
    </row>
    <row r="1088" spans="7:17" x14ac:dyDescent="0.2">
      <c r="G1088" s="1" t="s">
        <v>8147</v>
      </c>
      <c r="H1088" s="1" t="s">
        <v>6151</v>
      </c>
      <c r="I1088" s="12">
        <v>1.1424287157933699</v>
      </c>
      <c r="J1088" s="26">
        <v>4.48838476714759E-2</v>
      </c>
      <c r="Q1088" s="26"/>
    </row>
    <row r="1089" spans="7:17" x14ac:dyDescent="0.2">
      <c r="G1089" s="1" t="s">
        <v>7085</v>
      </c>
      <c r="H1089" s="1" t="s">
        <v>413</v>
      </c>
      <c r="I1089" s="12">
        <v>-1.05116599608831</v>
      </c>
      <c r="J1089" s="26">
        <v>4.4996599066575202E-2</v>
      </c>
    </row>
    <row r="1090" spans="7:17" x14ac:dyDescent="0.2">
      <c r="G1090" s="1" t="s">
        <v>6882</v>
      </c>
      <c r="H1090" s="1" t="s">
        <v>6883</v>
      </c>
      <c r="I1090" s="12">
        <v>1.21392076232381</v>
      </c>
      <c r="J1090" s="26">
        <v>4.50643701936497E-2</v>
      </c>
    </row>
    <row r="1091" spans="7:17" x14ac:dyDescent="0.2">
      <c r="G1091" s="1" t="s">
        <v>10900</v>
      </c>
      <c r="H1091" s="1" t="s">
        <v>50</v>
      </c>
      <c r="I1091" s="12">
        <v>-0.80235431734400897</v>
      </c>
      <c r="J1091" s="26">
        <v>4.5090681352718598E-2</v>
      </c>
    </row>
    <row r="1092" spans="7:17" x14ac:dyDescent="0.2">
      <c r="G1092" s="1" t="s">
        <v>15344</v>
      </c>
      <c r="H1092" s="1" t="s">
        <v>5212</v>
      </c>
      <c r="I1092" s="12">
        <v>-1.2264076332415199</v>
      </c>
      <c r="J1092" s="26">
        <v>4.54334906903405E-2</v>
      </c>
    </row>
    <row r="1093" spans="7:17" x14ac:dyDescent="0.2">
      <c r="G1093" s="1" t="s">
        <v>5481</v>
      </c>
      <c r="H1093" s="1" t="s">
        <v>5482</v>
      </c>
      <c r="I1093" s="12">
        <v>0.91094182168619697</v>
      </c>
      <c r="J1093" s="26">
        <v>4.5488118166881697E-2</v>
      </c>
    </row>
    <row r="1094" spans="7:17" x14ac:dyDescent="0.2">
      <c r="G1094" s="1" t="s">
        <v>13144</v>
      </c>
      <c r="H1094" s="1" t="s">
        <v>13145</v>
      </c>
      <c r="I1094" s="12">
        <v>-1.76817756605841</v>
      </c>
      <c r="J1094" s="26">
        <v>4.5617167707600902E-2</v>
      </c>
    </row>
    <row r="1095" spans="7:17" x14ac:dyDescent="0.2">
      <c r="G1095" s="1" t="s">
        <v>8195</v>
      </c>
      <c r="H1095" s="1" t="s">
        <v>888</v>
      </c>
      <c r="I1095" s="12">
        <v>1.4493100140984001</v>
      </c>
      <c r="J1095" s="26">
        <v>4.5617167707600902E-2</v>
      </c>
    </row>
    <row r="1096" spans="7:17" x14ac:dyDescent="0.2">
      <c r="G1096" s="1" t="s">
        <v>5726</v>
      </c>
      <c r="H1096" s="1" t="s">
        <v>5238</v>
      </c>
      <c r="I1096" s="12">
        <v>-1.3432513047994601</v>
      </c>
      <c r="J1096" s="26">
        <v>4.5617167707600902E-2</v>
      </c>
    </row>
    <row r="1097" spans="7:17" x14ac:dyDescent="0.2">
      <c r="G1097" s="1" t="s">
        <v>5419</v>
      </c>
      <c r="H1097" s="1" t="s">
        <v>4712</v>
      </c>
      <c r="I1097" s="12">
        <v>-0.67109123775667801</v>
      </c>
      <c r="J1097" s="26">
        <v>4.5698889841420003E-2</v>
      </c>
    </row>
    <row r="1098" spans="7:17" x14ac:dyDescent="0.2">
      <c r="G1098" s="1" t="s">
        <v>7214</v>
      </c>
      <c r="H1098" s="1" t="s">
        <v>7215</v>
      </c>
      <c r="I1098" s="12">
        <v>0.47880412373436698</v>
      </c>
      <c r="J1098" s="26">
        <v>4.5705303294870402E-2</v>
      </c>
    </row>
    <row r="1099" spans="7:17" x14ac:dyDescent="0.2">
      <c r="G1099" s="1" t="s">
        <v>6190</v>
      </c>
      <c r="H1099" s="1" t="s">
        <v>5529</v>
      </c>
      <c r="I1099" s="12">
        <v>-1.11326554795893</v>
      </c>
      <c r="J1099" s="26">
        <v>4.5768656908038399E-2</v>
      </c>
    </row>
    <row r="1100" spans="7:17" x14ac:dyDescent="0.2">
      <c r="G1100" s="1" t="s">
        <v>14785</v>
      </c>
      <c r="H1100" s="1" t="s">
        <v>1344</v>
      </c>
      <c r="I1100" s="12">
        <v>1.38314904052409</v>
      </c>
      <c r="J1100" s="26">
        <v>4.57865447209602E-2</v>
      </c>
    </row>
    <row r="1101" spans="7:17" x14ac:dyDescent="0.2">
      <c r="G1101" s="1" t="s">
        <v>6850</v>
      </c>
      <c r="H1101" s="1" t="s">
        <v>730</v>
      </c>
      <c r="I1101" s="12">
        <v>0.41855497002412401</v>
      </c>
      <c r="J1101" s="26">
        <v>4.5867684990123697E-2</v>
      </c>
      <c r="Q1101" s="26"/>
    </row>
    <row r="1102" spans="7:17" x14ac:dyDescent="0.2">
      <c r="G1102" s="1" t="s">
        <v>8981</v>
      </c>
      <c r="H1102" s="1" t="s">
        <v>13</v>
      </c>
      <c r="I1102" s="12">
        <v>1.05207105330712</v>
      </c>
      <c r="J1102" s="26">
        <v>4.5867684990123697E-2</v>
      </c>
      <c r="Q1102" s="26"/>
    </row>
    <row r="1103" spans="7:17" x14ac:dyDescent="0.2">
      <c r="G1103" s="1" t="s">
        <v>7904</v>
      </c>
      <c r="H1103" s="1" t="s">
        <v>7905</v>
      </c>
      <c r="I1103" s="12">
        <v>-1.3061523294053901</v>
      </c>
      <c r="J1103" s="26">
        <v>4.5867684990123697E-2</v>
      </c>
    </row>
    <row r="1104" spans="7:17" x14ac:dyDescent="0.2">
      <c r="G1104" s="1" t="s">
        <v>15177</v>
      </c>
      <c r="H1104" s="1" t="s">
        <v>13</v>
      </c>
      <c r="I1104" s="12">
        <v>0.33217640431794798</v>
      </c>
      <c r="J1104" s="26">
        <v>4.60097025894999E-2</v>
      </c>
    </row>
    <row r="1105" spans="7:17" x14ac:dyDescent="0.2">
      <c r="G1105" s="1" t="s">
        <v>7208</v>
      </c>
      <c r="H1105" s="1" t="s">
        <v>5878</v>
      </c>
      <c r="I1105" s="12">
        <v>0.55662181662839905</v>
      </c>
      <c r="J1105" s="26">
        <v>4.60097025894999E-2</v>
      </c>
      <c r="Q1105" s="26"/>
    </row>
    <row r="1106" spans="7:17" x14ac:dyDescent="0.2">
      <c r="G1106" s="1" t="s">
        <v>8281</v>
      </c>
      <c r="H1106" s="1" t="s">
        <v>1287</v>
      </c>
      <c r="I1106" s="12">
        <v>-0.42954168815266802</v>
      </c>
      <c r="J1106" s="26">
        <v>4.6138369775932102E-2</v>
      </c>
    </row>
    <row r="1107" spans="7:17" x14ac:dyDescent="0.2">
      <c r="G1107" s="1" t="s">
        <v>19402</v>
      </c>
      <c r="H1107" s="1" t="s">
        <v>13</v>
      </c>
      <c r="I1107" s="12">
        <v>-1.18416181915258</v>
      </c>
      <c r="J1107" s="26">
        <v>4.6138369775932102E-2</v>
      </c>
    </row>
    <row r="1108" spans="7:17" x14ac:dyDescent="0.2">
      <c r="G1108" s="1" t="s">
        <v>6885</v>
      </c>
      <c r="H1108" s="1" t="s">
        <v>6886</v>
      </c>
      <c r="I1108" s="12">
        <v>-0.41789624406902898</v>
      </c>
      <c r="J1108" s="26">
        <v>4.6180610518723603E-2</v>
      </c>
      <c r="Q1108" s="26"/>
    </row>
    <row r="1109" spans="7:17" x14ac:dyDescent="0.2">
      <c r="G1109" s="1" t="s">
        <v>19403</v>
      </c>
      <c r="H1109" s="1" t="s">
        <v>7917</v>
      </c>
      <c r="I1109" s="12">
        <v>-0.437259556726873</v>
      </c>
      <c r="J1109" s="26">
        <v>4.6226830491414801E-2</v>
      </c>
    </row>
    <row r="1110" spans="7:17" x14ac:dyDescent="0.2">
      <c r="G1110" s="1" t="s">
        <v>759</v>
      </c>
      <c r="H1110" s="1" t="s">
        <v>760</v>
      </c>
      <c r="I1110" s="12">
        <v>0.157716662470573</v>
      </c>
      <c r="J1110" s="26">
        <v>4.6235513371700503E-2</v>
      </c>
    </row>
    <row r="1111" spans="7:17" x14ac:dyDescent="0.2">
      <c r="G1111" s="1" t="s">
        <v>7333</v>
      </c>
      <c r="H1111" s="1" t="s">
        <v>1445</v>
      </c>
      <c r="I1111" s="12">
        <v>0.27276242063463202</v>
      </c>
      <c r="J1111" s="26">
        <v>4.6528597345912102E-2</v>
      </c>
    </row>
    <row r="1112" spans="7:17" x14ac:dyDescent="0.2">
      <c r="G1112" s="1" t="s">
        <v>944</v>
      </c>
      <c r="H1112" s="1" t="s">
        <v>945</v>
      </c>
      <c r="I1112" s="12">
        <v>0.38955397217871701</v>
      </c>
      <c r="J1112" s="26">
        <v>4.6533662520069498E-2</v>
      </c>
      <c r="Q1112" s="26"/>
    </row>
    <row r="1113" spans="7:17" x14ac:dyDescent="0.2">
      <c r="G1113" s="1" t="s">
        <v>14791</v>
      </c>
      <c r="H1113" s="1" t="s">
        <v>13</v>
      </c>
      <c r="I1113" s="12">
        <v>0.87000465957825301</v>
      </c>
      <c r="J1113" s="26">
        <v>4.6807860691570002E-2</v>
      </c>
    </row>
    <row r="1114" spans="7:17" x14ac:dyDescent="0.2">
      <c r="G1114" s="1" t="s">
        <v>16586</v>
      </c>
      <c r="H1114" s="1" t="s">
        <v>13</v>
      </c>
      <c r="I1114" s="12">
        <v>0.86540410817945801</v>
      </c>
      <c r="J1114" s="26">
        <v>4.6851734168738599E-2</v>
      </c>
    </row>
    <row r="1115" spans="7:17" x14ac:dyDescent="0.2">
      <c r="G1115" s="1" t="s">
        <v>15671</v>
      </c>
      <c r="H1115" s="1" t="s">
        <v>13</v>
      </c>
      <c r="I1115" s="12">
        <v>1.09337888795571</v>
      </c>
      <c r="J1115" s="26">
        <v>4.6851734168738599E-2</v>
      </c>
    </row>
    <row r="1116" spans="7:17" x14ac:dyDescent="0.2">
      <c r="G1116" s="1" t="s">
        <v>8193</v>
      </c>
      <c r="H1116" s="1" t="s">
        <v>1906</v>
      </c>
      <c r="I1116" s="12">
        <v>-1.9837407940632299</v>
      </c>
      <c r="J1116" s="26">
        <v>4.6851734168738599E-2</v>
      </c>
      <c r="Q1116" s="26"/>
    </row>
    <row r="1117" spans="7:17" x14ac:dyDescent="0.2">
      <c r="G1117" s="1" t="s">
        <v>6473</v>
      </c>
      <c r="H1117" s="1" t="s">
        <v>6474</v>
      </c>
      <c r="I1117" s="12">
        <v>0.44494675317165799</v>
      </c>
      <c r="J1117" s="26">
        <v>4.6851734168738599E-2</v>
      </c>
    </row>
    <row r="1118" spans="7:17" x14ac:dyDescent="0.2">
      <c r="G1118" s="1" t="s">
        <v>16546</v>
      </c>
      <c r="H1118" s="1" t="s">
        <v>13</v>
      </c>
      <c r="I1118" s="12">
        <v>-0.50299007025369002</v>
      </c>
      <c r="J1118" s="26">
        <v>4.7166362498731497E-2</v>
      </c>
    </row>
    <row r="1119" spans="7:17" x14ac:dyDescent="0.2">
      <c r="G1119" s="1" t="s">
        <v>6320</v>
      </c>
      <c r="H1119" s="1" t="s">
        <v>6321</v>
      </c>
      <c r="I1119" s="12">
        <v>-1.8119306948737099</v>
      </c>
      <c r="J1119" s="26">
        <v>4.7223246263411699E-2</v>
      </c>
    </row>
    <row r="1120" spans="7:17" x14ac:dyDescent="0.2">
      <c r="G1120" s="1" t="s">
        <v>6298</v>
      </c>
      <c r="H1120" s="1" t="s">
        <v>6299</v>
      </c>
      <c r="I1120" s="12">
        <v>-0.35555253922539398</v>
      </c>
      <c r="J1120" s="26">
        <v>4.7311287546573301E-2</v>
      </c>
      <c r="Q1120" s="26"/>
    </row>
    <row r="1121" spans="7:17" x14ac:dyDescent="0.2">
      <c r="G1121" s="1" t="s">
        <v>8329</v>
      </c>
      <c r="H1121" s="1" t="s">
        <v>6690</v>
      </c>
      <c r="I1121" s="12">
        <v>-1.1684402975583801</v>
      </c>
      <c r="J1121" s="26">
        <v>4.7476339639484097E-2</v>
      </c>
      <c r="Q1121" s="26"/>
    </row>
    <row r="1122" spans="7:17" x14ac:dyDescent="0.2">
      <c r="G1122" s="1" t="s">
        <v>7909</v>
      </c>
      <c r="H1122" s="1" t="s">
        <v>7910</v>
      </c>
      <c r="I1122" s="12">
        <v>-0.20933875724939299</v>
      </c>
      <c r="J1122" s="26">
        <v>4.7476339639484097E-2</v>
      </c>
    </row>
    <row r="1123" spans="7:17" x14ac:dyDescent="0.2">
      <c r="G1123" s="1" t="s">
        <v>5357</v>
      </c>
      <c r="H1123" s="1" t="s">
        <v>5358</v>
      </c>
      <c r="I1123" s="12">
        <v>-0.278408232771995</v>
      </c>
      <c r="J1123" s="26">
        <v>4.7476339639484097E-2</v>
      </c>
    </row>
    <row r="1124" spans="7:17" x14ac:dyDescent="0.2">
      <c r="G1124" s="1" t="s">
        <v>13065</v>
      </c>
      <c r="H1124" s="1" t="s">
        <v>431</v>
      </c>
      <c r="I1124" s="12">
        <v>0.18387430267376001</v>
      </c>
      <c r="J1124" s="26">
        <v>4.7599704801576298E-2</v>
      </c>
      <c r="Q1124" s="26"/>
    </row>
    <row r="1125" spans="7:17" x14ac:dyDescent="0.2">
      <c r="G1125" s="1" t="s">
        <v>6055</v>
      </c>
      <c r="H1125" s="1" t="s">
        <v>13</v>
      </c>
      <c r="I1125" s="12">
        <v>-0.917600475533215</v>
      </c>
      <c r="J1125" s="26">
        <v>4.77177047654712E-2</v>
      </c>
      <c r="Q1125" s="26"/>
    </row>
    <row r="1126" spans="7:17" x14ac:dyDescent="0.2">
      <c r="G1126" s="1" t="s">
        <v>5429</v>
      </c>
      <c r="H1126" s="1" t="s">
        <v>5430</v>
      </c>
      <c r="I1126" s="12">
        <v>-0.64412061031642398</v>
      </c>
      <c r="J1126" s="26">
        <v>4.77285109172104E-2</v>
      </c>
    </row>
    <row r="1127" spans="7:17" x14ac:dyDescent="0.2">
      <c r="G1127" s="1" t="s">
        <v>5737</v>
      </c>
      <c r="H1127" s="1" t="s">
        <v>50</v>
      </c>
      <c r="I1127" s="12">
        <v>-0.93632161208022302</v>
      </c>
      <c r="J1127" s="26">
        <v>4.77920160092727E-2</v>
      </c>
    </row>
    <row r="1128" spans="7:17" x14ac:dyDescent="0.2">
      <c r="G1128" s="1" t="s">
        <v>8487</v>
      </c>
      <c r="H1128" s="1" t="s">
        <v>8488</v>
      </c>
      <c r="I1128" s="12">
        <v>0.71636176220575998</v>
      </c>
      <c r="J1128" s="26">
        <v>4.7795978528120397E-2</v>
      </c>
    </row>
    <row r="1129" spans="7:17" x14ac:dyDescent="0.2">
      <c r="G1129" s="1" t="s">
        <v>9637</v>
      </c>
      <c r="H1129" s="1" t="s">
        <v>9638</v>
      </c>
      <c r="I1129" s="12">
        <v>-0.35372618846786902</v>
      </c>
      <c r="J1129" s="26">
        <v>4.7899528994136201E-2</v>
      </c>
    </row>
    <row r="1130" spans="7:17" x14ac:dyDescent="0.2">
      <c r="G1130" s="1" t="s">
        <v>6167</v>
      </c>
      <c r="H1130" s="1" t="s">
        <v>477</v>
      </c>
      <c r="I1130" s="12">
        <v>-1.2092198856897001</v>
      </c>
      <c r="J1130" s="26">
        <v>4.79630129831706E-2</v>
      </c>
    </row>
    <row r="1131" spans="7:17" x14ac:dyDescent="0.2">
      <c r="G1131" s="1" t="s">
        <v>19404</v>
      </c>
      <c r="H1131" s="1" t="s">
        <v>13</v>
      </c>
      <c r="I1131" s="12">
        <v>1.07705003992061</v>
      </c>
      <c r="J1131" s="26">
        <v>4.8065620302041701E-2</v>
      </c>
    </row>
    <row r="1132" spans="7:17" x14ac:dyDescent="0.2">
      <c r="G1132" s="1" t="s">
        <v>16146</v>
      </c>
      <c r="H1132" s="1" t="s">
        <v>11154</v>
      </c>
      <c r="I1132" s="12">
        <v>-1.3256606938823501</v>
      </c>
      <c r="J1132" s="26">
        <v>4.80833456205879E-2</v>
      </c>
      <c r="Q1132" s="26"/>
    </row>
    <row r="1133" spans="7:17" x14ac:dyDescent="0.2">
      <c r="G1133" s="1" t="s">
        <v>7011</v>
      </c>
      <c r="H1133" s="1" t="s">
        <v>7012</v>
      </c>
      <c r="I1133" s="12">
        <v>-1.20634178530778</v>
      </c>
      <c r="J1133" s="26">
        <v>4.8351946626450898E-2</v>
      </c>
    </row>
    <row r="1134" spans="7:17" x14ac:dyDescent="0.2">
      <c r="G1134" s="1" t="s">
        <v>7178</v>
      </c>
      <c r="H1134" s="1" t="s">
        <v>13</v>
      </c>
      <c r="I1134" s="12">
        <v>-1.4507155240353</v>
      </c>
      <c r="J1134" s="26">
        <v>4.8351946626450898E-2</v>
      </c>
    </row>
    <row r="1135" spans="7:17" x14ac:dyDescent="0.2">
      <c r="G1135" s="1" t="s">
        <v>843</v>
      </c>
      <c r="H1135" s="1" t="s">
        <v>13</v>
      </c>
      <c r="I1135" s="12">
        <v>1.4244758095388901</v>
      </c>
      <c r="J1135" s="26">
        <v>4.8433041464339799E-2</v>
      </c>
    </row>
    <row r="1136" spans="7:17" x14ac:dyDescent="0.2">
      <c r="G1136" s="1" t="s">
        <v>10610</v>
      </c>
      <c r="H1136" s="1" t="s">
        <v>2870</v>
      </c>
      <c r="I1136" s="12">
        <v>-1.15074138034742</v>
      </c>
      <c r="J1136" s="26">
        <v>4.8487064435462898E-2</v>
      </c>
    </row>
    <row r="1137" spans="7:17" x14ac:dyDescent="0.2">
      <c r="G1137" s="1" t="s">
        <v>6223</v>
      </c>
      <c r="H1137" s="1" t="s">
        <v>13</v>
      </c>
      <c r="I1137" s="12">
        <v>1.4589555020913501</v>
      </c>
      <c r="J1137" s="26">
        <v>4.8600662098392998E-2</v>
      </c>
      <c r="Q1137" s="26"/>
    </row>
    <row r="1138" spans="7:17" x14ac:dyDescent="0.2">
      <c r="G1138" s="1" t="s">
        <v>15292</v>
      </c>
      <c r="H1138" s="1" t="s">
        <v>101</v>
      </c>
      <c r="I1138" s="12">
        <v>0.43827233410789102</v>
      </c>
      <c r="J1138" s="26">
        <v>4.8602838554622101E-2</v>
      </c>
      <c r="Q1138" s="26"/>
    </row>
    <row r="1139" spans="7:17" x14ac:dyDescent="0.2">
      <c r="G1139" s="1" t="s">
        <v>5479</v>
      </c>
      <c r="H1139" s="1" t="s">
        <v>233</v>
      </c>
      <c r="I1139" s="12">
        <v>0.39894635604926498</v>
      </c>
      <c r="J1139" s="26">
        <v>4.87131606126745E-2</v>
      </c>
      <c r="Q1139" s="26"/>
    </row>
    <row r="1140" spans="7:17" x14ac:dyDescent="0.2">
      <c r="G1140" s="1" t="s">
        <v>15895</v>
      </c>
      <c r="H1140" s="1" t="s">
        <v>15896</v>
      </c>
      <c r="I1140" s="12">
        <v>1.080156372114</v>
      </c>
      <c r="J1140" s="26">
        <v>4.8733660844143802E-2</v>
      </c>
    </row>
    <row r="1141" spans="7:17" x14ac:dyDescent="0.2">
      <c r="G1141" s="1" t="s">
        <v>16317</v>
      </c>
      <c r="H1141" s="1" t="s">
        <v>9003</v>
      </c>
      <c r="I1141" s="12">
        <v>-0.93109407374840503</v>
      </c>
      <c r="J1141" s="26">
        <v>4.8733660844143802E-2</v>
      </c>
    </row>
    <row r="1142" spans="7:17" x14ac:dyDescent="0.2">
      <c r="G1142" s="1" t="s">
        <v>9426</v>
      </c>
      <c r="H1142" s="1" t="s">
        <v>9427</v>
      </c>
      <c r="I1142" s="12">
        <v>0.37895804626639401</v>
      </c>
      <c r="J1142" s="26">
        <v>4.8798771532194203E-2</v>
      </c>
      <c r="Q1142" s="26"/>
    </row>
    <row r="1143" spans="7:17" x14ac:dyDescent="0.2">
      <c r="G1143" s="1" t="s">
        <v>5615</v>
      </c>
      <c r="H1143" s="1" t="s">
        <v>5616</v>
      </c>
      <c r="I1143" s="12">
        <v>0.25019229876669802</v>
      </c>
      <c r="J1143" s="26">
        <v>4.8939554872081598E-2</v>
      </c>
      <c r="Q1143" s="26"/>
    </row>
    <row r="1144" spans="7:17" x14ac:dyDescent="0.2">
      <c r="G1144" s="1" t="s">
        <v>5491</v>
      </c>
      <c r="H1144" s="1" t="s">
        <v>5492</v>
      </c>
      <c r="I1144" s="12">
        <v>-0.88258261778692504</v>
      </c>
      <c r="J1144" s="26">
        <v>4.9081849337619603E-2</v>
      </c>
    </row>
    <row r="1145" spans="7:17" x14ac:dyDescent="0.2">
      <c r="G1145" s="1" t="s">
        <v>8479</v>
      </c>
      <c r="H1145" s="1" t="s">
        <v>3724</v>
      </c>
      <c r="I1145" s="12">
        <v>-1.09994054660146</v>
      </c>
      <c r="J1145" s="26">
        <v>4.9220766935910799E-2</v>
      </c>
    </row>
    <row r="1146" spans="7:17" x14ac:dyDescent="0.2">
      <c r="G1146" s="1" t="s">
        <v>16387</v>
      </c>
      <c r="H1146" s="1" t="s">
        <v>109</v>
      </c>
      <c r="I1146" s="12">
        <v>0.35207188342699403</v>
      </c>
      <c r="J1146" s="26">
        <v>4.9220766935910799E-2</v>
      </c>
      <c r="Q1146" s="26"/>
    </row>
    <row r="1147" spans="7:17" x14ac:dyDescent="0.2">
      <c r="G1147" s="1" t="s">
        <v>12559</v>
      </c>
      <c r="H1147" s="1" t="s">
        <v>2901</v>
      </c>
      <c r="I1147" s="12">
        <v>0.57165373908541905</v>
      </c>
      <c r="J1147" s="26">
        <v>4.92862284976626E-2</v>
      </c>
    </row>
    <row r="1148" spans="7:17" x14ac:dyDescent="0.2">
      <c r="G1148" s="1" t="s">
        <v>10004</v>
      </c>
      <c r="H1148" s="1" t="s">
        <v>134</v>
      </c>
      <c r="I1148" s="12">
        <v>-1.2840792046928999</v>
      </c>
      <c r="J1148" s="26">
        <v>4.9442448332430902E-2</v>
      </c>
    </row>
    <row r="1149" spans="7:17" x14ac:dyDescent="0.2">
      <c r="G1149" s="1" t="s">
        <v>9057</v>
      </c>
      <c r="H1149" s="1" t="s">
        <v>6214</v>
      </c>
      <c r="I1149" s="12">
        <v>-2.0351652081879199</v>
      </c>
      <c r="J1149" s="26">
        <v>4.9442448332430902E-2</v>
      </c>
      <c r="Q1149" s="26"/>
    </row>
    <row r="1150" spans="7:17" x14ac:dyDescent="0.2">
      <c r="G1150" s="1" t="s">
        <v>8932</v>
      </c>
      <c r="H1150" s="1" t="s">
        <v>4951</v>
      </c>
      <c r="I1150" s="12">
        <v>-0.63320317009721705</v>
      </c>
      <c r="J1150" s="26">
        <v>4.9442448332430902E-2</v>
      </c>
    </row>
    <row r="1151" spans="7:17" x14ac:dyDescent="0.2">
      <c r="G1151" s="1" t="s">
        <v>19405</v>
      </c>
      <c r="H1151" s="1" t="s">
        <v>1664</v>
      </c>
      <c r="I1151" s="12">
        <v>-0.24204213182293799</v>
      </c>
      <c r="J1151" s="26">
        <v>4.9442448332430902E-2</v>
      </c>
    </row>
    <row r="1152" spans="7:17" x14ac:dyDescent="0.2">
      <c r="G1152" s="1" t="s">
        <v>15194</v>
      </c>
      <c r="H1152" s="1" t="s">
        <v>5494</v>
      </c>
      <c r="I1152" s="12">
        <v>0.28164469540591203</v>
      </c>
      <c r="J1152" s="26">
        <v>4.9455083256718303E-2</v>
      </c>
    </row>
    <row r="1153" spans="7:17" x14ac:dyDescent="0.2">
      <c r="G1153" s="1" t="s">
        <v>5534</v>
      </c>
      <c r="H1153" s="1" t="s">
        <v>5535</v>
      </c>
      <c r="I1153" s="12">
        <v>-0.48834543132139702</v>
      </c>
      <c r="J1153" s="26">
        <v>4.9560677082609902E-2</v>
      </c>
    </row>
    <row r="1154" spans="7:17" x14ac:dyDescent="0.2">
      <c r="G1154" s="1" t="s">
        <v>19406</v>
      </c>
      <c r="H1154" s="1" t="s">
        <v>19407</v>
      </c>
      <c r="I1154" s="12">
        <v>0.48955183003054398</v>
      </c>
      <c r="J1154" s="26">
        <v>4.9565277659751203E-2</v>
      </c>
    </row>
    <row r="1155" spans="7:17" x14ac:dyDescent="0.2">
      <c r="G1155" s="1" t="s">
        <v>19408</v>
      </c>
      <c r="H1155" s="1" t="s">
        <v>19409</v>
      </c>
      <c r="I1155" s="12">
        <v>-1.72474732107433</v>
      </c>
      <c r="J1155" s="26">
        <v>4.9623970245289903E-2</v>
      </c>
    </row>
    <row r="1156" spans="7:17" x14ac:dyDescent="0.2">
      <c r="G1156" s="1" t="s">
        <v>16865</v>
      </c>
      <c r="H1156" s="1" t="s">
        <v>5157</v>
      </c>
      <c r="I1156" s="12">
        <v>0.16788955555708901</v>
      </c>
      <c r="J1156" s="26">
        <v>4.9762308072266399E-2</v>
      </c>
    </row>
    <row r="1157" spans="7:17" x14ac:dyDescent="0.2">
      <c r="G1157" s="1" t="s">
        <v>15835</v>
      </c>
      <c r="H1157" s="1" t="s">
        <v>15836</v>
      </c>
      <c r="I1157" s="12">
        <v>-1.0227736187676</v>
      </c>
      <c r="J1157" s="26">
        <v>4.9795768792345901E-2</v>
      </c>
      <c r="Q1157" s="26"/>
    </row>
    <row r="1158" spans="7:17" x14ac:dyDescent="0.2">
      <c r="G1158" s="1" t="s">
        <v>11826</v>
      </c>
      <c r="H1158" s="1" t="s">
        <v>445</v>
      </c>
      <c r="I1158" s="12">
        <v>0.75761221402184897</v>
      </c>
      <c r="J1158" s="26">
        <v>4.9796176066281797E-2</v>
      </c>
    </row>
    <row r="1159" spans="7:17" x14ac:dyDescent="0.2">
      <c r="G1159" s="1" t="s">
        <v>5437</v>
      </c>
      <c r="H1159" s="1" t="s">
        <v>5438</v>
      </c>
      <c r="I1159" s="12">
        <v>-0.77527536672833497</v>
      </c>
      <c r="J1159" s="26">
        <v>4.9796176066281797E-2</v>
      </c>
    </row>
    <row r="1160" spans="7:17" x14ac:dyDescent="0.2">
      <c r="G1160" s="1" t="s">
        <v>16713</v>
      </c>
      <c r="H1160" s="1" t="s">
        <v>16714</v>
      </c>
      <c r="I1160" s="12">
        <v>0.58343003453617603</v>
      </c>
      <c r="J1160" s="26">
        <v>4.9796176066281797E-2</v>
      </c>
    </row>
    <row r="1161" spans="7:17" x14ac:dyDescent="0.2">
      <c r="G1161" s="1" t="s">
        <v>7635</v>
      </c>
      <c r="H1161" s="1" t="s">
        <v>7636</v>
      </c>
      <c r="I1161" s="12">
        <v>-2.0100400902047002</v>
      </c>
      <c r="J1161" s="26">
        <v>4.9796176066281797E-2</v>
      </c>
      <c r="Q1161" s="26"/>
    </row>
    <row r="1162" spans="7:17" x14ac:dyDescent="0.2">
      <c r="G1162" s="1" t="s">
        <v>6361</v>
      </c>
      <c r="H1162" s="1" t="s">
        <v>3411</v>
      </c>
      <c r="I1162" s="12">
        <v>-0.67645296395187504</v>
      </c>
      <c r="J1162" s="26">
        <v>4.9816471060134399E-2</v>
      </c>
    </row>
    <row r="1163" spans="7:17" x14ac:dyDescent="0.2">
      <c r="G1163" s="1" t="s">
        <v>488</v>
      </c>
      <c r="H1163" s="1" t="s">
        <v>489</v>
      </c>
      <c r="I1163" s="12">
        <v>-0.83230591890639005</v>
      </c>
      <c r="J1163" s="26">
        <v>4.9871804395629299E-2</v>
      </c>
    </row>
    <row r="1164" spans="7:17" x14ac:dyDescent="0.2">
      <c r="G1164" s="1" t="s">
        <v>5450</v>
      </c>
      <c r="H1164" s="1" t="s">
        <v>13</v>
      </c>
      <c r="I1164" s="12">
        <v>0.32736085016585997</v>
      </c>
      <c r="J1164" s="26">
        <v>4.9871804395629299E-2</v>
      </c>
      <c r="Q1164" s="26"/>
    </row>
    <row r="1165" spans="7:17" x14ac:dyDescent="0.2">
      <c r="G1165" s="1" t="s">
        <v>15874</v>
      </c>
      <c r="H1165" s="1" t="s">
        <v>8692</v>
      </c>
      <c r="I1165" s="12">
        <v>0.12233569121482001</v>
      </c>
      <c r="J1165" s="26">
        <v>4.9871804395629299E-2</v>
      </c>
      <c r="Q1165" s="26"/>
    </row>
    <row r="1166" spans="7:17" x14ac:dyDescent="0.2">
      <c r="G1166" s="1" t="s">
        <v>6951</v>
      </c>
      <c r="H1166" s="1" t="s">
        <v>6952</v>
      </c>
      <c r="I1166" s="12">
        <v>-0.432760590478939</v>
      </c>
      <c r="J1166" s="26">
        <v>4.9871804395629299E-2</v>
      </c>
    </row>
    <row r="1167" spans="7:17" x14ac:dyDescent="0.2">
      <c r="J1167" s="26"/>
      <c r="Q1167" s="26"/>
    </row>
    <row r="1168" spans="7:17" x14ac:dyDescent="0.2">
      <c r="J1168" s="26"/>
    </row>
    <row r="1169" spans="10:17" x14ac:dyDescent="0.2">
      <c r="J1169" s="26"/>
    </row>
    <row r="1170" spans="10:17" x14ac:dyDescent="0.2">
      <c r="J1170" s="26"/>
    </row>
    <row r="1171" spans="10:17" x14ac:dyDescent="0.2">
      <c r="J1171" s="26"/>
      <c r="Q1171" s="26"/>
    </row>
    <row r="1172" spans="10:17" x14ac:dyDescent="0.2">
      <c r="J1172" s="26"/>
    </row>
    <row r="1173" spans="10:17" x14ac:dyDescent="0.2">
      <c r="J1173" s="26"/>
    </row>
    <row r="1174" spans="10:17" x14ac:dyDescent="0.2">
      <c r="J1174" s="26"/>
    </row>
    <row r="1175" spans="10:17" x14ac:dyDescent="0.2">
      <c r="J1175" s="26"/>
    </row>
    <row r="1176" spans="10:17" x14ac:dyDescent="0.2">
      <c r="J1176" s="26"/>
    </row>
    <row r="1177" spans="10:17" x14ac:dyDescent="0.2">
      <c r="J1177" s="26"/>
      <c r="Q1177" s="26"/>
    </row>
    <row r="1178" spans="10:17" x14ac:dyDescent="0.2">
      <c r="J1178" s="26"/>
    </row>
    <row r="1179" spans="10:17" x14ac:dyDescent="0.2">
      <c r="J1179" s="26"/>
      <c r="Q1179" s="26"/>
    </row>
    <row r="1180" spans="10:17" x14ac:dyDescent="0.2">
      <c r="J1180" s="26"/>
    </row>
    <row r="1181" spans="10:17" x14ac:dyDescent="0.2">
      <c r="J1181" s="26"/>
    </row>
    <row r="1182" spans="10:17" x14ac:dyDescent="0.2">
      <c r="J1182" s="26"/>
      <c r="Q1182" s="26"/>
    </row>
    <row r="1183" spans="10:17" x14ac:dyDescent="0.2">
      <c r="J1183" s="26"/>
      <c r="Q1183" s="26"/>
    </row>
    <row r="1184" spans="10:17" x14ac:dyDescent="0.2">
      <c r="J1184" s="26"/>
    </row>
    <row r="1185" spans="10:17" x14ac:dyDescent="0.2">
      <c r="J1185" s="26"/>
      <c r="Q1185" s="26"/>
    </row>
    <row r="1186" spans="10:17" x14ac:dyDescent="0.2">
      <c r="J1186" s="26"/>
    </row>
    <row r="1187" spans="10:17" x14ac:dyDescent="0.2">
      <c r="J1187" s="26"/>
    </row>
    <row r="1188" spans="10:17" x14ac:dyDescent="0.2">
      <c r="J1188" s="26"/>
    </row>
    <row r="1189" spans="10:17" x14ac:dyDescent="0.2">
      <c r="J1189" s="26"/>
    </row>
    <row r="1190" spans="10:17" x14ac:dyDescent="0.2">
      <c r="J1190" s="26"/>
      <c r="Q1190" s="26"/>
    </row>
    <row r="1191" spans="10:17" x14ac:dyDescent="0.2">
      <c r="J1191" s="26"/>
    </row>
    <row r="1192" spans="10:17" x14ac:dyDescent="0.2">
      <c r="J1192" s="26"/>
    </row>
    <row r="1193" spans="10:17" x14ac:dyDescent="0.2">
      <c r="J1193" s="26"/>
    </row>
    <row r="1194" spans="10:17" x14ac:dyDescent="0.2">
      <c r="J1194" s="26"/>
    </row>
    <row r="1195" spans="10:17" x14ac:dyDescent="0.2">
      <c r="J1195" s="26"/>
      <c r="Q1195" s="26"/>
    </row>
    <row r="1196" spans="10:17" x14ac:dyDescent="0.2">
      <c r="J1196" s="26"/>
    </row>
    <row r="1197" spans="10:17" x14ac:dyDescent="0.2">
      <c r="J1197" s="26"/>
    </row>
    <row r="1198" spans="10:17" x14ac:dyDescent="0.2">
      <c r="J1198" s="26"/>
      <c r="Q1198" s="26"/>
    </row>
    <row r="1199" spans="10:17" x14ac:dyDescent="0.2">
      <c r="J1199" s="26"/>
    </row>
    <row r="1200" spans="10:17" x14ac:dyDescent="0.2">
      <c r="J1200" s="26"/>
    </row>
    <row r="1201" spans="10:17" x14ac:dyDescent="0.2">
      <c r="J1201" s="26"/>
      <c r="Q1201" s="26"/>
    </row>
    <row r="1202" spans="10:17" x14ac:dyDescent="0.2">
      <c r="J1202" s="26"/>
      <c r="Q1202" s="26"/>
    </row>
    <row r="1203" spans="10:17" x14ac:dyDescent="0.2">
      <c r="J1203" s="26"/>
    </row>
    <row r="1204" spans="10:17" x14ac:dyDescent="0.2">
      <c r="J1204" s="26"/>
    </row>
    <row r="1205" spans="10:17" x14ac:dyDescent="0.2">
      <c r="J1205" s="26"/>
    </row>
    <row r="1206" spans="10:17" x14ac:dyDescent="0.2">
      <c r="J1206" s="26"/>
      <c r="Q1206" s="26"/>
    </row>
    <row r="1207" spans="10:17" x14ac:dyDescent="0.2">
      <c r="J1207" s="26"/>
    </row>
    <row r="1208" spans="10:17" x14ac:dyDescent="0.2">
      <c r="J1208" s="26"/>
      <c r="Q1208" s="26"/>
    </row>
    <row r="1209" spans="10:17" x14ac:dyDescent="0.2">
      <c r="J1209" s="26"/>
      <c r="Q1209" s="26"/>
    </row>
    <row r="1210" spans="10:17" x14ac:dyDescent="0.2">
      <c r="J1210" s="26"/>
    </row>
    <row r="1211" spans="10:17" x14ac:dyDescent="0.2">
      <c r="J1211" s="26"/>
    </row>
    <row r="1212" spans="10:17" x14ac:dyDescent="0.2">
      <c r="J1212" s="26"/>
      <c r="Q1212" s="26"/>
    </row>
    <row r="1213" spans="10:17" x14ac:dyDescent="0.2">
      <c r="J1213" s="26"/>
    </row>
    <row r="1214" spans="10:17" x14ac:dyDescent="0.2">
      <c r="J1214" s="26"/>
    </row>
    <row r="1215" spans="10:17" x14ac:dyDescent="0.2">
      <c r="J1215" s="26"/>
      <c r="Q1215" s="26"/>
    </row>
    <row r="1216" spans="10:17" x14ac:dyDescent="0.2">
      <c r="J1216" s="26"/>
    </row>
    <row r="1217" spans="10:17" x14ac:dyDescent="0.2">
      <c r="J1217" s="26"/>
      <c r="Q1217" s="26"/>
    </row>
    <row r="1218" spans="10:17" x14ac:dyDescent="0.2">
      <c r="J1218" s="26"/>
    </row>
    <row r="1219" spans="10:17" x14ac:dyDescent="0.2">
      <c r="J1219" s="26"/>
    </row>
    <row r="1220" spans="10:17" x14ac:dyDescent="0.2">
      <c r="J1220" s="26"/>
    </row>
    <row r="1221" spans="10:17" x14ac:dyDescent="0.2">
      <c r="J1221" s="26"/>
    </row>
    <row r="1222" spans="10:17" x14ac:dyDescent="0.2">
      <c r="J1222" s="26"/>
    </row>
    <row r="1223" spans="10:17" x14ac:dyDescent="0.2">
      <c r="J1223" s="26"/>
      <c r="Q1223" s="26"/>
    </row>
    <row r="1224" spans="10:17" x14ac:dyDescent="0.2">
      <c r="J1224" s="26"/>
    </row>
    <row r="1225" spans="10:17" x14ac:dyDescent="0.2">
      <c r="J1225" s="26"/>
      <c r="Q1225" s="26"/>
    </row>
    <row r="1226" spans="10:17" x14ac:dyDescent="0.2">
      <c r="J1226" s="26"/>
      <c r="Q1226" s="26"/>
    </row>
    <row r="1227" spans="10:17" x14ac:dyDescent="0.2">
      <c r="J1227" s="26"/>
    </row>
    <row r="1228" spans="10:17" x14ac:dyDescent="0.2">
      <c r="J1228" s="26"/>
    </row>
    <row r="1229" spans="10:17" x14ac:dyDescent="0.2">
      <c r="J1229" s="26"/>
      <c r="Q1229" s="26"/>
    </row>
    <row r="1230" spans="10:17" x14ac:dyDescent="0.2">
      <c r="J1230" s="26"/>
      <c r="Q1230" s="26"/>
    </row>
    <row r="1231" spans="10:17" x14ac:dyDescent="0.2">
      <c r="J1231" s="26"/>
    </row>
    <row r="1232" spans="10:17" x14ac:dyDescent="0.2">
      <c r="J1232" s="26"/>
    </row>
    <row r="1233" spans="10:17" x14ac:dyDescent="0.2">
      <c r="J1233" s="26"/>
    </row>
    <row r="1234" spans="10:17" x14ac:dyDescent="0.2">
      <c r="J1234" s="26"/>
    </row>
    <row r="1235" spans="10:17" x14ac:dyDescent="0.2">
      <c r="J1235" s="26"/>
      <c r="Q1235" s="26"/>
    </row>
    <row r="1236" spans="10:17" x14ac:dyDescent="0.2">
      <c r="J1236" s="26"/>
    </row>
    <row r="1237" spans="10:17" x14ac:dyDescent="0.2">
      <c r="J1237" s="26"/>
    </row>
    <row r="1238" spans="10:17" x14ac:dyDescent="0.2">
      <c r="J1238" s="26"/>
      <c r="Q1238" s="26"/>
    </row>
    <row r="1239" spans="10:17" x14ac:dyDescent="0.2">
      <c r="J1239" s="26"/>
      <c r="Q1239" s="26"/>
    </row>
    <row r="1240" spans="10:17" x14ac:dyDescent="0.2">
      <c r="J1240" s="26"/>
    </row>
    <row r="1241" spans="10:17" x14ac:dyDescent="0.2">
      <c r="J1241" s="26"/>
    </row>
    <row r="1242" spans="10:17" x14ac:dyDescent="0.2">
      <c r="J1242" s="26"/>
    </row>
    <row r="1247" spans="10:17" x14ac:dyDescent="0.2">
      <c r="Q1247" s="26"/>
    </row>
    <row r="1252" spans="17:17" x14ac:dyDescent="0.2">
      <c r="Q1252" s="26"/>
    </row>
    <row r="1253" spans="17:17" x14ac:dyDescent="0.2">
      <c r="Q1253" s="26"/>
    </row>
    <row r="1255" spans="17:17" x14ac:dyDescent="0.2">
      <c r="Q1255" s="26"/>
    </row>
    <row r="1258" spans="17:17" x14ac:dyDescent="0.2">
      <c r="Q1258" s="26"/>
    </row>
    <row r="1260" spans="17:17" x14ac:dyDescent="0.2">
      <c r="Q1260" s="26"/>
    </row>
    <row r="1265" spans="17:17" x14ac:dyDescent="0.2">
      <c r="Q1265" s="26"/>
    </row>
    <row r="1266" spans="17:17" x14ac:dyDescent="0.2">
      <c r="Q1266" s="26"/>
    </row>
    <row r="1271" spans="17:17" x14ac:dyDescent="0.2">
      <c r="Q1271" s="26"/>
    </row>
    <row r="1275" spans="17:17" x14ac:dyDescent="0.2">
      <c r="Q1275" s="26"/>
    </row>
    <row r="1278" spans="17:17" x14ac:dyDescent="0.2">
      <c r="Q1278" s="26"/>
    </row>
    <row r="1279" spans="17:17" x14ac:dyDescent="0.2">
      <c r="Q1279" s="26"/>
    </row>
    <row r="1280" spans="17:17" x14ac:dyDescent="0.2">
      <c r="Q1280" s="26"/>
    </row>
    <row r="1283" spans="17:17" x14ac:dyDescent="0.2">
      <c r="Q1283" s="26"/>
    </row>
    <row r="1285" spans="17:17" x14ac:dyDescent="0.2">
      <c r="Q1285" s="26"/>
    </row>
    <row r="1290" spans="17:17" x14ac:dyDescent="0.2">
      <c r="Q1290" s="26"/>
    </row>
    <row r="1291" spans="17:17" x14ac:dyDescent="0.2">
      <c r="Q1291" s="26"/>
    </row>
    <row r="1297" spans="17:17" x14ac:dyDescent="0.2">
      <c r="Q1297" s="26"/>
    </row>
    <row r="1303" spans="17:17" x14ac:dyDescent="0.2">
      <c r="Q1303" s="26"/>
    </row>
    <row r="1309" spans="17:17" x14ac:dyDescent="0.2">
      <c r="Q1309" s="26"/>
    </row>
    <row r="1315" spans="17:17" x14ac:dyDescent="0.2">
      <c r="Q1315" s="26"/>
    </row>
    <row r="1318" spans="17:17" x14ac:dyDescent="0.2">
      <c r="Q1318" s="26"/>
    </row>
    <row r="1320" spans="17:17" x14ac:dyDescent="0.2">
      <c r="Q1320" s="26"/>
    </row>
    <row r="1332" spans="17:17" x14ac:dyDescent="0.2">
      <c r="Q1332" s="26"/>
    </row>
    <row r="1337" spans="17:17" x14ac:dyDescent="0.2">
      <c r="Q1337" s="26"/>
    </row>
    <row r="1338" spans="17:17" x14ac:dyDescent="0.2">
      <c r="Q1338" s="26"/>
    </row>
    <row r="1351" spans="17:17" x14ac:dyDescent="0.2">
      <c r="Q1351" s="26"/>
    </row>
    <row r="1355" spans="17:17" x14ac:dyDescent="0.2">
      <c r="Q1355" s="26"/>
    </row>
    <row r="1357" spans="17:17" x14ac:dyDescent="0.2">
      <c r="Q1357" s="26"/>
    </row>
    <row r="1362" spans="17:17" x14ac:dyDescent="0.2">
      <c r="Q1362" s="26"/>
    </row>
    <row r="1364" spans="17:17" x14ac:dyDescent="0.2">
      <c r="Q1364" s="26"/>
    </row>
    <row r="1366" spans="17:17" x14ac:dyDescent="0.2">
      <c r="Q1366" s="26"/>
    </row>
    <row r="1368" spans="17:17" x14ac:dyDescent="0.2">
      <c r="Q1368" s="26"/>
    </row>
    <row r="1372" spans="17:17" x14ac:dyDescent="0.2">
      <c r="Q1372" s="26"/>
    </row>
    <row r="1375" spans="17:17" x14ac:dyDescent="0.2">
      <c r="Q1375" s="26"/>
    </row>
    <row r="1378" spans="17:17" x14ac:dyDescent="0.2">
      <c r="Q1378" s="26"/>
    </row>
    <row r="1381" spans="17:17" x14ac:dyDescent="0.2">
      <c r="Q1381" s="26"/>
    </row>
    <row r="1387" spans="17:17" x14ac:dyDescent="0.2">
      <c r="Q1387" s="26"/>
    </row>
    <row r="1402" spans="17:17" x14ac:dyDescent="0.2">
      <c r="Q1402" s="26"/>
    </row>
    <row r="1404" spans="17:17" x14ac:dyDescent="0.2">
      <c r="Q1404" s="26"/>
    </row>
    <row r="1405" spans="17:17" x14ac:dyDescent="0.2">
      <c r="Q1405" s="26"/>
    </row>
    <row r="1408" spans="17:17" x14ac:dyDescent="0.2">
      <c r="Q1408" s="26"/>
    </row>
    <row r="1414" spans="17:17" x14ac:dyDescent="0.2">
      <c r="Q1414" s="26"/>
    </row>
    <row r="1417" spans="17:17" x14ac:dyDescent="0.2">
      <c r="Q1417" s="26"/>
    </row>
    <row r="1433" spans="17:17" x14ac:dyDescent="0.2">
      <c r="Q1433" s="26"/>
    </row>
    <row r="1434" spans="17:17" x14ac:dyDescent="0.2">
      <c r="Q1434" s="26"/>
    </row>
    <row r="1439" spans="17:17" x14ac:dyDescent="0.2">
      <c r="Q1439" s="26"/>
    </row>
    <row r="1441" spans="17:17" x14ac:dyDescent="0.2">
      <c r="Q1441" s="26"/>
    </row>
    <row r="1446" spans="17:17" x14ac:dyDescent="0.2">
      <c r="Q1446" s="26"/>
    </row>
    <row r="1454" spans="17:17" x14ac:dyDescent="0.2">
      <c r="Q1454" s="26"/>
    </row>
    <row r="1456" spans="17:17" x14ac:dyDescent="0.2">
      <c r="Q1456" s="26"/>
    </row>
    <row r="1460" spans="17:17" x14ac:dyDescent="0.2">
      <c r="Q1460" s="26"/>
    </row>
    <row r="1462" spans="17:17" x14ac:dyDescent="0.2">
      <c r="Q1462" s="26"/>
    </row>
    <row r="1466" spans="17:17" x14ac:dyDescent="0.2">
      <c r="Q1466" s="26"/>
    </row>
    <row r="1468" spans="17:17" x14ac:dyDescent="0.2">
      <c r="Q1468" s="26"/>
    </row>
    <row r="1476" spans="17:17" x14ac:dyDescent="0.2">
      <c r="Q1476" s="26"/>
    </row>
    <row r="1480" spans="17:17" x14ac:dyDescent="0.2">
      <c r="Q1480" s="26"/>
    </row>
    <row r="1483" spans="17:17" x14ac:dyDescent="0.2">
      <c r="Q1483" s="26"/>
    </row>
    <row r="1486" spans="17:17" x14ac:dyDescent="0.2">
      <c r="Q1486" s="26"/>
    </row>
    <row r="1491" spans="17:17" x14ac:dyDescent="0.2">
      <c r="Q1491" s="26"/>
    </row>
    <row r="1499" spans="17:17" x14ac:dyDescent="0.2">
      <c r="Q1499" s="26"/>
    </row>
    <row r="1500" spans="17:17" x14ac:dyDescent="0.2">
      <c r="Q1500" s="26"/>
    </row>
    <row r="1502" spans="17:17" x14ac:dyDescent="0.2">
      <c r="Q1502" s="26"/>
    </row>
    <row r="1511" spans="17:17" x14ac:dyDescent="0.2">
      <c r="Q1511" s="26"/>
    </row>
    <row r="1517" spans="17:17" x14ac:dyDescent="0.2">
      <c r="Q1517" s="26"/>
    </row>
    <row r="1531" spans="17:17" x14ac:dyDescent="0.2">
      <c r="Q1531" s="26"/>
    </row>
    <row r="1533" spans="17:17" x14ac:dyDescent="0.2">
      <c r="Q1533" s="26"/>
    </row>
    <row r="1534" spans="17:17" x14ac:dyDescent="0.2">
      <c r="Q1534" s="26"/>
    </row>
    <row r="1542" spans="17:17" x14ac:dyDescent="0.2">
      <c r="Q1542" s="26"/>
    </row>
    <row r="1548" spans="17:17" x14ac:dyDescent="0.2">
      <c r="Q1548" s="26"/>
    </row>
    <row r="1552" spans="17:17" x14ac:dyDescent="0.2">
      <c r="Q1552" s="26"/>
    </row>
    <row r="1553" spans="17:17" x14ac:dyDescent="0.2">
      <c r="Q1553" s="26"/>
    </row>
    <row r="1558" spans="17:17" x14ac:dyDescent="0.2">
      <c r="Q1558" s="26"/>
    </row>
    <row r="1564" spans="17:17" x14ac:dyDescent="0.2">
      <c r="Q1564" s="26"/>
    </row>
    <row r="1565" spans="17:17" x14ac:dyDescent="0.2">
      <c r="Q1565" s="26"/>
    </row>
    <row r="1567" spans="17:17" x14ac:dyDescent="0.2">
      <c r="Q1567" s="26"/>
    </row>
    <row r="1586" spans="17:17" x14ac:dyDescent="0.2">
      <c r="Q1586" s="26"/>
    </row>
    <row r="1589" spans="17:17" x14ac:dyDescent="0.2">
      <c r="Q1589" s="26"/>
    </row>
    <row r="1591" spans="17:17" x14ac:dyDescent="0.2">
      <c r="Q1591" s="26"/>
    </row>
    <row r="1592" spans="17:17" x14ac:dyDescent="0.2">
      <c r="Q1592" s="26"/>
    </row>
    <row r="1593" spans="17:17" x14ac:dyDescent="0.2">
      <c r="Q1593" s="26"/>
    </row>
    <row r="1595" spans="17:17" x14ac:dyDescent="0.2">
      <c r="Q1595" s="26"/>
    </row>
    <row r="1600" spans="17:17" x14ac:dyDescent="0.2">
      <c r="Q1600" s="26"/>
    </row>
    <row r="1601" spans="17:17" x14ac:dyDescent="0.2">
      <c r="Q1601" s="26"/>
    </row>
    <row r="1609" spans="17:17" x14ac:dyDescent="0.2">
      <c r="Q1609" s="26"/>
    </row>
    <row r="1610" spans="17:17" x14ac:dyDescent="0.2">
      <c r="Q1610" s="26"/>
    </row>
    <row r="1612" spans="17:17" x14ac:dyDescent="0.2">
      <c r="Q1612" s="26"/>
    </row>
    <row r="1613" spans="17:17" x14ac:dyDescent="0.2">
      <c r="Q1613" s="26"/>
    </row>
    <row r="1615" spans="17:17" x14ac:dyDescent="0.2">
      <c r="Q1615" s="26"/>
    </row>
    <row r="1621" spans="17:17" x14ac:dyDescent="0.2">
      <c r="Q1621" s="26"/>
    </row>
    <row r="1625" spans="17:17" x14ac:dyDescent="0.2">
      <c r="Q1625" s="26"/>
    </row>
    <row r="1634" spans="17:17" x14ac:dyDescent="0.2">
      <c r="Q1634" s="26"/>
    </row>
    <row r="1636" spans="17:17" x14ac:dyDescent="0.2">
      <c r="Q1636" s="26"/>
    </row>
    <row r="1645" spans="17:17" x14ac:dyDescent="0.2">
      <c r="Q1645" s="26"/>
    </row>
    <row r="1649" spans="17:17" x14ac:dyDescent="0.2">
      <c r="Q1649" s="26"/>
    </row>
    <row r="1660" spans="17:17" x14ac:dyDescent="0.2">
      <c r="Q1660" s="26"/>
    </row>
    <row r="1669" spans="17:17" x14ac:dyDescent="0.2">
      <c r="Q1669" s="26"/>
    </row>
    <row r="1671" spans="17:17" x14ac:dyDescent="0.2">
      <c r="Q1671" s="26"/>
    </row>
    <row r="1678" spans="17:17" x14ac:dyDescent="0.2">
      <c r="Q1678" s="26"/>
    </row>
    <row r="1682" spans="17:17" x14ac:dyDescent="0.2">
      <c r="Q1682" s="26"/>
    </row>
    <row r="1685" spans="17:17" x14ac:dyDescent="0.2">
      <c r="Q1685" s="26"/>
    </row>
    <row r="1704" spans="17:17" x14ac:dyDescent="0.2">
      <c r="Q1704" s="26"/>
    </row>
    <row r="1709" spans="17:17" x14ac:dyDescent="0.2">
      <c r="Q1709" s="26"/>
    </row>
    <row r="1715" spans="17:17" x14ac:dyDescent="0.2">
      <c r="Q1715" s="26"/>
    </row>
    <row r="1725" spans="17:17" x14ac:dyDescent="0.2">
      <c r="Q1725" s="26"/>
    </row>
    <row r="1726" spans="17:17" x14ac:dyDescent="0.2">
      <c r="Q1726" s="26"/>
    </row>
    <row r="1737" spans="17:17" x14ac:dyDescent="0.2">
      <c r="Q1737" s="26"/>
    </row>
    <row r="1740" spans="17:17" x14ac:dyDescent="0.2">
      <c r="Q1740" s="26"/>
    </row>
    <row r="1746" spans="17:17" x14ac:dyDescent="0.2">
      <c r="Q1746" s="26"/>
    </row>
    <row r="1755" spans="17:17" x14ac:dyDescent="0.2">
      <c r="Q1755" s="26"/>
    </row>
    <row r="1765" spans="17:17" x14ac:dyDescent="0.2">
      <c r="Q1765" s="26"/>
    </row>
    <row r="1768" spans="17:17" x14ac:dyDescent="0.2">
      <c r="Q1768" s="26"/>
    </row>
    <row r="1769" spans="17:17" x14ac:dyDescent="0.2">
      <c r="Q1769" s="26"/>
    </row>
    <row r="1773" spans="17:17" x14ac:dyDescent="0.2">
      <c r="Q1773" s="26"/>
    </row>
    <row r="1781" spans="17:17" x14ac:dyDescent="0.2">
      <c r="Q1781" s="26"/>
    </row>
    <row r="1786" spans="17:17" x14ac:dyDescent="0.2">
      <c r="Q1786" s="26"/>
    </row>
    <row r="1788" spans="17:17" x14ac:dyDescent="0.2">
      <c r="Q1788" s="26"/>
    </row>
    <row r="1800" spans="17:17" x14ac:dyDescent="0.2">
      <c r="Q1800" s="26"/>
    </row>
    <row r="1802" spans="17:17" x14ac:dyDescent="0.2">
      <c r="Q1802" s="26"/>
    </row>
    <row r="1803" spans="17:17" x14ac:dyDescent="0.2">
      <c r="Q1803" s="26"/>
    </row>
    <row r="1807" spans="17:17" x14ac:dyDescent="0.2">
      <c r="Q1807" s="26"/>
    </row>
    <row r="1809" spans="17:17" x14ac:dyDescent="0.2">
      <c r="Q1809" s="26"/>
    </row>
    <row r="1811" spans="17:17" x14ac:dyDescent="0.2">
      <c r="Q1811" s="26"/>
    </row>
    <row r="1820" spans="17:17" x14ac:dyDescent="0.2">
      <c r="Q1820" s="26"/>
    </row>
    <row r="1825" spans="17:17" x14ac:dyDescent="0.2">
      <c r="Q1825" s="26"/>
    </row>
    <row r="1827" spans="17:17" x14ac:dyDescent="0.2">
      <c r="Q1827" s="26"/>
    </row>
    <row r="1837" spans="17:17" x14ac:dyDescent="0.2">
      <c r="Q1837" s="26"/>
    </row>
    <row r="1843" spans="17:17" x14ac:dyDescent="0.2">
      <c r="Q1843" s="26"/>
    </row>
    <row r="1856" spans="17:17" x14ac:dyDescent="0.2">
      <c r="Q1856" s="26"/>
    </row>
    <row r="1863" spans="17:17" x14ac:dyDescent="0.2">
      <c r="Q1863" s="26"/>
    </row>
    <row r="1866" spans="17:17" x14ac:dyDescent="0.2">
      <c r="Q1866" s="26"/>
    </row>
    <row r="1869" spans="17:17" x14ac:dyDescent="0.2">
      <c r="Q1869" s="26"/>
    </row>
    <row r="1872" spans="17:17" x14ac:dyDescent="0.2">
      <c r="Q1872" s="26"/>
    </row>
    <row r="1879" spans="17:17" x14ac:dyDescent="0.2">
      <c r="Q1879" s="26"/>
    </row>
    <row r="1881" spans="17:17" x14ac:dyDescent="0.2">
      <c r="Q1881" s="26"/>
    </row>
    <row r="1884" spans="17:17" x14ac:dyDescent="0.2">
      <c r="Q1884" s="26"/>
    </row>
    <row r="1890" spans="17:17" x14ac:dyDescent="0.2">
      <c r="Q1890" s="26"/>
    </row>
    <row r="1894" spans="17:17" x14ac:dyDescent="0.2">
      <c r="Q1894" s="26"/>
    </row>
    <row r="1909" spans="17:17" x14ac:dyDescent="0.2">
      <c r="Q1909" s="26"/>
    </row>
    <row r="1910" spans="17:17" x14ac:dyDescent="0.2">
      <c r="Q1910" s="26"/>
    </row>
    <row r="1913" spans="17:17" x14ac:dyDescent="0.2">
      <c r="Q1913" s="26"/>
    </row>
    <row r="1915" spans="17:17" x14ac:dyDescent="0.2">
      <c r="Q1915" s="26"/>
    </row>
    <row r="1918" spans="17:17" x14ac:dyDescent="0.2">
      <c r="Q1918" s="26"/>
    </row>
    <row r="1919" spans="17:17" x14ac:dyDescent="0.2">
      <c r="Q1919" s="26"/>
    </row>
    <row r="1924" spans="17:17" x14ac:dyDescent="0.2">
      <c r="Q1924" s="26"/>
    </row>
    <row r="1926" spans="17:17" x14ac:dyDescent="0.2">
      <c r="Q1926" s="26"/>
    </row>
    <row r="1931" spans="17:17" x14ac:dyDescent="0.2">
      <c r="Q1931" s="26"/>
    </row>
    <row r="1946" spans="17:17" x14ac:dyDescent="0.2">
      <c r="Q1946" s="26"/>
    </row>
    <row r="1954" spans="17:17" x14ac:dyDescent="0.2">
      <c r="Q1954" s="26"/>
    </row>
    <row r="1965" spans="17:17" x14ac:dyDescent="0.2">
      <c r="Q1965" s="26"/>
    </row>
    <row r="1982" spans="17:17" x14ac:dyDescent="0.2">
      <c r="Q1982" s="26"/>
    </row>
    <row r="1993" spans="17:17" x14ac:dyDescent="0.2">
      <c r="Q1993" s="26"/>
    </row>
    <row r="1995" spans="17:17" x14ac:dyDescent="0.2">
      <c r="Q1995" s="26"/>
    </row>
    <row r="2000" spans="17:17" x14ac:dyDescent="0.2">
      <c r="Q2000" s="26"/>
    </row>
    <row r="2006" spans="17:17" x14ac:dyDescent="0.2">
      <c r="Q2006" s="26"/>
    </row>
    <row r="2012" spans="17:17" x14ac:dyDescent="0.2">
      <c r="Q2012" s="26"/>
    </row>
    <row r="2015" spans="17:17" x14ac:dyDescent="0.2">
      <c r="Q2015" s="26"/>
    </row>
    <row r="2016" spans="17:17" x14ac:dyDescent="0.2">
      <c r="Q2016" s="26"/>
    </row>
    <row r="2020" spans="17:17" x14ac:dyDescent="0.2">
      <c r="Q2020" s="26"/>
    </row>
    <row r="2022" spans="17:17" x14ac:dyDescent="0.2">
      <c r="Q2022" s="26"/>
    </row>
    <row r="2023" spans="17:17" x14ac:dyDescent="0.2">
      <c r="Q2023" s="26"/>
    </row>
    <row r="2030" spans="17:17" x14ac:dyDescent="0.2">
      <c r="Q2030" s="26"/>
    </row>
    <row r="2031" spans="17:17" x14ac:dyDescent="0.2">
      <c r="Q2031" s="26"/>
    </row>
    <row r="2039" spans="17:17" x14ac:dyDescent="0.2">
      <c r="Q2039" s="26"/>
    </row>
    <row r="2041" spans="17:17" x14ac:dyDescent="0.2">
      <c r="Q2041" s="26"/>
    </row>
    <row r="2045" spans="17:17" x14ac:dyDescent="0.2">
      <c r="Q2045" s="26"/>
    </row>
    <row r="2046" spans="17:17" x14ac:dyDescent="0.2">
      <c r="Q2046" s="26"/>
    </row>
    <row r="2049" spans="17:17" x14ac:dyDescent="0.2">
      <c r="Q2049" s="26"/>
    </row>
    <row r="2050" spans="17:17" x14ac:dyDescent="0.2">
      <c r="Q2050" s="26"/>
    </row>
    <row r="2064" spans="17:17" x14ac:dyDescent="0.2">
      <c r="Q2064" s="26"/>
    </row>
    <row r="2072" spans="17:17" x14ac:dyDescent="0.2">
      <c r="Q2072" s="26"/>
    </row>
    <row r="2078" spans="17:17" x14ac:dyDescent="0.2">
      <c r="Q2078" s="26"/>
    </row>
    <row r="2083" spans="8:17" x14ac:dyDescent="0.2">
      <c r="Q2083" s="26"/>
    </row>
    <row r="2086" spans="8:17" x14ac:dyDescent="0.2">
      <c r="Q2086" s="26"/>
    </row>
    <row r="2091" spans="8:17" x14ac:dyDescent="0.2">
      <c r="Q2091" s="26"/>
    </row>
    <row r="2092" spans="8:17" x14ac:dyDescent="0.2">
      <c r="Q2092" s="26"/>
    </row>
    <row r="2093" spans="8:17" x14ac:dyDescent="0.2">
      <c r="Q2093" s="26"/>
    </row>
    <row r="2095" spans="8:17" x14ac:dyDescent="0.2">
      <c r="H2095" s="2"/>
    </row>
    <row r="2099" spans="17:17" x14ac:dyDescent="0.2">
      <c r="Q2099" s="26"/>
    </row>
    <row r="2104" spans="17:17" x14ac:dyDescent="0.2">
      <c r="Q2104" s="26"/>
    </row>
    <row r="2120" spans="17:17" x14ac:dyDescent="0.2">
      <c r="Q2120" s="26"/>
    </row>
    <row r="2128" spans="17:17" x14ac:dyDescent="0.2">
      <c r="Q2128" s="26"/>
    </row>
    <row r="2134" spans="17:17" x14ac:dyDescent="0.2">
      <c r="Q2134" s="26"/>
    </row>
    <row r="2135" spans="17:17" x14ac:dyDescent="0.2">
      <c r="Q2135" s="26"/>
    </row>
    <row r="2136" spans="17:17" x14ac:dyDescent="0.2">
      <c r="Q2136" s="26"/>
    </row>
    <row r="2150" spans="17:17" x14ac:dyDescent="0.2">
      <c r="Q2150" s="26"/>
    </row>
    <row r="2153" spans="17:17" x14ac:dyDescent="0.2">
      <c r="Q2153" s="26"/>
    </row>
    <row r="2160" spans="17:17" x14ac:dyDescent="0.2">
      <c r="Q2160" s="26"/>
    </row>
    <row r="2162" spans="17:17" x14ac:dyDescent="0.2">
      <c r="Q2162" s="26"/>
    </row>
    <row r="2167" spans="17:17" x14ac:dyDescent="0.2">
      <c r="Q2167" s="26"/>
    </row>
    <row r="2169" spans="17:17" x14ac:dyDescent="0.2">
      <c r="Q2169" s="26"/>
    </row>
    <row r="2170" spans="17:17" x14ac:dyDescent="0.2">
      <c r="Q2170" s="26"/>
    </row>
    <row r="2176" spans="17:17" x14ac:dyDescent="0.2">
      <c r="Q2176" s="26"/>
    </row>
    <row r="2188" spans="17:17" x14ac:dyDescent="0.2">
      <c r="Q2188" s="26"/>
    </row>
    <row r="2191" spans="17:17" x14ac:dyDescent="0.2">
      <c r="Q2191" s="26"/>
    </row>
    <row r="2214" spans="17:17" x14ac:dyDescent="0.2">
      <c r="Q2214" s="26"/>
    </row>
    <row r="2217" spans="17:17" x14ac:dyDescent="0.2">
      <c r="Q2217" s="26"/>
    </row>
    <row r="2247" spans="17:17" x14ac:dyDescent="0.2">
      <c r="Q2247" s="26"/>
    </row>
    <row r="2254" spans="17:17" x14ac:dyDescent="0.2">
      <c r="Q2254" s="26"/>
    </row>
    <row r="2257" spans="17:17" x14ac:dyDescent="0.2">
      <c r="Q2257" s="26"/>
    </row>
    <row r="2263" spans="17:17" x14ac:dyDescent="0.2">
      <c r="Q2263" s="26"/>
    </row>
    <row r="2463" spans="8:8" x14ac:dyDescent="0.2">
      <c r="H2463"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2463"/>
  <sheetViews>
    <sheetView zoomScaleNormal="100" workbookViewId="0">
      <selection activeCell="U20" sqref="U20"/>
    </sheetView>
  </sheetViews>
  <sheetFormatPr defaultColWidth="9" defaultRowHeight="11.4" x14ac:dyDescent="0.2"/>
  <cols>
    <col min="1" max="1" width="3.625" style="1" customWidth="1"/>
    <col min="2" max="2" width="13.75" style="1" customWidth="1"/>
    <col min="3" max="3" width="40.75" style="1" customWidth="1"/>
    <col min="4" max="4" width="8.75" style="12" customWidth="1"/>
    <col min="5" max="5" width="10.75" style="19" customWidth="1"/>
    <col min="6" max="6" width="5.625" style="1" customWidth="1"/>
    <col min="7" max="7" width="13.75" style="1" customWidth="1"/>
    <col min="8" max="8" width="40.75" style="1" customWidth="1"/>
    <col min="9" max="9" width="8.75" style="12" customWidth="1"/>
    <col min="10" max="10" width="10.75" style="19" customWidth="1"/>
    <col min="11" max="11" width="5.625" style="1" customWidth="1"/>
    <col min="12" max="12" width="13.75" style="1" customWidth="1"/>
    <col min="13" max="13" width="40.75" style="1" customWidth="1"/>
    <col min="14" max="14" width="8.75" style="12" customWidth="1"/>
    <col min="15" max="15" width="10.75" style="19" customWidth="1"/>
    <col min="16" max="16" width="8.75" style="12" customWidth="1"/>
    <col min="17" max="17" width="10.75" style="19" customWidth="1"/>
    <col min="18" max="18" width="9" style="1"/>
    <col min="19" max="19" width="15.625" style="1" bestFit="1" customWidth="1"/>
    <col min="20" max="21" width="9" style="1"/>
    <col min="22" max="22" width="15.625" style="1" bestFit="1" customWidth="1"/>
    <col min="23" max="16384" width="9" style="1"/>
  </cols>
  <sheetData>
    <row r="1" spans="2:23" ht="19.8" thickBot="1" x14ac:dyDescent="0.4">
      <c r="B1" s="4" t="s">
        <v>19426</v>
      </c>
      <c r="C1" s="4"/>
      <c r="D1" s="11"/>
      <c r="E1" s="18"/>
      <c r="F1" s="4"/>
      <c r="G1" s="4"/>
      <c r="H1" s="4"/>
      <c r="I1" s="11"/>
      <c r="J1" s="18"/>
      <c r="K1" s="4"/>
      <c r="L1" s="4"/>
      <c r="M1" s="4"/>
      <c r="N1" s="11"/>
      <c r="O1" s="18"/>
      <c r="P1" s="11"/>
      <c r="Q1" s="18"/>
    </row>
    <row r="2" spans="2:23" ht="12" thickTop="1" x14ac:dyDescent="0.2"/>
    <row r="3" spans="2:23" ht="17.399999999999999" thickBot="1" x14ac:dyDescent="0.35">
      <c r="B3" s="3" t="s">
        <v>19419</v>
      </c>
      <c r="C3" s="3"/>
      <c r="D3" s="16" t="s">
        <v>20468</v>
      </c>
      <c r="E3" s="20">
        <f>COUNTA(E6:E701)</f>
        <v>696</v>
      </c>
      <c r="G3" s="3" t="s">
        <v>19420</v>
      </c>
      <c r="H3" s="3"/>
      <c r="I3" s="16" t="s">
        <v>20468</v>
      </c>
      <c r="J3" s="20">
        <f>COUNTA(J6:J1198)</f>
        <v>1193</v>
      </c>
      <c r="L3" s="3" t="s">
        <v>19421</v>
      </c>
      <c r="M3" s="3"/>
      <c r="N3" s="16" t="s">
        <v>20468</v>
      </c>
      <c r="O3" s="20">
        <f>COUNTA(O6:O165)</f>
        <v>160</v>
      </c>
      <c r="P3" s="13"/>
      <c r="Q3" s="20"/>
      <c r="S3" s="3" t="s">
        <v>19424</v>
      </c>
      <c r="T3" s="3"/>
      <c r="U3" s="3"/>
      <c r="V3" s="3" t="s">
        <v>19425</v>
      </c>
      <c r="W3" s="3"/>
    </row>
    <row r="4" spans="2:23" ht="12.6" thickTop="1" x14ac:dyDescent="0.25">
      <c r="N4" s="14" t="s">
        <v>17240</v>
      </c>
      <c r="O4" s="23"/>
      <c r="P4" s="14" t="s">
        <v>17241</v>
      </c>
      <c r="Q4" s="23"/>
    </row>
    <row r="5" spans="2:23" ht="14.4" thickBot="1" x14ac:dyDescent="0.3">
      <c r="B5" s="5" t="s">
        <v>20471</v>
      </c>
      <c r="C5" s="5" t="s">
        <v>0</v>
      </c>
      <c r="D5" s="17" t="s">
        <v>19422</v>
      </c>
      <c r="E5" s="21" t="s">
        <v>5158</v>
      </c>
      <c r="G5" s="5" t="s">
        <v>20471</v>
      </c>
      <c r="H5" s="5" t="s">
        <v>0</v>
      </c>
      <c r="I5" s="15" t="s">
        <v>19422</v>
      </c>
      <c r="J5" s="21" t="s">
        <v>5158</v>
      </c>
      <c r="L5" s="5" t="s">
        <v>20471</v>
      </c>
      <c r="M5" s="5" t="s">
        <v>0</v>
      </c>
      <c r="N5" s="15" t="s">
        <v>19422</v>
      </c>
      <c r="O5" s="21" t="s">
        <v>5158</v>
      </c>
      <c r="P5" s="15" t="s">
        <v>19422</v>
      </c>
      <c r="Q5" s="21" t="s">
        <v>5158</v>
      </c>
      <c r="S5" s="5" t="s">
        <v>20471</v>
      </c>
      <c r="T5" s="5" t="s">
        <v>0</v>
      </c>
      <c r="U5" s="5"/>
      <c r="V5" s="5" t="s">
        <v>20471</v>
      </c>
      <c r="W5" s="5" t="s">
        <v>0</v>
      </c>
    </row>
    <row r="6" spans="2:23" x14ac:dyDescent="0.2">
      <c r="B6" s="1" t="s">
        <v>5233</v>
      </c>
      <c r="C6" s="1" t="s">
        <v>5165</v>
      </c>
      <c r="D6" s="12">
        <v>3.9302303790478699</v>
      </c>
      <c r="E6" s="22">
        <v>1.68856547490059E-13</v>
      </c>
      <c r="G6" s="1" t="s">
        <v>19804</v>
      </c>
      <c r="H6" s="1" t="s">
        <v>19805</v>
      </c>
      <c r="I6" s="12">
        <v>-14.016965170779899</v>
      </c>
      <c r="J6" s="22">
        <v>2.2572293128025898E-14</v>
      </c>
      <c r="L6" s="1" t="s">
        <v>20345</v>
      </c>
      <c r="M6" s="1" t="s">
        <v>817</v>
      </c>
      <c r="N6" s="12">
        <v>7.3797749899145604</v>
      </c>
      <c r="O6" s="22">
        <v>3.1580024360087498E-156</v>
      </c>
      <c r="P6" s="12">
        <v>7.3940432156647597</v>
      </c>
      <c r="Q6" s="22">
        <v>3.5508726194257099E-162</v>
      </c>
      <c r="S6" s="1" t="s">
        <v>20345</v>
      </c>
      <c r="T6" s="1" t="s">
        <v>817</v>
      </c>
      <c r="V6" s="1" t="s">
        <v>13048</v>
      </c>
      <c r="W6" s="1" t="s">
        <v>13049</v>
      </c>
    </row>
    <row r="7" spans="2:23" x14ac:dyDescent="0.2">
      <c r="B7" s="1" t="s">
        <v>8902</v>
      </c>
      <c r="C7" s="1" t="s">
        <v>8903</v>
      </c>
      <c r="D7" s="12">
        <v>1.69196536432185</v>
      </c>
      <c r="E7" s="22">
        <v>6.5478375583258506E-11</v>
      </c>
      <c r="G7" s="1" t="s">
        <v>11496</v>
      </c>
      <c r="H7" s="1" t="s">
        <v>11497</v>
      </c>
      <c r="I7" s="12">
        <v>-1.7397925146299</v>
      </c>
      <c r="J7" s="22">
        <v>2.5988418790968901E-11</v>
      </c>
      <c r="L7" s="1" t="s">
        <v>13048</v>
      </c>
      <c r="M7" s="1" t="s">
        <v>13049</v>
      </c>
      <c r="N7" s="12">
        <v>-1.7467236226914</v>
      </c>
      <c r="O7" s="22">
        <v>9.4259696668827601E-119</v>
      </c>
      <c r="P7" s="12">
        <v>-1.61225610512497</v>
      </c>
      <c r="Q7" s="22">
        <v>1.36231382940061E-103</v>
      </c>
      <c r="S7" s="1" t="s">
        <v>20348</v>
      </c>
      <c r="T7" s="1" t="s">
        <v>817</v>
      </c>
      <c r="V7" s="1" t="s">
        <v>14399</v>
      </c>
      <c r="W7" s="1" t="s">
        <v>10541</v>
      </c>
    </row>
    <row r="8" spans="2:23" x14ac:dyDescent="0.2">
      <c r="B8" s="1" t="s">
        <v>19427</v>
      </c>
      <c r="C8" s="1" t="s">
        <v>6108</v>
      </c>
      <c r="D8" s="12">
        <v>-1.6377776630959</v>
      </c>
      <c r="E8" s="22">
        <v>5.72762874645434E-9</v>
      </c>
      <c r="G8" s="1" t="s">
        <v>19356</v>
      </c>
      <c r="H8" s="1" t="s">
        <v>19357</v>
      </c>
      <c r="I8" s="12">
        <v>-3.2681600885495699</v>
      </c>
      <c r="J8" s="22">
        <v>2.7785400866035298E-9</v>
      </c>
      <c r="L8" s="1" t="s">
        <v>14399</v>
      </c>
      <c r="M8" s="1" t="s">
        <v>10541</v>
      </c>
      <c r="N8" s="12">
        <v>-2.8666288991668001</v>
      </c>
      <c r="O8" s="22">
        <v>1.34516519546647E-62</v>
      </c>
      <c r="P8" s="12">
        <v>-2.5482146777293999</v>
      </c>
      <c r="Q8" s="22">
        <v>3.7805445010890799E-50</v>
      </c>
      <c r="S8" s="1" t="s">
        <v>20349</v>
      </c>
      <c r="T8" s="1" t="s">
        <v>2125</v>
      </c>
      <c r="V8" s="1" t="s">
        <v>20346</v>
      </c>
      <c r="W8" s="1" t="s">
        <v>13</v>
      </c>
    </row>
    <row r="9" spans="2:23" x14ac:dyDescent="0.2">
      <c r="B9" s="1" t="s">
        <v>5478</v>
      </c>
      <c r="C9" s="1" t="s">
        <v>650</v>
      </c>
      <c r="D9" s="12">
        <v>3.0007491870334899</v>
      </c>
      <c r="E9" s="22">
        <v>4.1560709376306001E-8</v>
      </c>
      <c r="G9" s="1" t="s">
        <v>16634</v>
      </c>
      <c r="H9" s="1" t="s">
        <v>8587</v>
      </c>
      <c r="I9" s="12">
        <v>-0.73167925446679705</v>
      </c>
      <c r="J9" s="22">
        <v>3.2056362163412898E-9</v>
      </c>
      <c r="L9" s="1" t="s">
        <v>20346</v>
      </c>
      <c r="M9" s="1" t="s">
        <v>13</v>
      </c>
      <c r="N9" s="12">
        <v>-11.119278962381699</v>
      </c>
      <c r="O9" s="22">
        <v>4.2616521074771398E-61</v>
      </c>
      <c r="P9" s="12">
        <v>-11.8673557977654</v>
      </c>
      <c r="Q9" s="22">
        <v>8.4217821037671898E-64</v>
      </c>
      <c r="S9" s="1" t="s">
        <v>20350</v>
      </c>
      <c r="T9" s="1" t="s">
        <v>20351</v>
      </c>
      <c r="V9" s="1" t="s">
        <v>20347</v>
      </c>
      <c r="W9" s="1" t="s">
        <v>13</v>
      </c>
    </row>
    <row r="10" spans="2:23" x14ac:dyDescent="0.2">
      <c r="B10" s="1" t="s">
        <v>16359</v>
      </c>
      <c r="C10" s="1" t="s">
        <v>13892</v>
      </c>
      <c r="D10" s="12">
        <v>-0.46841581569503998</v>
      </c>
      <c r="E10" s="22">
        <v>5.7357017166384102E-8</v>
      </c>
      <c r="G10" s="1" t="s">
        <v>15564</v>
      </c>
      <c r="H10" s="1" t="s">
        <v>3152</v>
      </c>
      <c r="I10" s="12">
        <v>-1.6589462407159701</v>
      </c>
      <c r="J10" s="22">
        <v>7.6264586629338504E-9</v>
      </c>
      <c r="L10" s="1" t="s">
        <v>20347</v>
      </c>
      <c r="M10" s="1" t="s">
        <v>13</v>
      </c>
      <c r="N10" s="12">
        <v>-3.6118364681520401</v>
      </c>
      <c r="O10" s="22">
        <v>3.5400467245450102E-44</v>
      </c>
      <c r="P10" s="12">
        <v>-3.7499388782109202</v>
      </c>
      <c r="Q10" s="22">
        <v>2.2149954124084301E-47</v>
      </c>
      <c r="S10" s="1" t="s">
        <v>20352</v>
      </c>
      <c r="T10" s="1" t="s">
        <v>6496</v>
      </c>
      <c r="V10" s="1" t="s">
        <v>14726</v>
      </c>
      <c r="W10" s="1" t="s">
        <v>1106</v>
      </c>
    </row>
    <row r="11" spans="2:23" x14ac:dyDescent="0.2">
      <c r="B11" s="1" t="s">
        <v>15577</v>
      </c>
      <c r="C11" s="1" t="s">
        <v>5165</v>
      </c>
      <c r="D11" s="12">
        <v>1.34387025208431</v>
      </c>
      <c r="E11" s="22">
        <v>5.7357017166384102E-8</v>
      </c>
      <c r="G11" s="1" t="s">
        <v>10164</v>
      </c>
      <c r="H11" s="1" t="s">
        <v>10165</v>
      </c>
      <c r="I11" s="12">
        <v>-2.5996519481534599</v>
      </c>
      <c r="J11" s="22">
        <v>4.8096355606638803E-8</v>
      </c>
      <c r="L11" s="1" t="s">
        <v>20348</v>
      </c>
      <c r="M11" s="1" t="s">
        <v>817</v>
      </c>
      <c r="N11" s="12">
        <v>5.0682294142491697</v>
      </c>
      <c r="O11" s="22">
        <v>6.45331969225851E-23</v>
      </c>
      <c r="P11" s="12">
        <v>4.6606445485292003</v>
      </c>
      <c r="Q11" s="22">
        <v>2.1235676210665001E-28</v>
      </c>
      <c r="S11" s="1" t="s">
        <v>5234</v>
      </c>
      <c r="T11" s="1" t="s">
        <v>5165</v>
      </c>
      <c r="V11" s="1" t="s">
        <v>20353</v>
      </c>
      <c r="W11" s="1" t="s">
        <v>20354</v>
      </c>
    </row>
    <row r="12" spans="2:23" x14ac:dyDescent="0.2">
      <c r="B12" s="1" t="s">
        <v>19428</v>
      </c>
      <c r="C12" s="1" t="s">
        <v>19429</v>
      </c>
      <c r="D12" s="12">
        <v>0.54852869088740797</v>
      </c>
      <c r="E12" s="22">
        <v>5.9406418913196402E-8</v>
      </c>
      <c r="G12" s="1" t="s">
        <v>592</v>
      </c>
      <c r="H12" s="1" t="s">
        <v>593</v>
      </c>
      <c r="I12" s="12">
        <v>0.99875113311472596</v>
      </c>
      <c r="J12" s="22">
        <v>1.3469108807739099E-7</v>
      </c>
      <c r="L12" s="1" t="s">
        <v>20349</v>
      </c>
      <c r="M12" s="1" t="s">
        <v>2125</v>
      </c>
      <c r="N12" s="12">
        <v>5.41336629970343</v>
      </c>
      <c r="O12" s="22">
        <v>8.9318465290398599E-20</v>
      </c>
      <c r="P12" s="12">
        <v>5.4738192156346797</v>
      </c>
      <c r="Q12" s="22">
        <v>5.7192193481368504E-22</v>
      </c>
      <c r="S12" s="1" t="s">
        <v>20355</v>
      </c>
      <c r="T12" s="1" t="s">
        <v>20356</v>
      </c>
      <c r="V12" s="1" t="s">
        <v>11893</v>
      </c>
      <c r="W12" s="1" t="s">
        <v>11894</v>
      </c>
    </row>
    <row r="13" spans="2:23" x14ac:dyDescent="0.2">
      <c r="B13" s="1" t="s">
        <v>19430</v>
      </c>
      <c r="C13" s="1" t="s">
        <v>19431</v>
      </c>
      <c r="D13" s="12">
        <v>-0.39929156284915102</v>
      </c>
      <c r="E13" s="22">
        <v>1.1742495362999301E-7</v>
      </c>
      <c r="G13" s="1" t="s">
        <v>15938</v>
      </c>
      <c r="H13" s="1" t="s">
        <v>86</v>
      </c>
      <c r="I13" s="12">
        <v>0.703169031622212</v>
      </c>
      <c r="J13" s="22">
        <v>5.75638562020924E-7</v>
      </c>
      <c r="L13" s="1" t="s">
        <v>20350</v>
      </c>
      <c r="M13" s="1" t="s">
        <v>20351</v>
      </c>
      <c r="N13" s="12">
        <v>6.87695471274019</v>
      </c>
      <c r="O13" s="22">
        <v>7.9572289517222301E-19</v>
      </c>
      <c r="P13" s="12">
        <v>6.5596175662812604</v>
      </c>
      <c r="Q13" s="19">
        <v>3.7646409896447497E-17</v>
      </c>
      <c r="S13" s="1" t="s">
        <v>20360</v>
      </c>
      <c r="T13" s="1" t="s">
        <v>1106</v>
      </c>
      <c r="V13" s="1" t="s">
        <v>20357</v>
      </c>
      <c r="W13" s="1" t="s">
        <v>20358</v>
      </c>
    </row>
    <row r="14" spans="2:23" x14ac:dyDescent="0.2">
      <c r="B14" s="1" t="s">
        <v>5164</v>
      </c>
      <c r="C14" s="1" t="s">
        <v>5165</v>
      </c>
      <c r="D14" s="12">
        <v>1.8796347930027499</v>
      </c>
      <c r="E14" s="22">
        <v>2.7386912140722802E-7</v>
      </c>
      <c r="G14" s="1" t="s">
        <v>6917</v>
      </c>
      <c r="H14" s="1" t="s">
        <v>1628</v>
      </c>
      <c r="I14" s="12">
        <v>1.0482008737124699</v>
      </c>
      <c r="J14" s="22">
        <v>7.7227219128467298E-7</v>
      </c>
      <c r="L14" s="1" t="s">
        <v>20352</v>
      </c>
      <c r="M14" s="1" t="s">
        <v>6496</v>
      </c>
      <c r="N14" s="12">
        <v>1.2554101441313701</v>
      </c>
      <c r="O14" s="22">
        <v>1.2394462489456399E-18</v>
      </c>
      <c r="P14" s="12">
        <v>1.26805186218712</v>
      </c>
      <c r="Q14" s="22">
        <v>5.6281305443479898E-21</v>
      </c>
      <c r="S14" s="1" t="s">
        <v>20361</v>
      </c>
      <c r="T14" s="1" t="s">
        <v>20362</v>
      </c>
      <c r="V14" s="1" t="s">
        <v>20359</v>
      </c>
      <c r="W14" s="1" t="s">
        <v>13470</v>
      </c>
    </row>
    <row r="15" spans="2:23" x14ac:dyDescent="0.2">
      <c r="B15" s="1" t="s">
        <v>19432</v>
      </c>
      <c r="C15" s="1" t="s">
        <v>7339</v>
      </c>
      <c r="D15" s="12">
        <v>3.0724710913474298</v>
      </c>
      <c r="E15" s="22">
        <v>4.3756529419115601E-7</v>
      </c>
      <c r="G15" s="1" t="s">
        <v>2491</v>
      </c>
      <c r="H15" s="1" t="s">
        <v>2492</v>
      </c>
      <c r="I15" s="12">
        <v>-1.72878494228491</v>
      </c>
      <c r="J15" s="22">
        <v>1.0241873968392399E-6</v>
      </c>
      <c r="L15" s="1" t="s">
        <v>5234</v>
      </c>
      <c r="M15" s="1" t="s">
        <v>5165</v>
      </c>
      <c r="N15" s="12">
        <v>3.36656815716877</v>
      </c>
      <c r="O15" s="22">
        <v>1.2535190383457901E-18</v>
      </c>
      <c r="P15" s="12">
        <v>1.14473105073829</v>
      </c>
      <c r="Q15" s="22">
        <v>2.8804921590327302E-2</v>
      </c>
      <c r="S15" s="1" t="s">
        <v>20363</v>
      </c>
      <c r="T15" s="1" t="s">
        <v>20364</v>
      </c>
      <c r="V15" s="1" t="s">
        <v>14263</v>
      </c>
      <c r="W15" s="1" t="s">
        <v>14264</v>
      </c>
    </row>
    <row r="16" spans="2:23" x14ac:dyDescent="0.2">
      <c r="B16" s="1" t="s">
        <v>3535</v>
      </c>
      <c r="C16" s="1" t="s">
        <v>1310</v>
      </c>
      <c r="D16" s="12">
        <v>-0.441977394377707</v>
      </c>
      <c r="E16" s="22">
        <v>9.5753348505843105E-7</v>
      </c>
      <c r="G16" s="1" t="s">
        <v>19806</v>
      </c>
      <c r="H16" s="1" t="s">
        <v>13</v>
      </c>
      <c r="I16" s="12">
        <v>-0.76094022562577401</v>
      </c>
      <c r="J16" s="22">
        <v>1.5405198441720901E-6</v>
      </c>
      <c r="L16" s="1" t="s">
        <v>14726</v>
      </c>
      <c r="M16" s="1" t="s">
        <v>1106</v>
      </c>
      <c r="N16" s="12">
        <v>-1.46556895289362</v>
      </c>
      <c r="O16" s="22">
        <v>1.0103736919596999E-15</v>
      </c>
      <c r="P16" s="12">
        <v>-1.3827475865579799</v>
      </c>
      <c r="Q16" s="22">
        <v>3.5996061153417903E-14</v>
      </c>
      <c r="S16" s="1" t="s">
        <v>11199</v>
      </c>
      <c r="T16" s="1" t="s">
        <v>11200</v>
      </c>
      <c r="V16" s="1" t="s">
        <v>20365</v>
      </c>
      <c r="W16" s="1" t="s">
        <v>20366</v>
      </c>
    </row>
    <row r="17" spans="2:23" x14ac:dyDescent="0.2">
      <c r="B17" s="1" t="s">
        <v>19433</v>
      </c>
      <c r="C17" s="1" t="s">
        <v>19434</v>
      </c>
      <c r="D17" s="12">
        <v>1.0780561002286799</v>
      </c>
      <c r="E17" s="22">
        <v>1.08688873192903E-6</v>
      </c>
      <c r="G17" s="1" t="s">
        <v>8904</v>
      </c>
      <c r="H17" s="1" t="s">
        <v>5170</v>
      </c>
      <c r="I17" s="12">
        <v>-2.5703425321419102</v>
      </c>
      <c r="J17" s="22">
        <v>1.5405198441720901E-6</v>
      </c>
      <c r="L17" s="1" t="s">
        <v>20353</v>
      </c>
      <c r="M17" s="1" t="s">
        <v>20354</v>
      </c>
      <c r="N17" s="12">
        <v>-0.52555021325851903</v>
      </c>
      <c r="O17" s="22">
        <v>1.4467061418093999E-15</v>
      </c>
      <c r="P17" s="12">
        <v>-0.44993615747136601</v>
      </c>
      <c r="Q17" s="22">
        <v>3.3730720945749998E-11</v>
      </c>
      <c r="S17" s="1" t="s">
        <v>20367</v>
      </c>
      <c r="T17" s="1" t="s">
        <v>13</v>
      </c>
      <c r="V17" s="1" t="s">
        <v>5689</v>
      </c>
      <c r="W17" s="1" t="s">
        <v>13</v>
      </c>
    </row>
    <row r="18" spans="2:23" x14ac:dyDescent="0.2">
      <c r="B18" s="1" t="s">
        <v>15837</v>
      </c>
      <c r="C18" s="1" t="s">
        <v>5170</v>
      </c>
      <c r="D18" s="12">
        <v>1.73072854424664</v>
      </c>
      <c r="E18" s="22">
        <v>1.25998746736978E-6</v>
      </c>
      <c r="G18" s="1" t="s">
        <v>19807</v>
      </c>
      <c r="H18" s="1" t="s">
        <v>19808</v>
      </c>
      <c r="I18" s="12">
        <v>-2.07170046449935</v>
      </c>
      <c r="J18" s="22">
        <v>1.8006366137634099E-6</v>
      </c>
      <c r="L18" s="1" t="s">
        <v>20355</v>
      </c>
      <c r="M18" s="1" t="s">
        <v>20356</v>
      </c>
      <c r="N18" s="12">
        <v>6.44595020160145</v>
      </c>
      <c r="O18" s="22">
        <v>2.7670123106380898E-15</v>
      </c>
      <c r="P18" s="12">
        <v>6.6714779487912104</v>
      </c>
      <c r="Q18" s="22">
        <v>1.71552572724008E-16</v>
      </c>
      <c r="S18" s="1" t="s">
        <v>20372</v>
      </c>
      <c r="T18" s="1" t="s">
        <v>13</v>
      </c>
      <c r="V18" s="1" t="s">
        <v>20368</v>
      </c>
      <c r="W18" s="1" t="s">
        <v>20369</v>
      </c>
    </row>
    <row r="19" spans="2:23" x14ac:dyDescent="0.2">
      <c r="B19" s="1" t="s">
        <v>19435</v>
      </c>
      <c r="C19" s="1" t="s">
        <v>19436</v>
      </c>
      <c r="D19" s="12">
        <v>-3.6674546083608699</v>
      </c>
      <c r="E19" s="22">
        <v>1.7318050017668701E-6</v>
      </c>
      <c r="G19" s="1" t="s">
        <v>15817</v>
      </c>
      <c r="H19" s="1" t="s">
        <v>5369</v>
      </c>
      <c r="I19" s="12">
        <v>0.389154007914921</v>
      </c>
      <c r="J19" s="22">
        <v>2.8625017942668298E-6</v>
      </c>
      <c r="L19" s="1" t="s">
        <v>11893</v>
      </c>
      <c r="M19" s="1" t="s">
        <v>11894</v>
      </c>
      <c r="N19" s="12">
        <v>-1.13582181718727</v>
      </c>
      <c r="O19" s="22">
        <v>7.7180919415387897E-14</v>
      </c>
      <c r="P19" s="12">
        <v>-1.0338487270690699</v>
      </c>
      <c r="Q19" s="22">
        <v>2.5988418790968901E-11</v>
      </c>
      <c r="S19" s="1" t="s">
        <v>20373</v>
      </c>
      <c r="T19" s="1" t="s">
        <v>20374</v>
      </c>
      <c r="V19" s="1" t="s">
        <v>20370</v>
      </c>
      <c r="W19" s="1" t="s">
        <v>20371</v>
      </c>
    </row>
    <row r="20" spans="2:23" x14ac:dyDescent="0.2">
      <c r="B20" s="1" t="s">
        <v>15332</v>
      </c>
      <c r="C20" s="1" t="s">
        <v>12184</v>
      </c>
      <c r="D20" s="12">
        <v>-0.328003761507139</v>
      </c>
      <c r="E20" s="22">
        <v>1.9575099857514101E-6</v>
      </c>
      <c r="G20" s="1" t="s">
        <v>1970</v>
      </c>
      <c r="H20" s="1" t="s">
        <v>109</v>
      </c>
      <c r="I20" s="12">
        <v>-0.48016595333654699</v>
      </c>
      <c r="J20" s="22">
        <v>3.4472861983958E-6</v>
      </c>
      <c r="L20" s="1" t="s">
        <v>20357</v>
      </c>
      <c r="M20" s="1" t="s">
        <v>20358</v>
      </c>
      <c r="N20" s="12">
        <v>-0.44815843837675401</v>
      </c>
      <c r="O20" s="22">
        <v>1.68856547490059E-13</v>
      </c>
      <c r="P20" s="12">
        <v>-0.20330062285704001</v>
      </c>
      <c r="Q20" s="22">
        <v>8.8056275330420097E-3</v>
      </c>
      <c r="S20" s="1" t="s">
        <v>20375</v>
      </c>
      <c r="T20" s="1" t="s">
        <v>650</v>
      </c>
      <c r="V20" s="1" t="s">
        <v>20376</v>
      </c>
      <c r="W20" s="1" t="s">
        <v>20377</v>
      </c>
    </row>
    <row r="21" spans="2:23" x14ac:dyDescent="0.2">
      <c r="B21" s="1" t="s">
        <v>16115</v>
      </c>
      <c r="C21" s="1" t="s">
        <v>16116</v>
      </c>
      <c r="D21" s="12">
        <v>-0.246255148332193</v>
      </c>
      <c r="E21" s="22">
        <v>1.9933814971303998E-6</v>
      </c>
      <c r="G21" s="1" t="s">
        <v>19809</v>
      </c>
      <c r="H21" s="1" t="s">
        <v>19810</v>
      </c>
      <c r="I21" s="12">
        <v>-0.54548702970986196</v>
      </c>
      <c r="J21" s="22">
        <v>3.4472861983958E-6</v>
      </c>
      <c r="L21" s="1" t="s">
        <v>20359</v>
      </c>
      <c r="M21" s="1" t="s">
        <v>13470</v>
      </c>
      <c r="N21" s="12">
        <v>-0.93067932436739798</v>
      </c>
      <c r="O21" s="22">
        <v>2.1403036476310199E-13</v>
      </c>
      <c r="P21" s="12">
        <v>-0.91382518022350501</v>
      </c>
      <c r="Q21" s="22">
        <v>6.78003625694477E-13</v>
      </c>
      <c r="S21" s="1" t="s">
        <v>6900</v>
      </c>
      <c r="T21" s="1" t="s">
        <v>6901</v>
      </c>
      <c r="V21" s="1" t="s">
        <v>9435</v>
      </c>
      <c r="W21" s="1" t="s">
        <v>9436</v>
      </c>
    </row>
    <row r="22" spans="2:23" x14ac:dyDescent="0.2">
      <c r="B22" s="1" t="s">
        <v>1259</v>
      </c>
      <c r="C22" s="1" t="s">
        <v>1260</v>
      </c>
      <c r="D22" s="12">
        <v>-0.39234154391557002</v>
      </c>
      <c r="E22" s="22">
        <v>2.9662513107282798E-6</v>
      </c>
      <c r="G22" s="1" t="s">
        <v>19811</v>
      </c>
      <c r="H22" s="1" t="s">
        <v>19812</v>
      </c>
      <c r="I22" s="12">
        <v>1.03753702282864</v>
      </c>
      <c r="J22" s="22">
        <v>4.6551520483072498E-6</v>
      </c>
      <c r="L22" s="1" t="s">
        <v>20360</v>
      </c>
      <c r="M22" s="1" t="s">
        <v>1106</v>
      </c>
      <c r="N22" s="12">
        <v>5.8084619690343002</v>
      </c>
      <c r="O22" s="22">
        <v>6.4641812265042802E-13</v>
      </c>
      <c r="P22" s="12">
        <v>5.9249691398335802</v>
      </c>
      <c r="Q22" s="19">
        <v>1.9286360972487499E-12</v>
      </c>
      <c r="S22" s="1" t="s">
        <v>18146</v>
      </c>
      <c r="T22" s="1" t="s">
        <v>18147</v>
      </c>
      <c r="V22" s="1" t="s">
        <v>20379</v>
      </c>
      <c r="W22" s="1" t="s">
        <v>20380</v>
      </c>
    </row>
    <row r="23" spans="2:23" x14ac:dyDescent="0.2">
      <c r="B23" s="1" t="s">
        <v>5729</v>
      </c>
      <c r="C23" s="1" t="s">
        <v>5730</v>
      </c>
      <c r="D23" s="12">
        <v>3.5545613512536298</v>
      </c>
      <c r="E23" s="22">
        <v>3.3123305664945099E-6</v>
      </c>
      <c r="G23" s="1" t="s">
        <v>19813</v>
      </c>
      <c r="H23" s="1" t="s">
        <v>1983</v>
      </c>
      <c r="I23" s="12">
        <v>-1.98054326909916</v>
      </c>
      <c r="J23" s="22">
        <v>5.3206098813575903E-6</v>
      </c>
      <c r="L23" s="1" t="s">
        <v>20361</v>
      </c>
      <c r="M23" s="1" t="s">
        <v>20362</v>
      </c>
      <c r="N23" s="12">
        <v>4.8081827376017197</v>
      </c>
      <c r="O23" s="22">
        <v>3.8313932349290998E-12</v>
      </c>
      <c r="P23" s="12">
        <v>3.7735695164344998</v>
      </c>
      <c r="Q23" s="22">
        <v>9.6277619152530901E-14</v>
      </c>
      <c r="S23" s="1" t="s">
        <v>20385</v>
      </c>
      <c r="T23" s="1" t="s">
        <v>6108</v>
      </c>
      <c r="V23" s="1" t="s">
        <v>20381</v>
      </c>
      <c r="W23" s="1" t="s">
        <v>7706</v>
      </c>
    </row>
    <row r="24" spans="2:23" x14ac:dyDescent="0.2">
      <c r="B24" s="1" t="s">
        <v>13424</v>
      </c>
      <c r="C24" s="1" t="s">
        <v>13425</v>
      </c>
      <c r="D24" s="12">
        <v>1.46965217432213</v>
      </c>
      <c r="E24" s="22">
        <v>3.43183329138563E-6</v>
      </c>
      <c r="G24" s="1" t="s">
        <v>13634</v>
      </c>
      <c r="H24" s="1" t="s">
        <v>13635</v>
      </c>
      <c r="I24" s="12">
        <v>1.8477518614219</v>
      </c>
      <c r="J24" s="22">
        <v>7.00241245660348E-6</v>
      </c>
      <c r="L24" s="1" t="s">
        <v>20363</v>
      </c>
      <c r="M24" s="1" t="s">
        <v>20364</v>
      </c>
      <c r="N24" s="12">
        <v>5.9433342455953797</v>
      </c>
      <c r="O24" s="22">
        <v>4.7331850075553E-12</v>
      </c>
      <c r="P24" s="12">
        <v>3.2526011993500301</v>
      </c>
      <c r="Q24" s="22">
        <v>3.1794162940436697E-4</v>
      </c>
      <c r="S24" s="1" t="s">
        <v>8968</v>
      </c>
      <c r="T24" s="1" t="s">
        <v>13</v>
      </c>
      <c r="V24" s="1" t="s">
        <v>20382</v>
      </c>
      <c r="W24" s="1" t="s">
        <v>20383</v>
      </c>
    </row>
    <row r="25" spans="2:23" x14ac:dyDescent="0.2">
      <c r="B25" s="1" t="s">
        <v>4168</v>
      </c>
      <c r="C25" s="1" t="s">
        <v>4169</v>
      </c>
      <c r="D25" s="12">
        <v>1.3199276319420099</v>
      </c>
      <c r="E25" s="22">
        <v>4.7064896563134601E-6</v>
      </c>
      <c r="G25" s="1" t="s">
        <v>19397</v>
      </c>
      <c r="H25" s="1" t="s">
        <v>6036</v>
      </c>
      <c r="I25" s="12">
        <v>-0.84395084386385399</v>
      </c>
      <c r="J25" s="22">
        <v>7.0834269703492004E-6</v>
      </c>
      <c r="L25" s="1" t="s">
        <v>11199</v>
      </c>
      <c r="M25" s="1" t="s">
        <v>11200</v>
      </c>
      <c r="N25" s="12">
        <v>0.3408303685331</v>
      </c>
      <c r="O25" s="22">
        <v>9.1172987094895303E-12</v>
      </c>
      <c r="P25" s="12">
        <v>0.22038017129381901</v>
      </c>
      <c r="Q25" s="22">
        <v>9.6311314703893499E-5</v>
      </c>
      <c r="S25" s="1" t="s">
        <v>14961</v>
      </c>
      <c r="T25" s="1" t="s">
        <v>1138</v>
      </c>
      <c r="V25" s="1" t="s">
        <v>20384</v>
      </c>
      <c r="W25" s="1" t="s">
        <v>8880</v>
      </c>
    </row>
    <row r="26" spans="2:23" x14ac:dyDescent="0.2">
      <c r="B26" s="1" t="s">
        <v>5423</v>
      </c>
      <c r="C26" s="1" t="s">
        <v>5226</v>
      </c>
      <c r="D26" s="12">
        <v>2.5086904704536299</v>
      </c>
      <c r="E26" s="22">
        <v>5.5000568538651003E-6</v>
      </c>
      <c r="G26" s="1" t="s">
        <v>19386</v>
      </c>
      <c r="H26" s="1" t="s">
        <v>19387</v>
      </c>
      <c r="I26" s="12">
        <v>-1.4459487622702101</v>
      </c>
      <c r="J26" s="22">
        <v>7.3311573157856701E-6</v>
      </c>
      <c r="L26" s="1" t="s">
        <v>14263</v>
      </c>
      <c r="M26" s="1" t="s">
        <v>14264</v>
      </c>
      <c r="N26" s="12">
        <v>-2.21130958048832</v>
      </c>
      <c r="O26" s="22">
        <v>7.9117854836026E-11</v>
      </c>
      <c r="P26" s="12">
        <v>-1.5107788690641899</v>
      </c>
      <c r="Q26" s="22">
        <v>4.6558553680775101E-5</v>
      </c>
      <c r="S26" s="1" t="s">
        <v>20390</v>
      </c>
      <c r="T26" s="1" t="s">
        <v>13</v>
      </c>
      <c r="V26" s="1" t="s">
        <v>14423</v>
      </c>
      <c r="W26" s="1" t="s">
        <v>641</v>
      </c>
    </row>
    <row r="27" spans="2:23" x14ac:dyDescent="0.2">
      <c r="B27" s="1" t="s">
        <v>19437</v>
      </c>
      <c r="C27" s="1" t="s">
        <v>19438</v>
      </c>
      <c r="D27" s="12">
        <v>0.97276025413140499</v>
      </c>
      <c r="E27" s="22">
        <v>7.4001743297890902E-6</v>
      </c>
      <c r="G27" s="1" t="s">
        <v>4993</v>
      </c>
      <c r="H27" s="1" t="s">
        <v>4994</v>
      </c>
      <c r="I27" s="12">
        <v>-3.8582816629286798</v>
      </c>
      <c r="J27" s="22">
        <v>7.4445475916255398E-6</v>
      </c>
      <c r="L27" s="1" t="s">
        <v>20365</v>
      </c>
      <c r="M27" s="1" t="s">
        <v>20366</v>
      </c>
      <c r="N27" s="12">
        <v>-0.56323335493262505</v>
      </c>
      <c r="O27" s="22">
        <v>5.2812666787923099E-10</v>
      </c>
      <c r="P27" s="12">
        <v>-0.81666315186396599</v>
      </c>
      <c r="Q27" s="22">
        <v>2.5436093912282901E-22</v>
      </c>
      <c r="S27" s="1" t="s">
        <v>20391</v>
      </c>
      <c r="T27" s="1" t="s">
        <v>20392</v>
      </c>
      <c r="V27" s="1" t="s">
        <v>3166</v>
      </c>
      <c r="W27" s="1" t="s">
        <v>3167</v>
      </c>
    </row>
    <row r="28" spans="2:23" x14ac:dyDescent="0.2">
      <c r="B28" s="1" t="s">
        <v>8950</v>
      </c>
      <c r="C28" s="1" t="s">
        <v>8951</v>
      </c>
      <c r="D28" s="12">
        <v>-0.96873990529199505</v>
      </c>
      <c r="E28" s="22">
        <v>7.8042311744468001E-6</v>
      </c>
      <c r="G28" s="1" t="s">
        <v>14658</v>
      </c>
      <c r="H28" s="1" t="s">
        <v>13</v>
      </c>
      <c r="I28" s="12">
        <v>-0.86427002309892398</v>
      </c>
      <c r="J28" s="22">
        <v>7.7732337147765696E-6</v>
      </c>
      <c r="L28" s="1" t="s">
        <v>5689</v>
      </c>
      <c r="M28" s="1" t="s">
        <v>13</v>
      </c>
      <c r="N28" s="12">
        <v>-6.5091281084889001</v>
      </c>
      <c r="O28" s="22">
        <v>8.3197378135678802E-10</v>
      </c>
      <c r="P28" s="12">
        <v>-3.67502629638334</v>
      </c>
      <c r="Q28" s="22">
        <v>5.4418921881548999E-3</v>
      </c>
      <c r="S28" s="1" t="s">
        <v>5694</v>
      </c>
      <c r="T28" s="1" t="s">
        <v>5695</v>
      </c>
      <c r="V28" s="1" t="s">
        <v>20386</v>
      </c>
      <c r="W28" s="1" t="s">
        <v>13498</v>
      </c>
    </row>
    <row r="29" spans="2:23" x14ac:dyDescent="0.2">
      <c r="B29" s="1" t="s">
        <v>2558</v>
      </c>
      <c r="C29" s="1" t="s">
        <v>2559</v>
      </c>
      <c r="D29" s="12">
        <v>-0.66729851139694096</v>
      </c>
      <c r="E29" s="22">
        <v>7.8359294574050895E-6</v>
      </c>
      <c r="G29" s="1" t="s">
        <v>7980</v>
      </c>
      <c r="H29" s="1" t="s">
        <v>7981</v>
      </c>
      <c r="I29" s="12">
        <v>0.55321989992868703</v>
      </c>
      <c r="J29" s="22">
        <v>8.3237804350359999E-6</v>
      </c>
      <c r="L29" s="1" t="s">
        <v>20367</v>
      </c>
      <c r="M29" s="1" t="s">
        <v>13</v>
      </c>
      <c r="N29" s="12">
        <v>4.6376827499866504</v>
      </c>
      <c r="O29" s="22">
        <v>3.7106224370058199E-9</v>
      </c>
      <c r="P29" s="12">
        <v>3.7849689026681399</v>
      </c>
      <c r="Q29" s="22">
        <v>6.1784712530516702E-5</v>
      </c>
      <c r="S29" s="1" t="s">
        <v>5889</v>
      </c>
      <c r="T29" s="1" t="s">
        <v>5890</v>
      </c>
      <c r="V29" s="1" t="s">
        <v>15682</v>
      </c>
      <c r="W29" s="1" t="s">
        <v>15683</v>
      </c>
    </row>
    <row r="30" spans="2:23" x14ac:dyDescent="0.2">
      <c r="B30" s="1" t="s">
        <v>17954</v>
      </c>
      <c r="C30" s="1" t="s">
        <v>17955</v>
      </c>
      <c r="D30" s="12">
        <v>1.04915011506166</v>
      </c>
      <c r="E30" s="22">
        <v>8.2886390401201396E-6</v>
      </c>
      <c r="G30" s="1" t="s">
        <v>1905</v>
      </c>
      <c r="H30" s="1" t="s">
        <v>1906</v>
      </c>
      <c r="I30" s="12">
        <v>1.1536618354746699</v>
      </c>
      <c r="J30" s="22">
        <v>1.04323329485283E-5</v>
      </c>
      <c r="L30" s="1" t="s">
        <v>20368</v>
      </c>
      <c r="M30" s="1" t="s">
        <v>20369</v>
      </c>
      <c r="N30" s="12">
        <v>-0.48389481158384201</v>
      </c>
      <c r="O30" s="22">
        <v>7.83346519102256E-9</v>
      </c>
      <c r="P30" s="12">
        <v>-0.67521479793781503</v>
      </c>
      <c r="Q30" s="22">
        <v>1.23256373305269E-17</v>
      </c>
      <c r="S30" s="1" t="s">
        <v>20394</v>
      </c>
      <c r="T30" s="1" t="s">
        <v>20395</v>
      </c>
      <c r="V30" s="1" t="s">
        <v>20387</v>
      </c>
      <c r="W30" s="1" t="s">
        <v>20388</v>
      </c>
    </row>
    <row r="31" spans="2:23" x14ac:dyDescent="0.2">
      <c r="B31" s="1" t="s">
        <v>19439</v>
      </c>
      <c r="C31" s="1" t="s">
        <v>13</v>
      </c>
      <c r="D31" s="12">
        <v>0.83734868858114597</v>
      </c>
      <c r="E31" s="22">
        <v>1.5981598762899801E-5</v>
      </c>
      <c r="G31" s="1" t="s">
        <v>5172</v>
      </c>
      <c r="H31" s="1" t="s">
        <v>13</v>
      </c>
      <c r="I31" s="12">
        <v>-1.0314737103782099</v>
      </c>
      <c r="J31" s="22">
        <v>1.13645135604396E-5</v>
      </c>
      <c r="L31" s="1" t="s">
        <v>20370</v>
      </c>
      <c r="M31" s="1" t="s">
        <v>20371</v>
      </c>
      <c r="N31" s="12">
        <v>-3.89253324063132</v>
      </c>
      <c r="O31" s="22">
        <v>8.0251545624178202E-9</v>
      </c>
      <c r="P31" s="12">
        <v>-3.90089893019737</v>
      </c>
      <c r="Q31" s="22">
        <v>7.5124183856759204E-20</v>
      </c>
      <c r="S31" s="1" t="s">
        <v>20396</v>
      </c>
      <c r="T31" s="1" t="s">
        <v>20397</v>
      </c>
      <c r="V31" s="1" t="s">
        <v>20389</v>
      </c>
      <c r="W31" s="1" t="s">
        <v>13</v>
      </c>
    </row>
    <row r="32" spans="2:23" x14ac:dyDescent="0.2">
      <c r="B32" s="1" t="s">
        <v>18820</v>
      </c>
      <c r="C32" s="1" t="s">
        <v>13</v>
      </c>
      <c r="D32" s="12">
        <v>-0.47189120828647302</v>
      </c>
      <c r="E32" s="22">
        <v>1.5981598762899801E-5</v>
      </c>
      <c r="G32" s="1" t="s">
        <v>6463</v>
      </c>
      <c r="H32" s="1" t="s">
        <v>4385</v>
      </c>
      <c r="I32" s="12">
        <v>-0.71095809493963902</v>
      </c>
      <c r="J32" s="22">
        <v>1.3468946797431701E-5</v>
      </c>
      <c r="L32" s="1" t="s">
        <v>20372</v>
      </c>
      <c r="M32" s="1" t="s">
        <v>13</v>
      </c>
      <c r="N32" s="12">
        <v>4.3997865448399196</v>
      </c>
      <c r="O32" s="22">
        <v>2.35423430637602E-8</v>
      </c>
      <c r="P32" s="12">
        <v>5.5950240182410802</v>
      </c>
      <c r="Q32" s="22">
        <v>6.7635962715982096E-11</v>
      </c>
      <c r="S32" s="1" t="s">
        <v>14671</v>
      </c>
      <c r="T32" s="1" t="s">
        <v>14672</v>
      </c>
      <c r="V32" s="1" t="s">
        <v>20393</v>
      </c>
      <c r="W32" s="1" t="s">
        <v>1201</v>
      </c>
    </row>
    <row r="33" spans="2:23" x14ac:dyDescent="0.2">
      <c r="B33" s="1" t="s">
        <v>5380</v>
      </c>
      <c r="C33" s="1" t="s">
        <v>650</v>
      </c>
      <c r="D33" s="12">
        <v>2.2850951724619502</v>
      </c>
      <c r="E33" s="22">
        <v>1.7597060010771899E-5</v>
      </c>
      <c r="G33" s="1" t="s">
        <v>6291</v>
      </c>
      <c r="H33" s="1" t="s">
        <v>6292</v>
      </c>
      <c r="I33" s="12">
        <v>-0.93483021724596704</v>
      </c>
      <c r="J33" s="22">
        <v>1.6211429514086401E-5</v>
      </c>
      <c r="L33" s="1" t="s">
        <v>20373</v>
      </c>
      <c r="M33" s="1" t="s">
        <v>20374</v>
      </c>
      <c r="N33" s="12">
        <v>1.0253797667568001</v>
      </c>
      <c r="O33" s="22">
        <v>2.35423430637602E-8</v>
      </c>
      <c r="P33" s="12">
        <v>0.82899244599442201</v>
      </c>
      <c r="Q33" s="22">
        <v>2.41787203574326E-5</v>
      </c>
      <c r="S33" s="1" t="s">
        <v>20399</v>
      </c>
      <c r="T33" s="1" t="s">
        <v>523</v>
      </c>
      <c r="V33" s="1" t="s">
        <v>16001</v>
      </c>
      <c r="W33" s="1" t="s">
        <v>16002</v>
      </c>
    </row>
    <row r="34" spans="2:23" x14ac:dyDescent="0.2">
      <c r="B34" s="1" t="s">
        <v>19322</v>
      </c>
      <c r="C34" s="1" t="s">
        <v>1335</v>
      </c>
      <c r="D34" s="12">
        <v>-1.92930320022484</v>
      </c>
      <c r="E34" s="22">
        <v>2.1004723037384001E-5</v>
      </c>
      <c r="G34" s="1" t="s">
        <v>1265</v>
      </c>
      <c r="H34" s="1" t="s">
        <v>1266</v>
      </c>
      <c r="I34" s="12">
        <v>-1.2559038169780701</v>
      </c>
      <c r="J34" s="22">
        <v>1.7602752248451601E-5</v>
      </c>
      <c r="L34" s="1" t="s">
        <v>20375</v>
      </c>
      <c r="M34" s="1" t="s">
        <v>650</v>
      </c>
      <c r="N34" s="12">
        <v>4.3997581637745498</v>
      </c>
      <c r="O34" s="22">
        <v>2.5845120850186301E-8</v>
      </c>
      <c r="P34" s="12">
        <v>5.5796539095048701</v>
      </c>
      <c r="Q34" s="22">
        <v>8.7013500282237601E-11</v>
      </c>
      <c r="S34" s="1" t="s">
        <v>20404</v>
      </c>
      <c r="T34" s="1" t="s">
        <v>13</v>
      </c>
      <c r="V34" s="1" t="s">
        <v>20398</v>
      </c>
      <c r="W34" s="1" t="s">
        <v>13</v>
      </c>
    </row>
    <row r="35" spans="2:23" x14ac:dyDescent="0.2">
      <c r="B35" s="1" t="s">
        <v>19440</v>
      </c>
      <c r="C35" s="1" t="s">
        <v>86</v>
      </c>
      <c r="D35" s="12">
        <v>-0.30783205058383101</v>
      </c>
      <c r="E35" s="22">
        <v>2.1657820947206299E-5</v>
      </c>
      <c r="G35" s="1" t="s">
        <v>11489</v>
      </c>
      <c r="H35" s="1" t="s">
        <v>11490</v>
      </c>
      <c r="I35" s="12">
        <v>-3.0197896615801798</v>
      </c>
      <c r="J35" s="22">
        <v>1.7602752248451601E-5</v>
      </c>
      <c r="L35" s="1" t="s">
        <v>20376</v>
      </c>
      <c r="M35" s="1" t="s">
        <v>20377</v>
      </c>
      <c r="N35" s="12">
        <v>-0.42648719841563598</v>
      </c>
      <c r="O35" s="22">
        <v>5.9406418913196402E-8</v>
      </c>
      <c r="P35" s="12">
        <v>-0.76709920789453201</v>
      </c>
      <c r="Q35" s="22">
        <v>5.7102210144873503E-27</v>
      </c>
      <c r="S35" s="1" t="s">
        <v>20409</v>
      </c>
      <c r="T35" s="1" t="s">
        <v>13</v>
      </c>
      <c r="V35" s="1" t="s">
        <v>10159</v>
      </c>
      <c r="W35" s="1" t="s">
        <v>10160</v>
      </c>
    </row>
    <row r="36" spans="2:23" x14ac:dyDescent="0.2">
      <c r="B36" s="1" t="s">
        <v>5528</v>
      </c>
      <c r="C36" s="1" t="s">
        <v>5529</v>
      </c>
      <c r="D36" s="12">
        <v>1.8368178044130401</v>
      </c>
      <c r="E36" s="22">
        <v>2.34630227573336E-5</v>
      </c>
      <c r="G36" s="1" t="s">
        <v>15890</v>
      </c>
      <c r="H36" s="1" t="s">
        <v>12512</v>
      </c>
      <c r="I36" s="12">
        <v>-0.76423064574008404</v>
      </c>
      <c r="J36" s="22">
        <v>1.80054978894943E-5</v>
      </c>
      <c r="L36" s="1" t="s">
        <v>9435</v>
      </c>
      <c r="M36" s="1" t="s">
        <v>9436</v>
      </c>
      <c r="N36" s="12">
        <v>-0.782798622812509</v>
      </c>
      <c r="O36" s="22">
        <v>4.10590514726982E-7</v>
      </c>
      <c r="P36" s="12">
        <v>-0.91787907798495605</v>
      </c>
      <c r="Q36" s="22">
        <v>2.2384004321874499E-9</v>
      </c>
      <c r="S36" s="1" t="s">
        <v>20413</v>
      </c>
      <c r="T36" s="1" t="s">
        <v>13</v>
      </c>
      <c r="V36" s="1" t="s">
        <v>20401</v>
      </c>
      <c r="W36" s="1" t="s">
        <v>15324</v>
      </c>
    </row>
    <row r="37" spans="2:23" x14ac:dyDescent="0.2">
      <c r="B37" s="1" t="s">
        <v>15897</v>
      </c>
      <c r="C37" s="1" t="s">
        <v>15898</v>
      </c>
      <c r="D37" s="12">
        <v>2.0393422337525098</v>
      </c>
      <c r="E37" s="22">
        <v>2.6565422536426601E-5</v>
      </c>
      <c r="G37" s="1" t="s">
        <v>19814</v>
      </c>
      <c r="H37" s="1" t="s">
        <v>19815</v>
      </c>
      <c r="I37" s="12">
        <v>0.77763349835575102</v>
      </c>
      <c r="J37" s="22">
        <v>2.0200118466358701E-5</v>
      </c>
      <c r="L37" s="1" t="s">
        <v>6900</v>
      </c>
      <c r="M37" s="1" t="s">
        <v>6901</v>
      </c>
      <c r="N37" s="12">
        <v>0.846396180934745</v>
      </c>
      <c r="O37" s="22">
        <v>4.10590514726982E-7</v>
      </c>
      <c r="P37" s="12">
        <v>0.72042944668401998</v>
      </c>
      <c r="Q37" s="22">
        <v>7.24478595492929E-5</v>
      </c>
      <c r="S37" s="1" t="s">
        <v>17331</v>
      </c>
      <c r="T37" s="1" t="s">
        <v>13</v>
      </c>
      <c r="V37" s="1" t="s">
        <v>20405</v>
      </c>
      <c r="W37" s="1" t="s">
        <v>20406</v>
      </c>
    </row>
    <row r="38" spans="2:23" x14ac:dyDescent="0.2">
      <c r="B38" s="1" t="s">
        <v>13997</v>
      </c>
      <c r="C38" s="1" t="s">
        <v>458</v>
      </c>
      <c r="D38" s="12">
        <v>0.49613255399014</v>
      </c>
      <c r="E38" s="22">
        <v>3.14194340895766E-5</v>
      </c>
      <c r="G38" s="1" t="s">
        <v>19816</v>
      </c>
      <c r="H38" s="1" t="s">
        <v>6971</v>
      </c>
      <c r="I38" s="12">
        <v>-1.53634488731392</v>
      </c>
      <c r="J38" s="22">
        <v>2.0554585804498798E-5</v>
      </c>
      <c r="L38" s="1" t="s">
        <v>1121</v>
      </c>
      <c r="M38" s="1" t="s">
        <v>1122</v>
      </c>
      <c r="N38" s="12">
        <v>-0.51199283193205702</v>
      </c>
      <c r="O38" s="22">
        <v>4.5614033420775998E-7</v>
      </c>
      <c r="P38" s="12">
        <v>0.363508025817735</v>
      </c>
      <c r="Q38" s="22">
        <v>9.0350251672453104E-4</v>
      </c>
      <c r="S38" s="1" t="s">
        <v>20414</v>
      </c>
      <c r="T38" s="1" t="s">
        <v>20415</v>
      </c>
      <c r="V38" s="1" t="s">
        <v>20407</v>
      </c>
      <c r="W38" s="1" t="s">
        <v>5144</v>
      </c>
    </row>
    <row r="39" spans="2:23" x14ac:dyDescent="0.2">
      <c r="B39" s="1" t="s">
        <v>12110</v>
      </c>
      <c r="C39" s="1" t="s">
        <v>5955</v>
      </c>
      <c r="D39" s="12">
        <v>0.99060449771686898</v>
      </c>
      <c r="E39" s="22">
        <v>3.2130873826141998E-5</v>
      </c>
      <c r="G39" s="1" t="s">
        <v>12711</v>
      </c>
      <c r="H39" s="1" t="s">
        <v>5937</v>
      </c>
      <c r="I39" s="12">
        <v>-0.48320038872480398</v>
      </c>
      <c r="J39" s="22">
        <v>2.0936295776225399E-5</v>
      </c>
      <c r="L39" s="1" t="s">
        <v>20378</v>
      </c>
      <c r="M39" s="1" t="s">
        <v>13</v>
      </c>
      <c r="N39" s="12">
        <v>0.81750816780296998</v>
      </c>
      <c r="O39" s="22">
        <v>1.9933814971303998E-6</v>
      </c>
      <c r="P39" s="12">
        <v>-0.55349193600192703</v>
      </c>
      <c r="Q39" s="22">
        <v>3.5115178424673099E-3</v>
      </c>
      <c r="S39" s="1" t="s">
        <v>3170</v>
      </c>
      <c r="T39" s="1" t="s">
        <v>13</v>
      </c>
      <c r="V39" s="1" t="s">
        <v>20408</v>
      </c>
      <c r="W39" s="1" t="s">
        <v>13</v>
      </c>
    </row>
    <row r="40" spans="2:23" x14ac:dyDescent="0.2">
      <c r="B40" s="1" t="s">
        <v>10391</v>
      </c>
      <c r="C40" s="1" t="s">
        <v>5772</v>
      </c>
      <c r="D40" s="12">
        <v>1.1699579316277999</v>
      </c>
      <c r="E40" s="22">
        <v>3.3041094918156801E-5</v>
      </c>
      <c r="G40" s="1" t="s">
        <v>19817</v>
      </c>
      <c r="H40" s="1" t="s">
        <v>728</v>
      </c>
      <c r="I40" s="12">
        <v>-0.90575737840085402</v>
      </c>
      <c r="J40" s="22">
        <v>2.1078808284550399E-5</v>
      </c>
      <c r="L40" s="1" t="s">
        <v>20379</v>
      </c>
      <c r="M40" s="1" t="s">
        <v>20380</v>
      </c>
      <c r="N40" s="12">
        <v>-2.9872067418212098</v>
      </c>
      <c r="O40" s="22">
        <v>4.6501263146057396E-6</v>
      </c>
      <c r="P40" s="12">
        <v>-1.65112825347086</v>
      </c>
      <c r="Q40" s="22">
        <v>2.8566521225915801E-2</v>
      </c>
      <c r="S40" s="1" t="s">
        <v>18169</v>
      </c>
      <c r="T40" s="1" t="s">
        <v>344</v>
      </c>
      <c r="V40" s="1" t="s">
        <v>20410</v>
      </c>
      <c r="W40" s="1" t="s">
        <v>13</v>
      </c>
    </row>
    <row r="41" spans="2:23" x14ac:dyDescent="0.2">
      <c r="B41" s="1" t="s">
        <v>5499</v>
      </c>
      <c r="C41" s="1" t="s">
        <v>5500</v>
      </c>
      <c r="D41" s="12">
        <v>1.79845137071308</v>
      </c>
      <c r="E41" s="22">
        <v>3.3816182143154301E-5</v>
      </c>
      <c r="G41" s="1" t="s">
        <v>15375</v>
      </c>
      <c r="H41" s="1" t="s">
        <v>5878</v>
      </c>
      <c r="I41" s="12">
        <v>-0.99978138967155195</v>
      </c>
      <c r="J41" s="22">
        <v>2.14608607068446E-5</v>
      </c>
      <c r="L41" s="1" t="s">
        <v>20381</v>
      </c>
      <c r="M41" s="1" t="s">
        <v>7706</v>
      </c>
      <c r="N41" s="12">
        <v>-2.52900081736643</v>
      </c>
      <c r="O41" s="22">
        <v>7.1802751186835601E-6</v>
      </c>
      <c r="P41" s="12">
        <v>-3.2475864567116699</v>
      </c>
      <c r="Q41" s="22">
        <v>8.3967441122858102E-10</v>
      </c>
      <c r="S41" s="1" t="s">
        <v>20423</v>
      </c>
      <c r="T41" s="1" t="s">
        <v>2093</v>
      </c>
      <c r="V41" s="1" t="s">
        <v>906</v>
      </c>
      <c r="W41" s="1" t="s">
        <v>13</v>
      </c>
    </row>
    <row r="42" spans="2:23" x14ac:dyDescent="0.2">
      <c r="B42" s="1" t="s">
        <v>19441</v>
      </c>
      <c r="C42" s="1" t="s">
        <v>13</v>
      </c>
      <c r="D42" s="12">
        <v>1.8272816732125901</v>
      </c>
      <c r="E42" s="22">
        <v>3.5001420497798798E-5</v>
      </c>
      <c r="G42" s="1" t="s">
        <v>7965</v>
      </c>
      <c r="H42" s="1" t="s">
        <v>7966</v>
      </c>
      <c r="I42" s="12">
        <v>0.48557747973862098</v>
      </c>
      <c r="J42" s="22">
        <v>2.2674435103639601E-5</v>
      </c>
      <c r="L42" s="1" t="s">
        <v>20382</v>
      </c>
      <c r="M42" s="1" t="s">
        <v>20383</v>
      </c>
      <c r="N42" s="12">
        <v>-0.80065408592383902</v>
      </c>
      <c r="O42" s="22">
        <v>7.8869343034228705E-6</v>
      </c>
      <c r="P42" s="12">
        <v>-0.69790162060441496</v>
      </c>
      <c r="Q42" s="22">
        <v>2.3508243852167501E-4</v>
      </c>
      <c r="S42" s="1" t="s">
        <v>20424</v>
      </c>
      <c r="T42" s="1" t="s">
        <v>20168</v>
      </c>
      <c r="V42" s="1" t="s">
        <v>905</v>
      </c>
      <c r="W42" s="1" t="s">
        <v>13</v>
      </c>
    </row>
    <row r="43" spans="2:23" x14ac:dyDescent="0.2">
      <c r="B43" s="1" t="s">
        <v>15369</v>
      </c>
      <c r="C43" s="1" t="s">
        <v>321</v>
      </c>
      <c r="D43" s="12">
        <v>-0.53521260029541795</v>
      </c>
      <c r="E43" s="22">
        <v>3.7770374462249497E-5</v>
      </c>
      <c r="G43" s="1" t="s">
        <v>41</v>
      </c>
      <c r="H43" s="1" t="s">
        <v>42</v>
      </c>
      <c r="I43" s="12">
        <v>1.1482141276265001</v>
      </c>
      <c r="J43" s="22">
        <v>2.2674435103639601E-5</v>
      </c>
      <c r="L43" s="1" t="s">
        <v>20384</v>
      </c>
      <c r="M43" s="1" t="s">
        <v>8880</v>
      </c>
      <c r="N43" s="12">
        <v>-2.8476445746719699</v>
      </c>
      <c r="O43" s="22">
        <v>1.09664479073154E-5</v>
      </c>
      <c r="P43" s="12">
        <v>-2.3162127759087401</v>
      </c>
      <c r="Q43" s="22">
        <v>7.5747675941863701E-4</v>
      </c>
      <c r="S43" s="1" t="s">
        <v>20425</v>
      </c>
      <c r="T43" s="1" t="s">
        <v>20426</v>
      </c>
      <c r="V43" s="1" t="s">
        <v>20416</v>
      </c>
      <c r="W43" s="1" t="s">
        <v>13</v>
      </c>
    </row>
    <row r="44" spans="2:23" x14ac:dyDescent="0.2">
      <c r="B44" s="1" t="s">
        <v>2056</v>
      </c>
      <c r="C44" s="1" t="s">
        <v>2057</v>
      </c>
      <c r="D44" s="12">
        <v>2.0131965261645099</v>
      </c>
      <c r="E44" s="22">
        <v>3.9529941922025099E-5</v>
      </c>
      <c r="G44" s="1" t="s">
        <v>19818</v>
      </c>
      <c r="H44" s="1" t="s">
        <v>5524</v>
      </c>
      <c r="I44" s="12">
        <v>-0.964940552425122</v>
      </c>
      <c r="J44" s="22">
        <v>2.67457101847379E-5</v>
      </c>
      <c r="L44" s="1" t="s">
        <v>18146</v>
      </c>
      <c r="M44" s="1" t="s">
        <v>18147</v>
      </c>
      <c r="N44" s="12">
        <v>1.14114395461584</v>
      </c>
      <c r="O44" s="22">
        <v>1.4079214734178E-5</v>
      </c>
      <c r="P44" s="12">
        <v>0.97509315764161097</v>
      </c>
      <c r="Q44" s="22">
        <v>8.38175259553385E-5</v>
      </c>
      <c r="S44" s="1" t="s">
        <v>20427</v>
      </c>
      <c r="T44" s="1" t="s">
        <v>20428</v>
      </c>
      <c r="V44" s="1" t="s">
        <v>3720</v>
      </c>
      <c r="W44" s="1" t="s">
        <v>3721</v>
      </c>
    </row>
    <row r="45" spans="2:23" x14ac:dyDescent="0.2">
      <c r="B45" s="1" t="s">
        <v>3193</v>
      </c>
      <c r="C45" s="1" t="s">
        <v>1060</v>
      </c>
      <c r="D45" s="12">
        <v>-0.319510717823076</v>
      </c>
      <c r="E45" s="22">
        <v>4.3426777507277901E-5</v>
      </c>
      <c r="G45" s="1" t="s">
        <v>11620</v>
      </c>
      <c r="H45" s="1" t="s">
        <v>11621</v>
      </c>
      <c r="I45" s="12">
        <v>-1.5090849152731001</v>
      </c>
      <c r="J45" s="22">
        <v>2.76917469309142E-5</v>
      </c>
      <c r="L45" s="1" t="s">
        <v>20385</v>
      </c>
      <c r="M45" s="1" t="s">
        <v>6108</v>
      </c>
      <c r="N45" s="12">
        <v>6.3231387813952198</v>
      </c>
      <c r="O45" s="22">
        <v>1.75546318765071E-5</v>
      </c>
      <c r="P45" s="12">
        <v>5.8729893673220097</v>
      </c>
      <c r="Q45" s="22">
        <v>8.8316746803786494E-5</v>
      </c>
      <c r="S45" s="1" t="s">
        <v>3401</v>
      </c>
      <c r="T45" s="1" t="s">
        <v>3402</v>
      </c>
      <c r="V45" s="1" t="s">
        <v>1029</v>
      </c>
      <c r="W45" s="1" t="s">
        <v>1030</v>
      </c>
    </row>
    <row r="46" spans="2:23" x14ac:dyDescent="0.2">
      <c r="B46" s="1" t="s">
        <v>15111</v>
      </c>
      <c r="C46" s="1" t="s">
        <v>1658</v>
      </c>
      <c r="D46" s="12">
        <v>-1.24939781221777</v>
      </c>
      <c r="E46" s="22">
        <v>4.9532965200037597E-5</v>
      </c>
      <c r="G46" s="1" t="s">
        <v>19819</v>
      </c>
      <c r="H46" s="1" t="s">
        <v>13</v>
      </c>
      <c r="I46" s="12">
        <v>-0.86997924818210803</v>
      </c>
      <c r="J46" s="22">
        <v>2.76917469309142E-5</v>
      </c>
      <c r="L46" s="1" t="s">
        <v>14423</v>
      </c>
      <c r="M46" s="1" t="s">
        <v>641</v>
      </c>
      <c r="N46" s="12">
        <v>-0.37165101540986301</v>
      </c>
      <c r="O46" s="22">
        <v>1.9265617484406901E-5</v>
      </c>
      <c r="P46" s="12">
        <v>-0.414483282086472</v>
      </c>
      <c r="Q46" s="22">
        <v>1.0585604982044801E-6</v>
      </c>
      <c r="S46" s="1" t="s">
        <v>20433</v>
      </c>
      <c r="T46" s="1" t="s">
        <v>20434</v>
      </c>
      <c r="V46" s="1" t="s">
        <v>20418</v>
      </c>
      <c r="W46" s="1" t="s">
        <v>20419</v>
      </c>
    </row>
    <row r="47" spans="2:23" x14ac:dyDescent="0.2">
      <c r="B47" s="1" t="s">
        <v>16855</v>
      </c>
      <c r="C47" s="1" t="s">
        <v>16856</v>
      </c>
      <c r="D47" s="12">
        <v>0.60830229643298395</v>
      </c>
      <c r="E47" s="22">
        <v>4.9532965200037597E-5</v>
      </c>
      <c r="G47" s="1" t="s">
        <v>294</v>
      </c>
      <c r="H47" s="1" t="s">
        <v>295</v>
      </c>
      <c r="I47" s="12">
        <v>1.0668625770778899</v>
      </c>
      <c r="J47" s="22">
        <v>2.87541254836745E-5</v>
      </c>
      <c r="L47" s="1" t="s">
        <v>8968</v>
      </c>
      <c r="M47" s="1" t="s">
        <v>13</v>
      </c>
      <c r="N47" s="12">
        <v>0.88123049678583498</v>
      </c>
      <c r="O47" s="22">
        <v>3.3816182143154301E-5</v>
      </c>
      <c r="P47" s="12">
        <v>0.58157882617646794</v>
      </c>
      <c r="Q47" s="22">
        <v>1.7390327822326999E-2</v>
      </c>
      <c r="S47" s="1" t="s">
        <v>20437</v>
      </c>
      <c r="T47" s="1" t="s">
        <v>19438</v>
      </c>
      <c r="V47" s="1" t="s">
        <v>984</v>
      </c>
      <c r="W47" s="1" t="s">
        <v>13</v>
      </c>
    </row>
    <row r="48" spans="2:23" x14ac:dyDescent="0.2">
      <c r="B48" s="1" t="s">
        <v>19442</v>
      </c>
      <c r="C48" s="1" t="s">
        <v>5670</v>
      </c>
      <c r="D48" s="12">
        <v>1.90777711814678</v>
      </c>
      <c r="E48" s="22">
        <v>5.11467691966591E-5</v>
      </c>
      <c r="G48" s="1" t="s">
        <v>14912</v>
      </c>
      <c r="H48" s="1" t="s">
        <v>5369</v>
      </c>
      <c r="I48" s="12">
        <v>0.30519946169433299</v>
      </c>
      <c r="J48" s="22">
        <v>2.8854523350075999E-5</v>
      </c>
      <c r="L48" s="1" t="s">
        <v>3166</v>
      </c>
      <c r="M48" s="1" t="s">
        <v>3167</v>
      </c>
      <c r="N48" s="12">
        <v>-0.31888497970542801</v>
      </c>
      <c r="O48" s="22">
        <v>5.5635295132709197E-5</v>
      </c>
      <c r="P48" s="12">
        <v>-0.20339952716826401</v>
      </c>
      <c r="Q48" s="22">
        <v>2.7175050963448501E-2</v>
      </c>
      <c r="S48" s="1" t="s">
        <v>6975</v>
      </c>
      <c r="T48" s="1" t="s">
        <v>593</v>
      </c>
      <c r="V48" s="1" t="s">
        <v>198</v>
      </c>
      <c r="W48" s="1" t="s">
        <v>199</v>
      </c>
    </row>
    <row r="49" spans="2:23" x14ac:dyDescent="0.2">
      <c r="B49" s="1" t="s">
        <v>6279</v>
      </c>
      <c r="C49" s="1" t="s">
        <v>6280</v>
      </c>
      <c r="D49" s="12">
        <v>0.67781536310295298</v>
      </c>
      <c r="E49" s="22">
        <v>5.7296819013741397E-5</v>
      </c>
      <c r="G49" s="1" t="s">
        <v>19820</v>
      </c>
      <c r="H49" s="1" t="s">
        <v>321</v>
      </c>
      <c r="I49" s="12">
        <v>-0.76716055592954402</v>
      </c>
      <c r="J49" s="22">
        <v>2.9336393279498301E-5</v>
      </c>
      <c r="L49" s="1" t="s">
        <v>16107</v>
      </c>
      <c r="M49" s="1" t="s">
        <v>10238</v>
      </c>
      <c r="N49" s="12">
        <v>1.12379215589598</v>
      </c>
      <c r="O49" s="22">
        <v>5.5635295132709197E-5</v>
      </c>
      <c r="P49" s="12">
        <v>-0.75130654031219402</v>
      </c>
      <c r="Q49" s="22">
        <v>1.4973109227490001E-2</v>
      </c>
      <c r="S49" s="1" t="s">
        <v>20438</v>
      </c>
      <c r="T49" s="1" t="s">
        <v>4044</v>
      </c>
      <c r="V49" s="1" t="s">
        <v>5010</v>
      </c>
      <c r="W49" s="1" t="s">
        <v>5011</v>
      </c>
    </row>
    <row r="50" spans="2:23" x14ac:dyDescent="0.2">
      <c r="B50" s="1" t="s">
        <v>19443</v>
      </c>
      <c r="C50" s="1" t="s">
        <v>4258</v>
      </c>
      <c r="D50" s="12">
        <v>0.59373466940798103</v>
      </c>
      <c r="E50" s="22">
        <v>6.3405994460072199E-5</v>
      </c>
      <c r="G50" s="1" t="s">
        <v>8586</v>
      </c>
      <c r="H50" s="1" t="s">
        <v>8587</v>
      </c>
      <c r="I50" s="12">
        <v>-0.59318104079293199</v>
      </c>
      <c r="J50" s="22">
        <v>3.2003148483541297E-5</v>
      </c>
      <c r="L50" s="1" t="s">
        <v>20386</v>
      </c>
      <c r="M50" s="1" t="s">
        <v>13498</v>
      </c>
      <c r="N50" s="12">
        <v>-3.4050881765571002</v>
      </c>
      <c r="O50" s="22">
        <v>6.6436347704097094E-5</v>
      </c>
      <c r="P50" s="12">
        <v>-6.6185040449398898</v>
      </c>
      <c r="Q50" s="22">
        <v>1.08332627441611E-10</v>
      </c>
      <c r="S50" s="1" t="s">
        <v>7651</v>
      </c>
      <c r="T50" s="1" t="s">
        <v>6425</v>
      </c>
      <c r="V50" s="1" t="s">
        <v>14735</v>
      </c>
      <c r="W50" s="1" t="s">
        <v>13</v>
      </c>
    </row>
    <row r="51" spans="2:23" x14ac:dyDescent="0.2">
      <c r="B51" s="1" t="s">
        <v>5346</v>
      </c>
      <c r="C51" s="1" t="s">
        <v>5347</v>
      </c>
      <c r="D51" s="12">
        <v>2.5913441524651502</v>
      </c>
      <c r="E51" s="22">
        <v>7.2398972750600997E-5</v>
      </c>
      <c r="G51" s="1" t="s">
        <v>5175</v>
      </c>
      <c r="H51" s="1" t="s">
        <v>5176</v>
      </c>
      <c r="I51" s="12">
        <v>-1.2231342985820299</v>
      </c>
      <c r="J51" s="22">
        <v>3.6414954868942E-5</v>
      </c>
      <c r="L51" s="1" t="s">
        <v>2562</v>
      </c>
      <c r="M51" s="1" t="s">
        <v>2563</v>
      </c>
      <c r="N51" s="12">
        <v>-0.49625421068452802</v>
      </c>
      <c r="O51" s="22">
        <v>6.8302422958285201E-5</v>
      </c>
      <c r="P51" s="12">
        <v>0.37596792380551902</v>
      </c>
      <c r="Q51" s="22">
        <v>6.1548217132231797E-3</v>
      </c>
      <c r="S51" s="1" t="s">
        <v>14621</v>
      </c>
      <c r="T51" s="1" t="s">
        <v>14622</v>
      </c>
      <c r="V51" s="1" t="s">
        <v>20421</v>
      </c>
      <c r="W51" s="1" t="s">
        <v>20422</v>
      </c>
    </row>
    <row r="52" spans="2:23" x14ac:dyDescent="0.2">
      <c r="B52" s="1" t="s">
        <v>5282</v>
      </c>
      <c r="C52" s="1" t="s">
        <v>5283</v>
      </c>
      <c r="D52" s="12">
        <v>-1.4277016432484899</v>
      </c>
      <c r="E52" s="22">
        <v>7.2398972750600997E-5</v>
      </c>
      <c r="G52" s="1" t="s">
        <v>12456</v>
      </c>
      <c r="H52" s="1" t="s">
        <v>12457</v>
      </c>
      <c r="I52" s="12">
        <v>0.64301316005456499</v>
      </c>
      <c r="J52" s="22">
        <v>3.8045589876666697E-5</v>
      </c>
      <c r="L52" s="1" t="s">
        <v>15682</v>
      </c>
      <c r="M52" s="1" t="s">
        <v>15683</v>
      </c>
      <c r="N52" s="12">
        <v>-1.5939186790414299</v>
      </c>
      <c r="O52" s="22">
        <v>8.3324269170958096E-5</v>
      </c>
      <c r="P52" s="12">
        <v>-1.7338955076428499</v>
      </c>
      <c r="Q52" s="22">
        <v>9.51609459320707E-5</v>
      </c>
      <c r="S52" s="1" t="s">
        <v>3291</v>
      </c>
      <c r="T52" s="1" t="s">
        <v>3292</v>
      </c>
      <c r="V52" s="1" t="s">
        <v>4659</v>
      </c>
      <c r="W52" s="1" t="s">
        <v>4169</v>
      </c>
    </row>
    <row r="53" spans="2:23" x14ac:dyDescent="0.2">
      <c r="B53" s="1" t="s">
        <v>7116</v>
      </c>
      <c r="C53" s="1" t="s">
        <v>3066</v>
      </c>
      <c r="D53" s="12">
        <v>0.82239904626795501</v>
      </c>
      <c r="E53" s="22">
        <v>7.3315507215286494E-5</v>
      </c>
      <c r="G53" s="1" t="s">
        <v>19821</v>
      </c>
      <c r="H53" s="1" t="s">
        <v>4528</v>
      </c>
      <c r="I53" s="12">
        <v>-2.9614039910894898</v>
      </c>
      <c r="J53" s="22">
        <v>5.1674287289035098E-5</v>
      </c>
      <c r="L53" s="1" t="s">
        <v>20387</v>
      </c>
      <c r="M53" s="1" t="s">
        <v>20388</v>
      </c>
      <c r="N53" s="12">
        <v>-0.28971030886699101</v>
      </c>
      <c r="O53" s="22">
        <v>1.15333627478942E-4</v>
      </c>
      <c r="P53" s="12">
        <v>-0.37072537729691601</v>
      </c>
      <c r="Q53" s="22">
        <v>7.3928950764628199E-8</v>
      </c>
      <c r="S53" s="1" t="s">
        <v>20439</v>
      </c>
      <c r="T53" s="1" t="s">
        <v>20440</v>
      </c>
      <c r="V53" s="1" t="s">
        <v>13060</v>
      </c>
      <c r="W53" s="1" t="s">
        <v>13061</v>
      </c>
    </row>
    <row r="54" spans="2:23" x14ac:dyDescent="0.2">
      <c r="B54" s="1" t="s">
        <v>4674</v>
      </c>
      <c r="C54" s="1" t="s">
        <v>2093</v>
      </c>
      <c r="D54" s="12">
        <v>1.1490187844009301</v>
      </c>
      <c r="E54" s="22">
        <v>7.8430715263086504E-5</v>
      </c>
      <c r="G54" s="1" t="s">
        <v>19822</v>
      </c>
      <c r="H54" s="1" t="s">
        <v>13</v>
      </c>
      <c r="I54" s="12">
        <v>-0.82077871372559996</v>
      </c>
      <c r="J54" s="22">
        <v>5.3685143456582102E-5</v>
      </c>
      <c r="L54" s="1" t="s">
        <v>5243</v>
      </c>
      <c r="M54" s="1" t="s">
        <v>5244</v>
      </c>
      <c r="N54" s="12">
        <v>1.4241464841957601</v>
      </c>
      <c r="O54" s="22">
        <v>1.1937370764686301E-4</v>
      </c>
      <c r="P54" s="12">
        <v>-1.3131088356384599</v>
      </c>
      <c r="Q54" s="22">
        <v>1.84098632845599E-3</v>
      </c>
      <c r="S54" s="1" t="s">
        <v>20442</v>
      </c>
      <c r="T54" s="1" t="s">
        <v>20443</v>
      </c>
      <c r="V54" s="1" t="s">
        <v>20429</v>
      </c>
      <c r="W54" s="1" t="s">
        <v>13</v>
      </c>
    </row>
    <row r="55" spans="2:23" x14ac:dyDescent="0.2">
      <c r="B55" s="1" t="s">
        <v>3601</v>
      </c>
      <c r="C55" s="1" t="s">
        <v>3602</v>
      </c>
      <c r="D55" s="12">
        <v>-1.0342749078068201</v>
      </c>
      <c r="E55" s="22">
        <v>1.2386760744857701E-4</v>
      </c>
      <c r="G55" s="1" t="s">
        <v>19367</v>
      </c>
      <c r="H55" s="1" t="s">
        <v>1015</v>
      </c>
      <c r="I55" s="12">
        <v>-0.66946314971976595</v>
      </c>
      <c r="J55" s="22">
        <v>5.42260263991849E-5</v>
      </c>
      <c r="L55" s="1" t="s">
        <v>14961</v>
      </c>
      <c r="M55" s="1" t="s">
        <v>1138</v>
      </c>
      <c r="N55" s="12">
        <v>1.1220148493437101</v>
      </c>
      <c r="O55" s="22">
        <v>1.21957123894434E-4</v>
      </c>
      <c r="P55" s="12">
        <v>0.69306478795395499</v>
      </c>
      <c r="Q55" s="22">
        <v>3.7921915199311998E-2</v>
      </c>
      <c r="V55" s="1" t="s">
        <v>20430</v>
      </c>
      <c r="W55" s="1" t="s">
        <v>14104</v>
      </c>
    </row>
    <row r="56" spans="2:23" x14ac:dyDescent="0.2">
      <c r="B56" s="1" t="s">
        <v>19444</v>
      </c>
      <c r="C56" s="1" t="s">
        <v>13</v>
      </c>
      <c r="D56" s="12">
        <v>-0.35874161159055801</v>
      </c>
      <c r="E56" s="22">
        <v>1.26602688221164E-4</v>
      </c>
      <c r="G56" s="1" t="s">
        <v>19823</v>
      </c>
      <c r="H56" s="1" t="s">
        <v>13</v>
      </c>
      <c r="I56" s="12">
        <v>1.1131718245782101</v>
      </c>
      <c r="J56" s="22">
        <v>5.5836062582116998E-5</v>
      </c>
      <c r="L56" s="1" t="s">
        <v>20389</v>
      </c>
      <c r="M56" s="1" t="s">
        <v>13</v>
      </c>
      <c r="N56" s="12">
        <v>-0.33518107784151902</v>
      </c>
      <c r="O56" s="22">
        <v>1.3769073323572099E-4</v>
      </c>
      <c r="P56" s="12">
        <v>-0.40289750186352602</v>
      </c>
      <c r="Q56" s="22">
        <v>1.7538417538665501E-6</v>
      </c>
      <c r="V56" s="1" t="s">
        <v>860</v>
      </c>
      <c r="W56" s="1" t="s">
        <v>861</v>
      </c>
    </row>
    <row r="57" spans="2:23" x14ac:dyDescent="0.2">
      <c r="B57" s="1" t="s">
        <v>12920</v>
      </c>
      <c r="C57" s="1" t="s">
        <v>12921</v>
      </c>
      <c r="D57" s="12">
        <v>0.84640653802256205</v>
      </c>
      <c r="E57" s="22">
        <v>1.4325765209822201E-4</v>
      </c>
      <c r="G57" s="1" t="s">
        <v>19824</v>
      </c>
      <c r="H57" s="1" t="s">
        <v>19825</v>
      </c>
      <c r="I57" s="12">
        <v>0.56295876501804698</v>
      </c>
      <c r="J57" s="22">
        <v>5.5836062582116998E-5</v>
      </c>
      <c r="L57" s="1" t="s">
        <v>20390</v>
      </c>
      <c r="M57" s="1" t="s">
        <v>13</v>
      </c>
      <c r="N57" s="12">
        <v>1.9760050627044901</v>
      </c>
      <c r="O57" s="22">
        <v>1.68861156660399E-4</v>
      </c>
      <c r="P57" s="12">
        <v>2.57096663864681</v>
      </c>
      <c r="Q57" s="19">
        <v>5.4121822419648597E-5</v>
      </c>
      <c r="V57" s="1" t="s">
        <v>18391</v>
      </c>
      <c r="W57" s="1" t="s">
        <v>1063</v>
      </c>
    </row>
    <row r="58" spans="2:23" x14ac:dyDescent="0.2">
      <c r="B58" s="1" t="s">
        <v>9224</v>
      </c>
      <c r="C58" s="1" t="s">
        <v>5996</v>
      </c>
      <c r="D58" s="12">
        <v>-0.14483616577790001</v>
      </c>
      <c r="E58" s="22">
        <v>1.5248641652358401E-4</v>
      </c>
      <c r="G58" s="1" t="s">
        <v>7055</v>
      </c>
      <c r="H58" s="1" t="s">
        <v>7056</v>
      </c>
      <c r="I58" s="12">
        <v>-1.1892760757549099</v>
      </c>
      <c r="J58" s="22">
        <v>5.9136113768594803E-5</v>
      </c>
      <c r="L58" s="1" t="s">
        <v>20391</v>
      </c>
      <c r="M58" s="1" t="s">
        <v>20392</v>
      </c>
      <c r="N58" s="12">
        <v>0.79834210263548799</v>
      </c>
      <c r="O58" s="22">
        <v>1.8709374274973801E-4</v>
      </c>
      <c r="P58" s="12">
        <v>0.56733814458531195</v>
      </c>
      <c r="Q58" s="22">
        <v>1.8402585215538801E-2</v>
      </c>
      <c r="V58" s="1" t="s">
        <v>488</v>
      </c>
      <c r="W58" s="1" t="s">
        <v>489</v>
      </c>
    </row>
    <row r="59" spans="2:23" x14ac:dyDescent="0.2">
      <c r="B59" s="1" t="s">
        <v>15892</v>
      </c>
      <c r="C59" s="1" t="s">
        <v>15893</v>
      </c>
      <c r="D59" s="12">
        <v>-0.33969127460021298</v>
      </c>
      <c r="E59" s="22">
        <v>1.5322351486752599E-4</v>
      </c>
      <c r="G59" s="1" t="s">
        <v>19090</v>
      </c>
      <c r="H59" s="1" t="s">
        <v>19091</v>
      </c>
      <c r="I59" s="12">
        <v>0.58131958032933595</v>
      </c>
      <c r="J59" s="22">
        <v>5.9629730567897202E-5</v>
      </c>
      <c r="L59" s="1" t="s">
        <v>6032</v>
      </c>
      <c r="M59" s="1" t="s">
        <v>109</v>
      </c>
      <c r="N59" s="12">
        <v>0.74293738936937803</v>
      </c>
      <c r="O59" s="22">
        <v>2.6693734953677498E-4</v>
      </c>
      <c r="P59" s="12">
        <v>-1.1245323689136699</v>
      </c>
      <c r="Q59" s="22">
        <v>6.06022655569531E-10</v>
      </c>
      <c r="V59" s="1" t="s">
        <v>20431</v>
      </c>
      <c r="W59" s="1" t="s">
        <v>20432</v>
      </c>
    </row>
    <row r="60" spans="2:23" x14ac:dyDescent="0.2">
      <c r="B60" s="1" t="s">
        <v>1800</v>
      </c>
      <c r="C60" s="1" t="s">
        <v>1801</v>
      </c>
      <c r="D60" s="12">
        <v>-0.94151496637152499</v>
      </c>
      <c r="E60" s="22">
        <v>1.53608682916651E-4</v>
      </c>
      <c r="G60" s="1" t="s">
        <v>19826</v>
      </c>
      <c r="H60" s="1" t="s">
        <v>767</v>
      </c>
      <c r="I60" s="12">
        <v>-0.56438892726561196</v>
      </c>
      <c r="J60" s="22">
        <v>6.1381348716271896E-5</v>
      </c>
      <c r="L60" s="1" t="s">
        <v>16005</v>
      </c>
      <c r="M60" s="1" t="s">
        <v>16006</v>
      </c>
      <c r="N60" s="12">
        <v>0.396251344412196</v>
      </c>
      <c r="O60" s="22">
        <v>3.1101647729165E-4</v>
      </c>
      <c r="P60" s="12">
        <v>-0.38503028002345102</v>
      </c>
      <c r="Q60" s="22">
        <v>4.6332547775393201E-4</v>
      </c>
      <c r="V60" s="1" t="s">
        <v>4241</v>
      </c>
      <c r="W60" s="1" t="s">
        <v>4242</v>
      </c>
    </row>
    <row r="61" spans="2:23" x14ac:dyDescent="0.2">
      <c r="B61" s="1" t="s">
        <v>8614</v>
      </c>
      <c r="C61" s="1" t="s">
        <v>8615</v>
      </c>
      <c r="D61" s="12">
        <v>0.76984002146207797</v>
      </c>
      <c r="E61" s="22">
        <v>1.59007439783623E-4</v>
      </c>
      <c r="G61" s="1" t="s">
        <v>10540</v>
      </c>
      <c r="H61" s="1" t="s">
        <v>10541</v>
      </c>
      <c r="I61" s="12">
        <v>-0.95487880853663598</v>
      </c>
      <c r="J61" s="22">
        <v>6.1882887110598794E-5</v>
      </c>
      <c r="L61" s="1" t="s">
        <v>5694</v>
      </c>
      <c r="M61" s="1" t="s">
        <v>5695</v>
      </c>
      <c r="N61" s="12">
        <v>0.65503081556414899</v>
      </c>
      <c r="O61" s="22">
        <v>3.3406606419352397E-4</v>
      </c>
      <c r="P61" s="12">
        <v>0.53958412090988395</v>
      </c>
      <c r="Q61" s="22">
        <v>5.3958833025652703E-3</v>
      </c>
      <c r="V61" s="1" t="s">
        <v>4466</v>
      </c>
      <c r="W61" s="1" t="s">
        <v>4467</v>
      </c>
    </row>
    <row r="62" spans="2:23" x14ac:dyDescent="0.2">
      <c r="B62" s="1" t="s">
        <v>5309</v>
      </c>
      <c r="C62" s="1" t="s">
        <v>5310</v>
      </c>
      <c r="D62" s="12">
        <v>1.3740364199755499</v>
      </c>
      <c r="E62" s="22">
        <v>1.8709374274973801E-4</v>
      </c>
      <c r="G62" s="1" t="s">
        <v>8138</v>
      </c>
      <c r="H62" s="1" t="s">
        <v>8139</v>
      </c>
      <c r="I62" s="12">
        <v>-0.34498647637003199</v>
      </c>
      <c r="J62" s="22">
        <v>6.4618709330317597E-5</v>
      </c>
      <c r="L62" s="1" t="s">
        <v>5889</v>
      </c>
      <c r="M62" s="1" t="s">
        <v>5890</v>
      </c>
      <c r="N62" s="12">
        <v>0.588102073449839</v>
      </c>
      <c r="O62" s="22">
        <v>4.6820036939421199E-4</v>
      </c>
      <c r="P62" s="12">
        <v>0.71666152802385896</v>
      </c>
      <c r="Q62" s="22">
        <v>2.3408110929325999E-6</v>
      </c>
      <c r="V62" s="1" t="s">
        <v>20444</v>
      </c>
      <c r="W62" s="1" t="s">
        <v>13</v>
      </c>
    </row>
    <row r="63" spans="2:23" x14ac:dyDescent="0.2">
      <c r="B63" s="1" t="s">
        <v>19445</v>
      </c>
      <c r="C63" s="1" t="s">
        <v>8161</v>
      </c>
      <c r="D63" s="12">
        <v>1.62491577092242</v>
      </c>
      <c r="E63" s="22">
        <v>1.8709374274973801E-4</v>
      </c>
      <c r="G63" s="1" t="s">
        <v>15425</v>
      </c>
      <c r="H63" s="1" t="s">
        <v>13</v>
      </c>
      <c r="I63" s="12">
        <v>-0.86330128884060098</v>
      </c>
      <c r="J63" s="22">
        <v>6.9504276361222905E-5</v>
      </c>
      <c r="L63" s="1" t="s">
        <v>20393</v>
      </c>
      <c r="M63" s="1" t="s">
        <v>1201</v>
      </c>
      <c r="N63" s="12">
        <v>-0.85118855346240996</v>
      </c>
      <c r="O63" s="22">
        <v>4.79093377841361E-4</v>
      </c>
      <c r="P63" s="12">
        <v>-1.6048560103252001</v>
      </c>
      <c r="Q63" s="22">
        <v>4.6693799521290198E-15</v>
      </c>
      <c r="V63" s="1" t="s">
        <v>6315</v>
      </c>
      <c r="W63" s="1" t="s">
        <v>392</v>
      </c>
    </row>
    <row r="64" spans="2:23" x14ac:dyDescent="0.2">
      <c r="B64" s="1" t="s">
        <v>19446</v>
      </c>
      <c r="C64" s="1" t="s">
        <v>1572</v>
      </c>
      <c r="D64" s="12">
        <v>1.0651160553718</v>
      </c>
      <c r="E64" s="22">
        <v>1.8709374274973801E-4</v>
      </c>
      <c r="G64" s="1" t="s">
        <v>1193</v>
      </c>
      <c r="H64" s="1" t="s">
        <v>1194</v>
      </c>
      <c r="I64" s="12">
        <v>-0.24027567207508499</v>
      </c>
      <c r="J64" s="22">
        <v>7.3876492316777306E-5</v>
      </c>
      <c r="L64" s="1" t="s">
        <v>16001</v>
      </c>
      <c r="M64" s="1" t="s">
        <v>16002</v>
      </c>
      <c r="N64" s="12">
        <v>-0.190948885805129</v>
      </c>
      <c r="O64" s="22">
        <v>5.7095790285534699E-4</v>
      </c>
      <c r="P64" s="12">
        <v>-0.18512915512454001</v>
      </c>
      <c r="Q64" s="22">
        <v>1.0506135379835899E-3</v>
      </c>
      <c r="V64" s="1" t="s">
        <v>20447</v>
      </c>
      <c r="W64" s="1" t="s">
        <v>20448</v>
      </c>
    </row>
    <row r="65" spans="2:17" x14ac:dyDescent="0.2">
      <c r="B65" s="1" t="s">
        <v>5455</v>
      </c>
      <c r="C65" s="1" t="s">
        <v>5226</v>
      </c>
      <c r="D65" s="12">
        <v>1.0195196829116699</v>
      </c>
      <c r="E65" s="22">
        <v>1.8709374274973801E-4</v>
      </c>
      <c r="G65" s="1" t="s">
        <v>19827</v>
      </c>
      <c r="H65" s="1" t="s">
        <v>18316</v>
      </c>
      <c r="I65" s="12">
        <v>-1.3403917324968599</v>
      </c>
      <c r="J65" s="22">
        <v>7.9443937628212598E-5</v>
      </c>
      <c r="L65" s="1" t="s">
        <v>20394</v>
      </c>
      <c r="M65" s="1" t="s">
        <v>20395</v>
      </c>
      <c r="N65" s="12">
        <v>2.33708871531267</v>
      </c>
      <c r="O65" s="22">
        <v>6.2082519979781098E-4</v>
      </c>
      <c r="P65" s="12">
        <v>1.98793808087615</v>
      </c>
      <c r="Q65" s="22">
        <v>5.9642035155734498E-3</v>
      </c>
    </row>
    <row r="66" spans="2:17" x14ac:dyDescent="0.2">
      <c r="B66" s="1" t="s">
        <v>17581</v>
      </c>
      <c r="C66" s="1" t="s">
        <v>17582</v>
      </c>
      <c r="D66" s="12">
        <v>1.1210907057492601</v>
      </c>
      <c r="E66" s="22">
        <v>2.0739453836958401E-4</v>
      </c>
      <c r="G66" s="1" t="s">
        <v>9235</v>
      </c>
      <c r="H66" s="1" t="s">
        <v>321</v>
      </c>
      <c r="I66" s="12">
        <v>-1.5388299593772301</v>
      </c>
      <c r="J66" s="22">
        <v>8.38175259553385E-5</v>
      </c>
      <c r="L66" s="1" t="s">
        <v>20396</v>
      </c>
      <c r="M66" s="1" t="s">
        <v>20397</v>
      </c>
      <c r="N66" s="12">
        <v>2.6494242918055</v>
      </c>
      <c r="O66" s="22">
        <v>6.2920741972272197E-4</v>
      </c>
      <c r="P66" s="12">
        <v>3.25660953379264</v>
      </c>
      <c r="Q66" s="19">
        <v>7.7206176426699892E-6</v>
      </c>
    </row>
    <row r="67" spans="2:17" x14ac:dyDescent="0.2">
      <c r="B67" s="1" t="s">
        <v>3065</v>
      </c>
      <c r="C67" s="1" t="s">
        <v>3066</v>
      </c>
      <c r="D67" s="12">
        <v>2.0238293791277302</v>
      </c>
      <c r="E67" s="22">
        <v>2.0739453836958401E-4</v>
      </c>
      <c r="G67" s="1" t="s">
        <v>19828</v>
      </c>
      <c r="H67" s="1" t="s">
        <v>13559</v>
      </c>
      <c r="I67" s="12">
        <v>-2.1551216237122999</v>
      </c>
      <c r="J67" s="22">
        <v>8.38175259553385E-5</v>
      </c>
      <c r="L67" s="1" t="s">
        <v>20398</v>
      </c>
      <c r="M67" s="1" t="s">
        <v>13</v>
      </c>
      <c r="N67" s="12">
        <v>-3.6409370728497299</v>
      </c>
      <c r="O67" s="22">
        <v>9.8627271194803401E-4</v>
      </c>
      <c r="P67" s="12">
        <v>-3.07814798181069</v>
      </c>
      <c r="Q67" s="19">
        <v>6.6337912495019399E-3</v>
      </c>
    </row>
    <row r="68" spans="2:17" x14ac:dyDescent="0.2">
      <c r="B68" s="1" t="s">
        <v>16913</v>
      </c>
      <c r="C68" s="1" t="s">
        <v>6016</v>
      </c>
      <c r="D68" s="12">
        <v>0.58797672109589905</v>
      </c>
      <c r="E68" s="22">
        <v>2.0739453836958401E-4</v>
      </c>
      <c r="G68" s="1" t="s">
        <v>5712</v>
      </c>
      <c r="H68" s="1" t="s">
        <v>593</v>
      </c>
      <c r="I68" s="12">
        <v>0.83351558950143401</v>
      </c>
      <c r="J68" s="22">
        <v>8.4361850079515299E-5</v>
      </c>
      <c r="L68" s="1" t="s">
        <v>14671</v>
      </c>
      <c r="M68" s="1" t="s">
        <v>14672</v>
      </c>
      <c r="N68" s="12">
        <v>0.723396869074723</v>
      </c>
      <c r="O68" s="22">
        <v>1.0027746169327099E-3</v>
      </c>
      <c r="P68" s="12">
        <v>0.97305926064882198</v>
      </c>
      <c r="Q68" s="22">
        <v>7.7227219128467298E-7</v>
      </c>
    </row>
    <row r="69" spans="2:17" x14ac:dyDescent="0.2">
      <c r="B69" s="1" t="s">
        <v>19447</v>
      </c>
      <c r="C69" s="1" t="s">
        <v>13</v>
      </c>
      <c r="D69" s="12">
        <v>-0.200122822703801</v>
      </c>
      <c r="E69" s="22">
        <v>2.1411927748742201E-4</v>
      </c>
      <c r="G69" s="1" t="s">
        <v>11719</v>
      </c>
      <c r="H69" s="1" t="s">
        <v>323</v>
      </c>
      <c r="I69" s="12">
        <v>-1.1034182079765</v>
      </c>
      <c r="J69" s="22">
        <v>8.4361850079515299E-5</v>
      </c>
      <c r="L69" s="1" t="s">
        <v>16650</v>
      </c>
      <c r="M69" s="1" t="s">
        <v>2917</v>
      </c>
      <c r="N69" s="12">
        <v>0.42417794955041899</v>
      </c>
      <c r="O69" s="22">
        <v>1.16462897518349E-3</v>
      </c>
      <c r="P69" s="12">
        <v>-0.292228906182528</v>
      </c>
      <c r="Q69" s="22">
        <v>4.6677464826403697E-2</v>
      </c>
    </row>
    <row r="70" spans="2:17" x14ac:dyDescent="0.2">
      <c r="B70" s="1" t="s">
        <v>15281</v>
      </c>
      <c r="C70" s="1" t="s">
        <v>15282</v>
      </c>
      <c r="D70" s="12">
        <v>-0.60949002344449899</v>
      </c>
      <c r="E70" s="22">
        <v>2.2363394810795401E-4</v>
      </c>
      <c r="G70" s="1" t="s">
        <v>5741</v>
      </c>
      <c r="H70" s="1" t="s">
        <v>4385</v>
      </c>
      <c r="I70" s="12">
        <v>-0.91645693950698603</v>
      </c>
      <c r="J70" s="22">
        <v>9.6311314703893499E-5</v>
      </c>
      <c r="L70" s="1" t="s">
        <v>3931</v>
      </c>
      <c r="M70" s="1" t="s">
        <v>3932</v>
      </c>
      <c r="N70" s="12">
        <v>0.71745497929068702</v>
      </c>
      <c r="O70" s="22">
        <v>1.1968586262052501E-3</v>
      </c>
      <c r="P70" s="12">
        <v>-0.584441238745808</v>
      </c>
      <c r="Q70" s="22">
        <v>8.4762012944554904E-3</v>
      </c>
    </row>
    <row r="71" spans="2:17" x14ac:dyDescent="0.2">
      <c r="B71" s="1" t="s">
        <v>1290</v>
      </c>
      <c r="C71" s="1" t="s">
        <v>13</v>
      </c>
      <c r="D71" s="12">
        <v>0.49997466974100302</v>
      </c>
      <c r="E71" s="22">
        <v>2.2363394810795401E-4</v>
      </c>
      <c r="G71" s="1" t="s">
        <v>3420</v>
      </c>
      <c r="H71" s="1" t="s">
        <v>3421</v>
      </c>
      <c r="I71" s="12">
        <v>-0.39481730703522899</v>
      </c>
      <c r="J71" s="22">
        <v>1.10636449501546E-4</v>
      </c>
      <c r="L71" s="1" t="s">
        <v>10159</v>
      </c>
      <c r="M71" s="1" t="s">
        <v>10160</v>
      </c>
      <c r="N71" s="12">
        <v>-0.249317756545228</v>
      </c>
      <c r="O71" s="22">
        <v>1.2733011579987301E-3</v>
      </c>
      <c r="P71" s="12">
        <v>-0.177412079538982</v>
      </c>
      <c r="Q71" s="22">
        <v>4.0466332933440402E-2</v>
      </c>
    </row>
    <row r="72" spans="2:17" x14ac:dyDescent="0.2">
      <c r="B72" s="1" t="s">
        <v>5842</v>
      </c>
      <c r="C72" s="1" t="s">
        <v>5843</v>
      </c>
      <c r="D72" s="12">
        <v>-2.2319598188866201</v>
      </c>
      <c r="E72" s="22">
        <v>2.6693734953677498E-4</v>
      </c>
      <c r="G72" s="1" t="s">
        <v>19829</v>
      </c>
      <c r="H72" s="1" t="s">
        <v>19830</v>
      </c>
      <c r="I72" s="12">
        <v>0.31052333331167098</v>
      </c>
      <c r="J72" s="22">
        <v>1.15193807104896E-4</v>
      </c>
      <c r="L72" s="1" t="s">
        <v>17628</v>
      </c>
      <c r="M72" s="1" t="s">
        <v>15557</v>
      </c>
      <c r="N72" s="12">
        <v>0.68721927299067598</v>
      </c>
      <c r="O72" s="22">
        <v>1.45298754115403E-3</v>
      </c>
      <c r="P72" s="12">
        <v>-0.73657419575822702</v>
      </c>
      <c r="Q72" s="22">
        <v>3.3319071338559298E-4</v>
      </c>
    </row>
    <row r="73" spans="2:17" x14ac:dyDescent="0.2">
      <c r="B73" s="1" t="s">
        <v>5496</v>
      </c>
      <c r="C73" s="1" t="s">
        <v>5165</v>
      </c>
      <c r="D73" s="12">
        <v>1.8361404892914801</v>
      </c>
      <c r="E73" s="22">
        <v>2.6693734953677498E-4</v>
      </c>
      <c r="G73" s="1" t="s">
        <v>15215</v>
      </c>
      <c r="H73" s="1" t="s">
        <v>13</v>
      </c>
      <c r="I73" s="12">
        <v>-0.99980132958246903</v>
      </c>
      <c r="J73" s="22">
        <v>1.20836863104031E-4</v>
      </c>
      <c r="L73" s="1" t="s">
        <v>20399</v>
      </c>
      <c r="M73" s="1" t="s">
        <v>523</v>
      </c>
      <c r="N73" s="12">
        <v>0.63777486166548902</v>
      </c>
      <c r="O73" s="22">
        <v>1.47919220275769E-3</v>
      </c>
      <c r="P73" s="12">
        <v>0.60872856464459202</v>
      </c>
      <c r="Q73" s="22">
        <v>2.6845181305139498E-3</v>
      </c>
    </row>
    <row r="74" spans="2:17" x14ac:dyDescent="0.2">
      <c r="B74" s="1" t="s">
        <v>5173</v>
      </c>
      <c r="C74" s="1" t="s">
        <v>5174</v>
      </c>
      <c r="D74" s="12">
        <v>-0.279648022588043</v>
      </c>
      <c r="E74" s="22">
        <v>2.6891841058748398E-4</v>
      </c>
      <c r="G74" s="1" t="s">
        <v>8610</v>
      </c>
      <c r="H74" s="1" t="s">
        <v>8611</v>
      </c>
      <c r="I74" s="12">
        <v>0.27671382247089299</v>
      </c>
      <c r="J74" s="22">
        <v>1.2729519127613299E-4</v>
      </c>
      <c r="L74" s="1" t="s">
        <v>20400</v>
      </c>
      <c r="M74" s="1" t="s">
        <v>8613</v>
      </c>
      <c r="N74" s="12">
        <v>0.39973160380908901</v>
      </c>
      <c r="O74" s="22">
        <v>1.61278865382464E-3</v>
      </c>
      <c r="P74" s="12">
        <v>-0.52155807564780499</v>
      </c>
      <c r="Q74" s="22">
        <v>6.5934903467638704E-6</v>
      </c>
    </row>
    <row r="75" spans="2:17" x14ac:dyDescent="0.2">
      <c r="B75" s="1" t="s">
        <v>1613</v>
      </c>
      <c r="C75" s="1" t="s">
        <v>1614</v>
      </c>
      <c r="D75" s="12">
        <v>-0.30659338127012498</v>
      </c>
      <c r="E75" s="22">
        <v>2.92561047937314E-4</v>
      </c>
      <c r="G75" s="1" t="s">
        <v>2675</v>
      </c>
      <c r="H75" s="1" t="s">
        <v>2676</v>
      </c>
      <c r="I75" s="12">
        <v>-0.65289953751803398</v>
      </c>
      <c r="J75" s="22">
        <v>1.3112535203077899E-4</v>
      </c>
      <c r="L75" s="1" t="s">
        <v>20401</v>
      </c>
      <c r="M75" s="1" t="s">
        <v>15324</v>
      </c>
      <c r="N75" s="12">
        <v>-0.661618883170913</v>
      </c>
      <c r="O75" s="22">
        <v>1.64145924231334E-3</v>
      </c>
      <c r="P75" s="12">
        <v>-0.55360640829292196</v>
      </c>
      <c r="Q75" s="22">
        <v>1.4381317386685299E-2</v>
      </c>
    </row>
    <row r="76" spans="2:17" x14ac:dyDescent="0.2">
      <c r="B76" s="1" t="s">
        <v>19448</v>
      </c>
      <c r="C76" s="1" t="s">
        <v>1138</v>
      </c>
      <c r="D76" s="12">
        <v>-0.32116594746062499</v>
      </c>
      <c r="E76" s="22">
        <v>2.9305913884321598E-4</v>
      </c>
      <c r="G76" s="1" t="s">
        <v>5703</v>
      </c>
      <c r="H76" s="1" t="s">
        <v>2349</v>
      </c>
      <c r="I76" s="12">
        <v>-1.0433642103941201</v>
      </c>
      <c r="J76" s="22">
        <v>1.4229803944434599E-4</v>
      </c>
      <c r="L76" s="1" t="s">
        <v>20402</v>
      </c>
      <c r="M76" s="1" t="s">
        <v>20403</v>
      </c>
      <c r="N76" s="12">
        <v>-0.39564534385183098</v>
      </c>
      <c r="O76" s="22">
        <v>1.7949875502003101E-3</v>
      </c>
      <c r="P76" s="12">
        <v>0.309281175559803</v>
      </c>
      <c r="Q76" s="22">
        <v>2.3426706172551499E-2</v>
      </c>
    </row>
    <row r="77" spans="2:17" x14ac:dyDescent="0.2">
      <c r="B77" s="1" t="s">
        <v>7177</v>
      </c>
      <c r="C77" s="1" t="s">
        <v>2391</v>
      </c>
      <c r="D77" s="12">
        <v>0.87753844781727097</v>
      </c>
      <c r="E77" s="22">
        <v>3.0023539610107299E-4</v>
      </c>
      <c r="G77" s="1" t="s">
        <v>17480</v>
      </c>
      <c r="H77" s="1" t="s">
        <v>17481</v>
      </c>
      <c r="I77" s="12">
        <v>0.32729397673375898</v>
      </c>
      <c r="J77" s="22">
        <v>1.4261437635616601E-4</v>
      </c>
      <c r="L77" s="1" t="s">
        <v>4004</v>
      </c>
      <c r="M77" s="1" t="s">
        <v>4005</v>
      </c>
      <c r="N77" s="12">
        <v>0.66926769302642097</v>
      </c>
      <c r="O77" s="22">
        <v>1.8273148759747101E-3</v>
      </c>
      <c r="P77" s="12">
        <v>-0.52833998206892996</v>
      </c>
      <c r="Q77" s="22">
        <v>1.9113396134059601E-2</v>
      </c>
    </row>
    <row r="78" spans="2:17" x14ac:dyDescent="0.2">
      <c r="B78" s="1" t="s">
        <v>13839</v>
      </c>
      <c r="C78" s="1" t="s">
        <v>13</v>
      </c>
      <c r="D78" s="12">
        <v>-1.1037070133640401</v>
      </c>
      <c r="E78" s="22">
        <v>3.1758387205119999E-4</v>
      </c>
      <c r="G78" s="1" t="s">
        <v>8443</v>
      </c>
      <c r="H78" s="1" t="s">
        <v>8444</v>
      </c>
      <c r="I78" s="12">
        <v>0.37874455583821598</v>
      </c>
      <c r="J78" s="22">
        <v>1.5700119359667101E-4</v>
      </c>
      <c r="L78" s="1" t="s">
        <v>4622</v>
      </c>
      <c r="M78" s="1" t="s">
        <v>101</v>
      </c>
      <c r="N78" s="12">
        <v>0.40852091064124402</v>
      </c>
      <c r="O78" s="22">
        <v>2.4940018844231801E-3</v>
      </c>
      <c r="P78" s="12">
        <v>-0.394895513577943</v>
      </c>
      <c r="Q78" s="22">
        <v>2.7147262786627901E-3</v>
      </c>
    </row>
    <row r="79" spans="2:17" x14ac:dyDescent="0.2">
      <c r="B79" s="1" t="s">
        <v>14822</v>
      </c>
      <c r="C79" s="1" t="s">
        <v>5678</v>
      </c>
      <c r="D79" s="12">
        <v>1.24928732795238</v>
      </c>
      <c r="E79" s="22">
        <v>3.33445235463454E-4</v>
      </c>
      <c r="G79" s="1" t="s">
        <v>19831</v>
      </c>
      <c r="H79" s="1" t="s">
        <v>1201</v>
      </c>
      <c r="I79" s="12">
        <v>0.97744196244368498</v>
      </c>
      <c r="J79" s="22">
        <v>1.5753266129925E-4</v>
      </c>
      <c r="L79" s="1" t="s">
        <v>20404</v>
      </c>
      <c r="M79" s="1" t="s">
        <v>13</v>
      </c>
      <c r="N79" s="12">
        <v>1.6536462521126301</v>
      </c>
      <c r="O79" s="22">
        <v>2.55470880046997E-3</v>
      </c>
      <c r="P79" s="12">
        <v>1.79883591030586</v>
      </c>
      <c r="Q79" s="22">
        <v>2.2674435103639601E-5</v>
      </c>
    </row>
    <row r="80" spans="2:17" x14ac:dyDescent="0.2">
      <c r="B80" s="1" t="s">
        <v>17455</v>
      </c>
      <c r="C80" s="1" t="s">
        <v>13</v>
      </c>
      <c r="D80" s="12">
        <v>1.04772172729105</v>
      </c>
      <c r="E80" s="22">
        <v>3.33445235463454E-4</v>
      </c>
      <c r="G80" s="1" t="s">
        <v>19832</v>
      </c>
      <c r="H80" s="1" t="s">
        <v>19833</v>
      </c>
      <c r="I80" s="12">
        <v>0.27699885408610903</v>
      </c>
      <c r="J80" s="22">
        <v>1.5954348881228999E-4</v>
      </c>
      <c r="L80" s="1" t="s">
        <v>20405</v>
      </c>
      <c r="M80" s="1" t="s">
        <v>20406</v>
      </c>
      <c r="N80" s="12">
        <v>-3.1799948071607802</v>
      </c>
      <c r="O80" s="22">
        <v>2.6433227676770101E-3</v>
      </c>
      <c r="P80" s="12">
        <v>-1.49176107523323</v>
      </c>
      <c r="Q80" s="22">
        <v>2.1662595388630201E-2</v>
      </c>
    </row>
    <row r="81" spans="2:17" x14ac:dyDescent="0.2">
      <c r="B81" s="1" t="s">
        <v>19449</v>
      </c>
      <c r="C81" s="1" t="s">
        <v>109</v>
      </c>
      <c r="D81" s="12">
        <v>1.83887944021963</v>
      </c>
      <c r="E81" s="22">
        <v>3.3406606419352397E-4</v>
      </c>
      <c r="G81" s="1" t="s">
        <v>1226</v>
      </c>
      <c r="H81" s="1" t="s">
        <v>1227</v>
      </c>
      <c r="I81" s="12">
        <v>-0.78012410493149198</v>
      </c>
      <c r="J81" s="22">
        <v>1.6534605456653301E-4</v>
      </c>
      <c r="L81" s="1" t="s">
        <v>20407</v>
      </c>
      <c r="M81" s="1" t="s">
        <v>5144</v>
      </c>
      <c r="N81" s="12">
        <v>-1.13589128471366</v>
      </c>
      <c r="O81" s="22">
        <v>2.68186610666397E-3</v>
      </c>
      <c r="P81" s="12">
        <v>-0.87145699321181402</v>
      </c>
      <c r="Q81" s="19">
        <v>4.2911294751550998E-2</v>
      </c>
    </row>
    <row r="82" spans="2:17" x14ac:dyDescent="0.2">
      <c r="B82" s="1" t="s">
        <v>19450</v>
      </c>
      <c r="C82" s="1" t="s">
        <v>458</v>
      </c>
      <c r="D82" s="12">
        <v>0.79200084019042705</v>
      </c>
      <c r="E82" s="22">
        <v>3.8138231568774698E-4</v>
      </c>
      <c r="G82" s="1" t="s">
        <v>19834</v>
      </c>
      <c r="H82" s="1" t="s">
        <v>19835</v>
      </c>
      <c r="I82" s="12">
        <v>0.213402764604539</v>
      </c>
      <c r="J82" s="22">
        <v>1.6588605104609399E-4</v>
      </c>
      <c r="L82" s="1" t="s">
        <v>20408</v>
      </c>
      <c r="M82" s="1" t="s">
        <v>13</v>
      </c>
      <c r="N82" s="12">
        <v>-0.87665966715006105</v>
      </c>
      <c r="O82" s="22">
        <v>3.9016637892108799E-3</v>
      </c>
      <c r="P82" s="12">
        <v>-1.3643532488088099</v>
      </c>
      <c r="Q82" s="22">
        <v>1.1274235934146901E-6</v>
      </c>
    </row>
    <row r="83" spans="2:17" x14ac:dyDescent="0.2">
      <c r="B83" s="1" t="s">
        <v>7709</v>
      </c>
      <c r="C83" s="1" t="s">
        <v>7710</v>
      </c>
      <c r="D83" s="12">
        <v>0.53533969974992701</v>
      </c>
      <c r="E83" s="22">
        <v>3.8138231568774698E-4</v>
      </c>
      <c r="G83" s="1" t="s">
        <v>13016</v>
      </c>
      <c r="H83" s="1" t="s">
        <v>13</v>
      </c>
      <c r="I83" s="12">
        <v>2.8867502510188601</v>
      </c>
      <c r="J83" s="22">
        <v>1.7350601959264001E-4</v>
      </c>
      <c r="L83" s="1" t="s">
        <v>14584</v>
      </c>
      <c r="M83" s="1" t="s">
        <v>14585</v>
      </c>
      <c r="N83" s="12">
        <v>-1.06270645937991</v>
      </c>
      <c r="O83" s="22">
        <v>4.2707959285998003E-3</v>
      </c>
      <c r="P83" s="12">
        <v>0.85124398367721799</v>
      </c>
      <c r="Q83" s="19">
        <v>2.8566521225915801E-2</v>
      </c>
    </row>
    <row r="84" spans="2:17" x14ac:dyDescent="0.2">
      <c r="B84" s="1" t="s">
        <v>19451</v>
      </c>
      <c r="C84" s="1" t="s">
        <v>1656</v>
      </c>
      <c r="D84" s="12">
        <v>1.72724407692132</v>
      </c>
      <c r="E84" s="22">
        <v>4.3211868000721601E-4</v>
      </c>
      <c r="G84" s="1" t="s">
        <v>5954</v>
      </c>
      <c r="H84" s="1" t="s">
        <v>5955</v>
      </c>
      <c r="I84" s="12">
        <v>-0.35773736276477602</v>
      </c>
      <c r="J84" s="22">
        <v>1.8767263351012099E-4</v>
      </c>
      <c r="L84" s="1" t="s">
        <v>14821</v>
      </c>
      <c r="M84" s="1" t="s">
        <v>13</v>
      </c>
      <c r="N84" s="12">
        <v>-2.0897465702045399</v>
      </c>
      <c r="O84" s="22">
        <v>4.3638579135595098E-3</v>
      </c>
      <c r="P84" s="12">
        <v>2.55205181264667</v>
      </c>
      <c r="Q84" s="19">
        <v>3.3615763991002201E-4</v>
      </c>
    </row>
    <row r="85" spans="2:17" x14ac:dyDescent="0.2">
      <c r="B85" s="1" t="s">
        <v>5026</v>
      </c>
      <c r="C85" s="1" t="s">
        <v>4567</v>
      </c>
      <c r="D85" s="12">
        <v>-0.216515155208651</v>
      </c>
      <c r="E85" s="22">
        <v>4.4796745287161799E-4</v>
      </c>
      <c r="G85" s="1" t="s">
        <v>43</v>
      </c>
      <c r="H85" s="1" t="s">
        <v>44</v>
      </c>
      <c r="I85" s="12">
        <v>-0.19210743496011801</v>
      </c>
      <c r="J85" s="22">
        <v>1.8916475848142401E-4</v>
      </c>
      <c r="L85" s="1" t="s">
        <v>20409</v>
      </c>
      <c r="M85" s="1" t="s">
        <v>13</v>
      </c>
      <c r="N85" s="12">
        <v>0.42593963031193799</v>
      </c>
      <c r="O85" s="22">
        <v>4.5327687377945004E-3</v>
      </c>
      <c r="P85" s="12">
        <v>0.33169619425243702</v>
      </c>
      <c r="Q85" s="19">
        <v>3.6519588707474897E-2</v>
      </c>
    </row>
    <row r="86" spans="2:17" x14ac:dyDescent="0.2">
      <c r="B86" s="1" t="s">
        <v>19452</v>
      </c>
      <c r="C86" s="1" t="s">
        <v>19453</v>
      </c>
      <c r="D86" s="12">
        <v>0.60784473959635799</v>
      </c>
      <c r="E86" s="22">
        <v>4.6820036939421199E-4</v>
      </c>
      <c r="G86" s="1" t="s">
        <v>19836</v>
      </c>
      <c r="H86" s="1" t="s">
        <v>817</v>
      </c>
      <c r="I86" s="12">
        <v>-1.54960467162419</v>
      </c>
      <c r="J86" s="22">
        <v>1.8916475848142401E-4</v>
      </c>
      <c r="L86" s="1" t="s">
        <v>20410</v>
      </c>
      <c r="M86" s="1" t="s">
        <v>13</v>
      </c>
      <c r="N86" s="12">
        <v>-1.35307289271133</v>
      </c>
      <c r="O86" s="22">
        <v>5.4027228317762603E-3</v>
      </c>
      <c r="P86" s="12">
        <v>-1.15270798679787</v>
      </c>
      <c r="Q86" s="22">
        <v>2.7443450326353001E-2</v>
      </c>
    </row>
    <row r="87" spans="2:17" x14ac:dyDescent="0.2">
      <c r="B87" s="1" t="s">
        <v>19454</v>
      </c>
      <c r="C87" s="1" t="s">
        <v>13</v>
      </c>
      <c r="D87" s="12">
        <v>-0.33329558745438997</v>
      </c>
      <c r="E87" s="22">
        <v>4.79093377841361E-4</v>
      </c>
      <c r="G87" s="1" t="s">
        <v>5183</v>
      </c>
      <c r="H87" s="1" t="s">
        <v>13</v>
      </c>
      <c r="I87" s="12">
        <v>-1.0568285500435699</v>
      </c>
      <c r="J87" s="22">
        <v>1.9912366047056601E-4</v>
      </c>
      <c r="L87" s="1" t="s">
        <v>20411</v>
      </c>
      <c r="M87" s="1" t="s">
        <v>5645</v>
      </c>
      <c r="N87" s="12">
        <v>0.95972314425449001</v>
      </c>
      <c r="O87" s="22">
        <v>5.4027228317762603E-3</v>
      </c>
      <c r="P87" s="12">
        <v>-0.86064789187180302</v>
      </c>
      <c r="Q87" s="22">
        <v>1.48962695461627E-2</v>
      </c>
    </row>
    <row r="88" spans="2:17" x14ac:dyDescent="0.2">
      <c r="B88" s="1" t="s">
        <v>5595</v>
      </c>
      <c r="C88" s="1" t="s">
        <v>5347</v>
      </c>
      <c r="D88" s="12">
        <v>2.87665703797036</v>
      </c>
      <c r="E88" s="22">
        <v>4.86357713166431E-4</v>
      </c>
      <c r="G88" s="1" t="s">
        <v>16569</v>
      </c>
      <c r="H88" s="1" t="s">
        <v>16570</v>
      </c>
      <c r="I88" s="12">
        <v>-1.06998117188789</v>
      </c>
      <c r="J88" s="22">
        <v>2.17498726868263E-4</v>
      </c>
      <c r="L88" s="1" t="s">
        <v>7556</v>
      </c>
      <c r="M88" s="1" t="s">
        <v>7557</v>
      </c>
      <c r="N88" s="12">
        <v>2.8879065883439301</v>
      </c>
      <c r="O88" s="22">
        <v>5.6321713031761899E-3</v>
      </c>
      <c r="P88" s="12">
        <v>-2.3922235476429701</v>
      </c>
      <c r="Q88" s="22">
        <v>2.9585206726912502E-2</v>
      </c>
    </row>
    <row r="89" spans="2:17" x14ac:dyDescent="0.2">
      <c r="B89" s="1" t="s">
        <v>3329</v>
      </c>
      <c r="C89" s="1" t="s">
        <v>3330</v>
      </c>
      <c r="D89" s="12">
        <v>-0.198402380941333</v>
      </c>
      <c r="E89" s="22">
        <v>4.9096082268222305E-4</v>
      </c>
      <c r="G89" s="1" t="s">
        <v>4056</v>
      </c>
      <c r="H89" s="1" t="s">
        <v>4057</v>
      </c>
      <c r="I89" s="12">
        <v>1.11505039340505</v>
      </c>
      <c r="J89" s="22">
        <v>2.25090066526238E-4</v>
      </c>
      <c r="L89" s="1" t="s">
        <v>20412</v>
      </c>
      <c r="M89" s="1" t="s">
        <v>13937</v>
      </c>
      <c r="N89" s="12">
        <v>1.15601694490414</v>
      </c>
      <c r="O89" s="22">
        <v>5.6876948739147497E-3</v>
      </c>
      <c r="P89" s="12">
        <v>-1.2913904474820901</v>
      </c>
      <c r="Q89" s="22">
        <v>3.90261072756393E-3</v>
      </c>
    </row>
    <row r="90" spans="2:17" x14ac:dyDescent="0.2">
      <c r="B90" s="1" t="s">
        <v>19455</v>
      </c>
      <c r="C90" s="1" t="s">
        <v>1826</v>
      </c>
      <c r="D90" s="12">
        <v>0.82551946156052503</v>
      </c>
      <c r="E90" s="22">
        <v>5.2881546056688495E-4</v>
      </c>
      <c r="G90" s="1" t="s">
        <v>689</v>
      </c>
      <c r="H90" s="1" t="s">
        <v>50</v>
      </c>
      <c r="I90" s="12">
        <v>-0.83911637781280501</v>
      </c>
      <c r="J90" s="22">
        <v>2.33690145160833E-4</v>
      </c>
      <c r="L90" s="1" t="s">
        <v>20413</v>
      </c>
      <c r="M90" s="1" t="s">
        <v>13</v>
      </c>
      <c r="N90" s="12">
        <v>0.77596542581304795</v>
      </c>
      <c r="O90" s="22">
        <v>6.3454709174024602E-3</v>
      </c>
      <c r="P90" s="12">
        <v>0.785442144780507</v>
      </c>
      <c r="Q90" s="22">
        <v>3.6192761165457902E-3</v>
      </c>
    </row>
    <row r="91" spans="2:17" x14ac:dyDescent="0.2">
      <c r="B91" s="1" t="s">
        <v>9403</v>
      </c>
      <c r="C91" s="1" t="s">
        <v>9404</v>
      </c>
      <c r="D91" s="12">
        <v>0.91805186816692197</v>
      </c>
      <c r="E91" s="22">
        <v>5.4982320274387503E-4</v>
      </c>
      <c r="G91" s="1" t="s">
        <v>350</v>
      </c>
      <c r="H91" s="1" t="s">
        <v>351</v>
      </c>
      <c r="I91" s="12">
        <v>0.81267124238015498</v>
      </c>
      <c r="J91" s="22">
        <v>2.3655715775360399E-4</v>
      </c>
      <c r="L91" s="1" t="s">
        <v>17331</v>
      </c>
      <c r="M91" s="1" t="s">
        <v>13</v>
      </c>
      <c r="N91" s="12">
        <v>0.83073186212060701</v>
      </c>
      <c r="O91" s="22">
        <v>7.0382581407203099E-3</v>
      </c>
      <c r="P91" s="12">
        <v>0.82845529027468501</v>
      </c>
      <c r="Q91" s="22">
        <v>5.9144431363797496E-3</v>
      </c>
    </row>
    <row r="92" spans="2:17" x14ac:dyDescent="0.2">
      <c r="B92" s="1" t="s">
        <v>12616</v>
      </c>
      <c r="C92" s="1" t="s">
        <v>12617</v>
      </c>
      <c r="D92" s="12">
        <v>-0.396001097775178</v>
      </c>
      <c r="E92" s="22">
        <v>5.7050865127364998E-4</v>
      </c>
      <c r="G92" s="1" t="s">
        <v>4063</v>
      </c>
      <c r="H92" s="1" t="s">
        <v>1116</v>
      </c>
      <c r="I92" s="12">
        <v>-0.81754016343533098</v>
      </c>
      <c r="J92" s="22">
        <v>2.37635507241769E-4</v>
      </c>
      <c r="L92" s="1" t="s">
        <v>7892</v>
      </c>
      <c r="M92" s="1" t="s">
        <v>7893</v>
      </c>
      <c r="N92" s="12">
        <v>2.6608056441465999</v>
      </c>
      <c r="O92" s="22">
        <v>7.0455238291961203E-3</v>
      </c>
      <c r="P92" s="12">
        <v>-2.1515914559430902</v>
      </c>
      <c r="Q92" s="22">
        <v>3.9742015644488697E-2</v>
      </c>
    </row>
    <row r="93" spans="2:17" x14ac:dyDescent="0.2">
      <c r="B93" s="1" t="s">
        <v>15146</v>
      </c>
      <c r="C93" s="1" t="s">
        <v>15147</v>
      </c>
      <c r="D93" s="12">
        <v>0.65812496602392401</v>
      </c>
      <c r="E93" s="22">
        <v>5.8644822042790102E-4</v>
      </c>
      <c r="G93" s="1" t="s">
        <v>16703</v>
      </c>
      <c r="H93" s="1" t="s">
        <v>16704</v>
      </c>
      <c r="I93" s="12">
        <v>2.03520781573086</v>
      </c>
      <c r="J93" s="22">
        <v>2.39851380881737E-4</v>
      </c>
      <c r="L93" s="1" t="s">
        <v>20414</v>
      </c>
      <c r="M93" s="1" t="s">
        <v>20415</v>
      </c>
      <c r="N93" s="12">
        <v>0.49965811896399098</v>
      </c>
      <c r="O93" s="22">
        <v>7.5750881199310198E-3</v>
      </c>
      <c r="P93" s="12">
        <v>0.42717277735779202</v>
      </c>
      <c r="Q93" s="22">
        <v>2.52896878492124E-2</v>
      </c>
    </row>
    <row r="94" spans="2:17" x14ac:dyDescent="0.2">
      <c r="B94" s="1" t="s">
        <v>519</v>
      </c>
      <c r="C94" s="1" t="s">
        <v>520</v>
      </c>
      <c r="D94" s="12">
        <v>-0.43198140851237099</v>
      </c>
      <c r="E94" s="22">
        <v>6.5082895547043595E-4</v>
      </c>
      <c r="G94" s="1" t="s">
        <v>14868</v>
      </c>
      <c r="H94" s="1" t="s">
        <v>2545</v>
      </c>
      <c r="I94" s="12">
        <v>-0.84294377183109204</v>
      </c>
      <c r="J94" s="22">
        <v>2.6211405967079801E-4</v>
      </c>
      <c r="L94" s="1" t="s">
        <v>14785</v>
      </c>
      <c r="M94" s="1" t="s">
        <v>1344</v>
      </c>
      <c r="N94" s="12">
        <v>1.40972698715772</v>
      </c>
      <c r="O94" s="22">
        <v>8.1475607057121709E-3</v>
      </c>
      <c r="P94" s="12">
        <v>-1.7310938554639601</v>
      </c>
      <c r="Q94" s="22">
        <v>1.3373530984671E-3</v>
      </c>
    </row>
    <row r="95" spans="2:17" x14ac:dyDescent="0.2">
      <c r="B95" s="1" t="s">
        <v>14626</v>
      </c>
      <c r="C95" s="1" t="s">
        <v>14627</v>
      </c>
      <c r="D95" s="12">
        <v>0.37072920082297001</v>
      </c>
      <c r="E95" s="22">
        <v>6.5608862027123497E-4</v>
      </c>
      <c r="G95" s="1" t="s">
        <v>970</v>
      </c>
      <c r="H95" s="1" t="s">
        <v>971</v>
      </c>
      <c r="I95" s="12">
        <v>1.4694213345079801</v>
      </c>
      <c r="J95" s="22">
        <v>2.6401754374885997E-4</v>
      </c>
      <c r="L95" s="1" t="s">
        <v>906</v>
      </c>
      <c r="M95" s="1" t="s">
        <v>13</v>
      </c>
      <c r="N95" s="12">
        <v>-0.42656201471938998</v>
      </c>
      <c r="O95" s="22">
        <v>8.6604360777306297E-3</v>
      </c>
      <c r="P95" s="12">
        <v>-0.38142131005499602</v>
      </c>
      <c r="Q95" s="19">
        <v>1.9865510542319199E-2</v>
      </c>
    </row>
    <row r="96" spans="2:17" x14ac:dyDescent="0.2">
      <c r="B96" s="1" t="s">
        <v>13679</v>
      </c>
      <c r="C96" s="1" t="s">
        <v>13680</v>
      </c>
      <c r="D96" s="12">
        <v>0.64481627326612001</v>
      </c>
      <c r="E96" s="22">
        <v>6.5608862027123497E-4</v>
      </c>
      <c r="G96" s="1" t="s">
        <v>14654</v>
      </c>
      <c r="H96" s="1" t="s">
        <v>687</v>
      </c>
      <c r="I96" s="12">
        <v>2.9116541744493398</v>
      </c>
      <c r="J96" s="22">
        <v>2.8052040833841498E-4</v>
      </c>
      <c r="L96" s="1" t="s">
        <v>905</v>
      </c>
      <c r="M96" s="1" t="s">
        <v>13</v>
      </c>
      <c r="N96" s="12">
        <v>-0.42640202527795901</v>
      </c>
      <c r="O96" s="22">
        <v>8.6604360777306297E-3</v>
      </c>
      <c r="P96" s="12">
        <v>-0.38134357185777601</v>
      </c>
      <c r="Q96" s="22">
        <v>1.98890633280796E-2</v>
      </c>
    </row>
    <row r="97" spans="2:23" x14ac:dyDescent="0.2">
      <c r="B97" s="1" t="s">
        <v>5005</v>
      </c>
      <c r="C97" s="1" t="s">
        <v>1116</v>
      </c>
      <c r="D97" s="12">
        <v>1.73931927920209</v>
      </c>
      <c r="E97" s="22">
        <v>6.99403343840233E-4</v>
      </c>
      <c r="G97" s="1" t="s">
        <v>19837</v>
      </c>
      <c r="H97" s="1" t="s">
        <v>19838</v>
      </c>
      <c r="I97" s="12">
        <v>0.67607645367222702</v>
      </c>
      <c r="J97" s="22">
        <v>2.8052040833841498E-4</v>
      </c>
      <c r="L97" s="1" t="s">
        <v>20416</v>
      </c>
      <c r="M97" s="1" t="s">
        <v>13</v>
      </c>
      <c r="N97" s="12">
        <v>-3.2945745698942499</v>
      </c>
      <c r="O97" s="22">
        <v>9.5899834051622595E-3</v>
      </c>
      <c r="P97" s="12">
        <v>-3.54343196425897</v>
      </c>
      <c r="Q97" s="22">
        <v>4.7718898788934698E-3</v>
      </c>
    </row>
    <row r="98" spans="2:23" x14ac:dyDescent="0.2">
      <c r="B98" s="1" t="s">
        <v>5436</v>
      </c>
      <c r="C98" s="1" t="s">
        <v>4462</v>
      </c>
      <c r="D98" s="12">
        <v>2.1581036221901302</v>
      </c>
      <c r="E98" s="22">
        <v>7.0363705241338799E-4</v>
      </c>
      <c r="G98" s="1" t="s">
        <v>8981</v>
      </c>
      <c r="H98" s="1" t="s">
        <v>13</v>
      </c>
      <c r="I98" s="12">
        <v>1.37715328923666</v>
      </c>
      <c r="J98" s="22">
        <v>3.14486600992232E-4</v>
      </c>
      <c r="L98" s="1" t="s">
        <v>10532</v>
      </c>
      <c r="M98" s="1" t="s">
        <v>967</v>
      </c>
      <c r="N98" s="12">
        <v>1.21447543721245</v>
      </c>
      <c r="O98" s="22">
        <v>9.9329143680706097E-3</v>
      </c>
      <c r="P98" s="12">
        <v>-1.05231334161521</v>
      </c>
      <c r="Q98" s="22">
        <v>2.2235380175721801E-2</v>
      </c>
    </row>
    <row r="99" spans="2:23" x14ac:dyDescent="0.2">
      <c r="B99" s="1" t="s">
        <v>19456</v>
      </c>
      <c r="C99" s="1" t="s">
        <v>19457</v>
      </c>
      <c r="D99" s="12">
        <v>-1.07691501199218</v>
      </c>
      <c r="E99" s="22">
        <v>7.6102651496035999E-4</v>
      </c>
      <c r="G99" s="1" t="s">
        <v>14607</v>
      </c>
      <c r="H99" s="1" t="s">
        <v>14608</v>
      </c>
      <c r="I99" s="12">
        <v>-0.67267361667595804</v>
      </c>
      <c r="J99" s="22">
        <v>3.1794162940436697E-4</v>
      </c>
      <c r="L99" s="1" t="s">
        <v>3720</v>
      </c>
      <c r="M99" s="1" t="s">
        <v>3721</v>
      </c>
      <c r="N99" s="12">
        <v>-0.448661700744176</v>
      </c>
      <c r="O99" s="22">
        <v>1.0228969891373599E-2</v>
      </c>
      <c r="P99" s="12">
        <v>-0.43124946679653298</v>
      </c>
      <c r="Q99" s="22">
        <v>1.6035268992159901E-2</v>
      </c>
    </row>
    <row r="100" spans="2:23" x14ac:dyDescent="0.2">
      <c r="B100" s="1" t="s">
        <v>19458</v>
      </c>
      <c r="C100" s="1" t="s">
        <v>19459</v>
      </c>
      <c r="D100" s="12">
        <v>1.21925131445049</v>
      </c>
      <c r="E100" s="22">
        <v>7.6229613903602204E-4</v>
      </c>
      <c r="G100" s="1" t="s">
        <v>19839</v>
      </c>
      <c r="H100" s="1" t="s">
        <v>1983</v>
      </c>
      <c r="I100" s="12">
        <v>-1.71949827814352</v>
      </c>
      <c r="J100" s="22">
        <v>3.1794162940436697E-4</v>
      </c>
      <c r="L100" s="1" t="s">
        <v>20417</v>
      </c>
      <c r="M100" s="1" t="s">
        <v>258</v>
      </c>
      <c r="N100" s="12">
        <v>1.5584383590891799</v>
      </c>
      <c r="O100" s="22">
        <v>1.05784130852857E-2</v>
      </c>
      <c r="P100" s="12">
        <v>-1.46139609707916</v>
      </c>
      <c r="Q100" s="19">
        <v>1.53605707861616E-2</v>
      </c>
    </row>
    <row r="101" spans="2:23" x14ac:dyDescent="0.2">
      <c r="B101" s="1" t="s">
        <v>19460</v>
      </c>
      <c r="C101" s="1" t="s">
        <v>13</v>
      </c>
      <c r="D101" s="12">
        <v>-0.216842719033222</v>
      </c>
      <c r="E101" s="22">
        <v>8.2735993974999403E-4</v>
      </c>
      <c r="G101" s="1" t="s">
        <v>3399</v>
      </c>
      <c r="H101" s="1" t="s">
        <v>3400</v>
      </c>
      <c r="I101" s="12">
        <v>-0.63965723637906802</v>
      </c>
      <c r="J101" s="22">
        <v>3.1794162940436697E-4</v>
      </c>
      <c r="L101" s="1" t="s">
        <v>9506</v>
      </c>
      <c r="M101" s="1" t="s">
        <v>13</v>
      </c>
      <c r="N101" s="12">
        <v>-0.72989314044912201</v>
      </c>
      <c r="O101" s="22">
        <v>1.1519956096625501E-2</v>
      </c>
      <c r="P101" s="12">
        <v>0.57182240244918103</v>
      </c>
      <c r="Q101" s="19">
        <v>4.9755309291039697E-2</v>
      </c>
    </row>
    <row r="102" spans="2:23" x14ac:dyDescent="0.2">
      <c r="B102" s="1" t="s">
        <v>5936</v>
      </c>
      <c r="C102" s="1" t="s">
        <v>5937</v>
      </c>
      <c r="D102" s="12">
        <v>-0.544073091557146</v>
      </c>
      <c r="E102" s="22">
        <v>8.5992352004223395E-4</v>
      </c>
      <c r="G102" s="1" t="s">
        <v>19306</v>
      </c>
      <c r="H102" s="1" t="s">
        <v>6456</v>
      </c>
      <c r="I102" s="12">
        <v>-0.72312151921548096</v>
      </c>
      <c r="J102" s="22">
        <v>3.3319071338559298E-4</v>
      </c>
      <c r="L102" s="1" t="s">
        <v>3410</v>
      </c>
      <c r="M102" s="1" t="s">
        <v>3411</v>
      </c>
      <c r="N102" s="12">
        <v>0.83469651801432698</v>
      </c>
      <c r="O102" s="22">
        <v>1.1519956096625501E-2</v>
      </c>
      <c r="P102" s="12">
        <v>-0.85622057770770199</v>
      </c>
      <c r="Q102" s="22">
        <v>5.7017723301467996E-3</v>
      </c>
    </row>
    <row r="103" spans="2:23" x14ac:dyDescent="0.2">
      <c r="B103" s="1" t="s">
        <v>19461</v>
      </c>
      <c r="C103" s="1" t="s">
        <v>19462</v>
      </c>
      <c r="D103" s="12">
        <v>0.26534044047836503</v>
      </c>
      <c r="E103" s="22">
        <v>8.9245212615631604E-4</v>
      </c>
      <c r="G103" s="1" t="s">
        <v>15928</v>
      </c>
      <c r="H103" s="1" t="s">
        <v>2106</v>
      </c>
      <c r="I103" s="12">
        <v>0.92390309764030298</v>
      </c>
      <c r="J103" s="22">
        <v>3.5588801310431798E-4</v>
      </c>
      <c r="L103" s="1" t="s">
        <v>15918</v>
      </c>
      <c r="M103" s="1" t="s">
        <v>15919</v>
      </c>
      <c r="N103" s="12">
        <v>-3.0133684113033699</v>
      </c>
      <c r="O103" s="22">
        <v>1.18414524477713E-2</v>
      </c>
      <c r="P103" s="12">
        <v>2.25479189823829</v>
      </c>
      <c r="Q103" s="22">
        <v>4.4073175060820598E-2</v>
      </c>
    </row>
    <row r="104" spans="2:23" x14ac:dyDescent="0.2">
      <c r="B104" s="1" t="s">
        <v>19463</v>
      </c>
      <c r="C104" s="1" t="s">
        <v>86</v>
      </c>
      <c r="D104" s="12">
        <v>-0.495503256482907</v>
      </c>
      <c r="E104" s="22">
        <v>9.1721264353062304E-4</v>
      </c>
      <c r="G104" s="1" t="s">
        <v>616</v>
      </c>
      <c r="H104" s="1" t="s">
        <v>617</v>
      </c>
      <c r="I104" s="12">
        <v>0.80350663393732602</v>
      </c>
      <c r="J104" s="22">
        <v>3.5690885921254803E-4</v>
      </c>
      <c r="L104" s="1" t="s">
        <v>3170</v>
      </c>
      <c r="M104" s="1" t="s">
        <v>13</v>
      </c>
      <c r="N104" s="12">
        <v>0.55478941530493697</v>
      </c>
      <c r="O104" s="22">
        <v>1.2009806548863401E-2</v>
      </c>
      <c r="P104" s="12">
        <v>0.467498957370034</v>
      </c>
      <c r="Q104" s="22">
        <v>3.8281734933745398E-2</v>
      </c>
    </row>
    <row r="105" spans="2:23" ht="14.4" thickBot="1" x14ac:dyDescent="0.3">
      <c r="B105" s="1" t="s">
        <v>19464</v>
      </c>
      <c r="C105" s="1" t="s">
        <v>888</v>
      </c>
      <c r="D105" s="12">
        <v>0.62786175121140297</v>
      </c>
      <c r="E105" s="22">
        <v>9.8627271194803401E-4</v>
      </c>
      <c r="G105" s="1" t="s">
        <v>19840</v>
      </c>
      <c r="H105" s="1" t="s">
        <v>13</v>
      </c>
      <c r="I105" s="12">
        <v>-0.81406566568605299</v>
      </c>
      <c r="J105" s="22">
        <v>3.5690885921254803E-4</v>
      </c>
      <c r="L105" s="1" t="s">
        <v>1029</v>
      </c>
      <c r="M105" s="1" t="s">
        <v>1030</v>
      </c>
      <c r="N105" s="12">
        <v>-0.42397206663542802</v>
      </c>
      <c r="O105" s="22">
        <v>1.2492162019857599E-2</v>
      </c>
      <c r="P105" s="12">
        <v>-0.360606792250032</v>
      </c>
      <c r="Q105" s="22">
        <v>3.63996646515432E-2</v>
      </c>
      <c r="V105" s="5"/>
      <c r="W105" s="5"/>
    </row>
    <row r="106" spans="2:23" x14ac:dyDescent="0.2">
      <c r="B106" s="1" t="s">
        <v>19465</v>
      </c>
      <c r="C106" s="1" t="s">
        <v>454</v>
      </c>
      <c r="D106" s="12">
        <v>-0.55945554701445699</v>
      </c>
      <c r="E106" s="22">
        <v>1.0027746169327099E-3</v>
      </c>
      <c r="G106" s="1" t="s">
        <v>7822</v>
      </c>
      <c r="H106" s="1" t="s">
        <v>7823</v>
      </c>
      <c r="I106" s="12">
        <v>0.96627757251047697</v>
      </c>
      <c r="J106" s="22">
        <v>3.6299202132033501E-4</v>
      </c>
      <c r="L106" s="1" t="s">
        <v>20418</v>
      </c>
      <c r="M106" s="1" t="s">
        <v>20419</v>
      </c>
      <c r="N106" s="12">
        <v>-0.56997122272057299</v>
      </c>
      <c r="O106" s="22">
        <v>1.2518830493341E-2</v>
      </c>
      <c r="P106" s="12">
        <v>-0.71654723663769404</v>
      </c>
      <c r="Q106" s="19">
        <v>4.3774036788925199E-4</v>
      </c>
    </row>
    <row r="107" spans="2:23" x14ac:dyDescent="0.2">
      <c r="B107" s="1" t="s">
        <v>1999</v>
      </c>
      <c r="C107" s="1" t="s">
        <v>1299</v>
      </c>
      <c r="D107" s="12">
        <v>-0.44495039929019797</v>
      </c>
      <c r="E107" s="22">
        <v>1.01978035588319E-3</v>
      </c>
      <c r="G107" s="1" t="s">
        <v>4912</v>
      </c>
      <c r="H107" s="1" t="s">
        <v>4200</v>
      </c>
      <c r="I107" s="12">
        <v>0.44221343974315702</v>
      </c>
      <c r="J107" s="22">
        <v>3.8375917025432801E-4</v>
      </c>
      <c r="L107" s="1" t="s">
        <v>984</v>
      </c>
      <c r="M107" s="1" t="s">
        <v>13</v>
      </c>
      <c r="N107" s="12">
        <v>-0.42506469304300198</v>
      </c>
      <c r="O107" s="22">
        <v>1.26525314808448E-2</v>
      </c>
      <c r="P107" s="12">
        <v>-0.37720800912227498</v>
      </c>
      <c r="Q107" s="19">
        <v>2.77914579009838E-2</v>
      </c>
    </row>
    <row r="108" spans="2:23" x14ac:dyDescent="0.2">
      <c r="B108" s="1" t="s">
        <v>117</v>
      </c>
      <c r="C108" s="1" t="s">
        <v>109</v>
      </c>
      <c r="D108" s="12">
        <v>-0.31720646554255699</v>
      </c>
      <c r="E108" s="22">
        <v>1.0220806395330501E-3</v>
      </c>
      <c r="G108" s="1" t="s">
        <v>16249</v>
      </c>
      <c r="H108" s="1" t="s">
        <v>6668</v>
      </c>
      <c r="I108" s="12">
        <v>0.70133676289938196</v>
      </c>
      <c r="J108" s="22">
        <v>4.2475960331981699E-4</v>
      </c>
      <c r="L108" s="1" t="s">
        <v>5352</v>
      </c>
      <c r="M108" s="1" t="s">
        <v>5353</v>
      </c>
      <c r="N108" s="12">
        <v>0.96341401584636199</v>
      </c>
      <c r="O108" s="22">
        <v>1.26525314808448E-2</v>
      </c>
      <c r="P108" s="12">
        <v>-0.89297650707267395</v>
      </c>
      <c r="Q108" s="22">
        <v>2.03369289868904E-2</v>
      </c>
    </row>
    <row r="109" spans="2:23" x14ac:dyDescent="0.2">
      <c r="B109" s="1" t="s">
        <v>5685</v>
      </c>
      <c r="C109" s="1" t="s">
        <v>1138</v>
      </c>
      <c r="D109" s="12">
        <v>0.50402322395382804</v>
      </c>
      <c r="E109" s="22">
        <v>1.0242342947338399E-3</v>
      </c>
      <c r="G109" s="1" t="s">
        <v>19841</v>
      </c>
      <c r="H109" s="1" t="s">
        <v>394</v>
      </c>
      <c r="I109" s="12">
        <v>0.68957600831399601</v>
      </c>
      <c r="J109" s="22">
        <v>4.4087350037649099E-4</v>
      </c>
      <c r="L109" s="1" t="s">
        <v>8944</v>
      </c>
      <c r="M109" s="1" t="s">
        <v>6405</v>
      </c>
      <c r="N109" s="12">
        <v>0.89097092950600598</v>
      </c>
      <c r="O109" s="22">
        <v>1.29285322961025E-2</v>
      </c>
      <c r="P109" s="12">
        <v>-0.94044984412593602</v>
      </c>
      <c r="Q109" s="22">
        <v>5.9955968356534802E-3</v>
      </c>
    </row>
    <row r="110" spans="2:23" x14ac:dyDescent="0.2">
      <c r="B110" s="1" t="s">
        <v>19466</v>
      </c>
      <c r="C110" s="1" t="s">
        <v>5278</v>
      </c>
      <c r="D110" s="12">
        <v>-0.28623779084706003</v>
      </c>
      <c r="E110" s="22">
        <v>1.0903605246875799E-3</v>
      </c>
      <c r="G110" s="1" t="s">
        <v>19842</v>
      </c>
      <c r="H110" s="1" t="s">
        <v>2068</v>
      </c>
      <c r="I110" s="12">
        <v>-1.49755596412338</v>
      </c>
      <c r="J110" s="22">
        <v>4.4087350037649099E-4</v>
      </c>
      <c r="L110" s="1" t="s">
        <v>15821</v>
      </c>
      <c r="M110" s="1" t="s">
        <v>1147</v>
      </c>
      <c r="N110" s="12">
        <v>0.67359871133388904</v>
      </c>
      <c r="O110" s="22">
        <v>1.2939246347535601E-2</v>
      </c>
      <c r="P110" s="12">
        <v>-0.91494280919780002</v>
      </c>
      <c r="Q110" s="22">
        <v>3.7238321178042702E-4</v>
      </c>
    </row>
    <row r="111" spans="2:23" x14ac:dyDescent="0.2">
      <c r="B111" s="1" t="s">
        <v>11355</v>
      </c>
      <c r="C111" s="1" t="s">
        <v>805</v>
      </c>
      <c r="D111" s="12">
        <v>-1.0482269936873301</v>
      </c>
      <c r="E111" s="22">
        <v>1.09907815800064E-3</v>
      </c>
      <c r="G111" s="1" t="s">
        <v>19843</v>
      </c>
      <c r="H111" s="1" t="s">
        <v>13</v>
      </c>
      <c r="I111" s="12">
        <v>0.901359809961785</v>
      </c>
      <c r="J111" s="22">
        <v>4.61296854446226E-4</v>
      </c>
      <c r="L111" s="1" t="s">
        <v>4978</v>
      </c>
      <c r="M111" s="1" t="s">
        <v>101</v>
      </c>
      <c r="N111" s="12">
        <v>1.02179221616858</v>
      </c>
      <c r="O111" s="22">
        <v>1.2939246347535601E-2</v>
      </c>
      <c r="P111" s="12">
        <v>-1.24402749624558</v>
      </c>
      <c r="Q111" s="19">
        <v>7.6455584919235705E-4</v>
      </c>
    </row>
    <row r="112" spans="2:23" x14ac:dyDescent="0.2">
      <c r="B112" s="1" t="s">
        <v>15755</v>
      </c>
      <c r="C112" s="1" t="s">
        <v>15756</v>
      </c>
      <c r="D112" s="12">
        <v>-0.315390580034978</v>
      </c>
      <c r="E112" s="22">
        <v>1.1125019678228799E-3</v>
      </c>
      <c r="G112" s="1" t="s">
        <v>18198</v>
      </c>
      <c r="H112" s="1" t="s">
        <v>4261</v>
      </c>
      <c r="I112" s="12">
        <v>-0.312862005032849</v>
      </c>
      <c r="J112" s="22">
        <v>4.7807443330860502E-4</v>
      </c>
      <c r="L112" s="1" t="s">
        <v>20420</v>
      </c>
      <c r="M112" s="1" t="s">
        <v>4881</v>
      </c>
      <c r="N112" s="12">
        <v>-0.26031008414504297</v>
      </c>
      <c r="O112" s="22">
        <v>1.33001049110999E-2</v>
      </c>
      <c r="P112" s="12">
        <v>0.214420492796767</v>
      </c>
      <c r="Q112" s="19">
        <v>4.9583833110516097E-2</v>
      </c>
    </row>
    <row r="113" spans="2:17" x14ac:dyDescent="0.2">
      <c r="B113" s="1" t="s">
        <v>18462</v>
      </c>
      <c r="C113" s="1" t="s">
        <v>18463</v>
      </c>
      <c r="D113" s="12">
        <v>1.01673350352555</v>
      </c>
      <c r="E113" s="22">
        <v>1.17131728217142E-3</v>
      </c>
      <c r="G113" s="1" t="s">
        <v>19844</v>
      </c>
      <c r="H113" s="1" t="s">
        <v>19845</v>
      </c>
      <c r="I113" s="12">
        <v>-0.58948223493851304</v>
      </c>
      <c r="J113" s="22">
        <v>4.8265426952960198E-4</v>
      </c>
      <c r="L113" s="1" t="s">
        <v>198</v>
      </c>
      <c r="M113" s="1" t="s">
        <v>199</v>
      </c>
      <c r="N113" s="12">
        <v>-0.21882201539232901</v>
      </c>
      <c r="O113" s="22">
        <v>1.3456890334423001E-2</v>
      </c>
      <c r="P113" s="12">
        <v>-0.19414479414409699</v>
      </c>
      <c r="Q113" s="22">
        <v>3.0187395715290902E-2</v>
      </c>
    </row>
    <row r="114" spans="2:17" x14ac:dyDescent="0.2">
      <c r="B114" s="1" t="s">
        <v>12710</v>
      </c>
      <c r="C114" s="1" t="s">
        <v>11039</v>
      </c>
      <c r="D114" s="12">
        <v>0.28689907729766101</v>
      </c>
      <c r="E114" s="22">
        <v>1.19150387330388E-3</v>
      </c>
      <c r="G114" s="1" t="s">
        <v>19846</v>
      </c>
      <c r="H114" s="1" t="s">
        <v>193</v>
      </c>
      <c r="I114" s="12">
        <v>-1.2180982378782199</v>
      </c>
      <c r="J114" s="22">
        <v>4.9476599707642705E-4</v>
      </c>
      <c r="L114" s="1" t="s">
        <v>5010</v>
      </c>
      <c r="M114" s="1" t="s">
        <v>5011</v>
      </c>
      <c r="N114" s="12">
        <v>-0.26081287093969302</v>
      </c>
      <c r="O114" s="22">
        <v>1.3456890334423001E-2</v>
      </c>
      <c r="P114" s="12">
        <v>-0.21772725584890501</v>
      </c>
      <c r="Q114" s="22">
        <v>4.5392008946609101E-2</v>
      </c>
    </row>
    <row r="115" spans="2:17" x14ac:dyDescent="0.2">
      <c r="B115" s="1" t="s">
        <v>2796</v>
      </c>
      <c r="C115" s="1" t="s">
        <v>13</v>
      </c>
      <c r="D115" s="12">
        <v>0.83014546403865896</v>
      </c>
      <c r="E115" s="22">
        <v>1.1968586262052501E-3</v>
      </c>
      <c r="G115" s="1" t="s">
        <v>18404</v>
      </c>
      <c r="H115" s="1" t="s">
        <v>11203</v>
      </c>
      <c r="I115" s="12">
        <v>0.21625046246519</v>
      </c>
      <c r="J115" s="22">
        <v>4.9498672437695197E-4</v>
      </c>
      <c r="L115" s="1" t="s">
        <v>14735</v>
      </c>
      <c r="M115" s="1" t="s">
        <v>13</v>
      </c>
      <c r="N115" s="12">
        <v>-0.26545418016949701</v>
      </c>
      <c r="O115" s="22">
        <v>1.35671045688568E-2</v>
      </c>
      <c r="P115" s="12">
        <v>-0.26855257685700801</v>
      </c>
      <c r="Q115" s="19">
        <v>1.1692463213901E-2</v>
      </c>
    </row>
    <row r="116" spans="2:17" x14ac:dyDescent="0.2">
      <c r="B116" s="1" t="s">
        <v>19467</v>
      </c>
      <c r="C116" s="1" t="s">
        <v>13635</v>
      </c>
      <c r="D116" s="12">
        <v>1.22324457279316</v>
      </c>
      <c r="E116" s="22">
        <v>1.20123249867448E-3</v>
      </c>
      <c r="G116" s="1" t="s">
        <v>4149</v>
      </c>
      <c r="H116" s="1" t="s">
        <v>4150</v>
      </c>
      <c r="I116" s="12">
        <v>0.99461160017030703</v>
      </c>
      <c r="J116" s="22">
        <v>5.0275907212132896E-4</v>
      </c>
      <c r="L116" s="1" t="s">
        <v>5213</v>
      </c>
      <c r="M116" s="1" t="s">
        <v>5214</v>
      </c>
      <c r="N116" s="12">
        <v>1.4584713572632599</v>
      </c>
      <c r="O116" s="22">
        <v>1.3762315052403299E-2</v>
      </c>
      <c r="P116" s="12">
        <v>-1.2110744174532599</v>
      </c>
      <c r="Q116" s="22">
        <v>4.5805565087800801E-2</v>
      </c>
    </row>
    <row r="117" spans="2:17" x14ac:dyDescent="0.2">
      <c r="B117" s="1" t="s">
        <v>19468</v>
      </c>
      <c r="C117" s="1" t="s">
        <v>13</v>
      </c>
      <c r="D117" s="12">
        <v>-2.9758961844087701</v>
      </c>
      <c r="E117" s="22">
        <v>1.20123249867448E-3</v>
      </c>
      <c r="G117" s="1" t="s">
        <v>14859</v>
      </c>
      <c r="H117" s="1" t="s">
        <v>14860</v>
      </c>
      <c r="I117" s="12">
        <v>-0.78408052065906297</v>
      </c>
      <c r="J117" s="22">
        <v>5.0892265155991396E-4</v>
      </c>
      <c r="L117" s="1" t="s">
        <v>7816</v>
      </c>
      <c r="M117" s="1" t="s">
        <v>7817</v>
      </c>
      <c r="N117" s="12">
        <v>2.7260763945467201</v>
      </c>
      <c r="O117" s="22">
        <v>1.4272405706466399E-2</v>
      </c>
      <c r="P117" s="12">
        <v>-2.4171500329665601</v>
      </c>
      <c r="Q117" s="22">
        <v>3.7054481630723203E-2</v>
      </c>
    </row>
    <row r="118" spans="2:17" x14ac:dyDescent="0.2">
      <c r="B118" s="1" t="s">
        <v>19469</v>
      </c>
      <c r="C118" s="1" t="s">
        <v>16856</v>
      </c>
      <c r="D118" s="12">
        <v>0.41314718892709301</v>
      </c>
      <c r="E118" s="22">
        <v>1.20123249867448E-3</v>
      </c>
      <c r="G118" s="1" t="s">
        <v>7053</v>
      </c>
      <c r="H118" s="1" t="s">
        <v>7054</v>
      </c>
      <c r="I118" s="12">
        <v>0.56433478793867398</v>
      </c>
      <c r="J118" s="22">
        <v>5.19442464357164E-4</v>
      </c>
      <c r="L118" s="1" t="s">
        <v>18169</v>
      </c>
      <c r="M118" s="1" t="s">
        <v>344</v>
      </c>
      <c r="N118" s="12">
        <v>0.43799246568542799</v>
      </c>
      <c r="O118" s="22">
        <v>1.46642184117734E-2</v>
      </c>
      <c r="P118" s="12">
        <v>0.37219248360754897</v>
      </c>
      <c r="Q118" s="19">
        <v>4.0458012917699099E-2</v>
      </c>
    </row>
    <row r="119" spans="2:17" x14ac:dyDescent="0.2">
      <c r="B119" s="1" t="s">
        <v>6968</v>
      </c>
      <c r="C119" s="1" t="s">
        <v>6969</v>
      </c>
      <c r="D119" s="12">
        <v>-0.20908996991036599</v>
      </c>
      <c r="E119" s="22">
        <v>1.2087932894920099E-3</v>
      </c>
      <c r="G119" s="1" t="s">
        <v>19197</v>
      </c>
      <c r="H119" s="1" t="s">
        <v>12572</v>
      </c>
      <c r="I119" s="12">
        <v>0.54200591797014097</v>
      </c>
      <c r="J119" s="22">
        <v>5.19442464357164E-4</v>
      </c>
      <c r="L119" s="1" t="s">
        <v>20421</v>
      </c>
      <c r="M119" s="1" t="s">
        <v>20422</v>
      </c>
      <c r="N119" s="12">
        <v>-0.67215175115982895</v>
      </c>
      <c r="O119" s="22">
        <v>1.49189754949553E-2</v>
      </c>
      <c r="P119" s="12">
        <v>-0.57717780118211903</v>
      </c>
      <c r="Q119" s="22">
        <v>4.6380141104045501E-2</v>
      </c>
    </row>
    <row r="120" spans="2:17" x14ac:dyDescent="0.2">
      <c r="B120" s="1" t="s">
        <v>14702</v>
      </c>
      <c r="C120" s="1" t="s">
        <v>1040</v>
      </c>
      <c r="D120" s="12">
        <v>-1.6840494988166901</v>
      </c>
      <c r="E120" s="22">
        <v>1.2087932894920099E-3</v>
      </c>
      <c r="G120" s="1" t="s">
        <v>6490</v>
      </c>
      <c r="H120" s="1" t="s">
        <v>2424</v>
      </c>
      <c r="I120" s="12">
        <v>-0.53640695477480604</v>
      </c>
      <c r="J120" s="22">
        <v>5.4442183694510405E-4</v>
      </c>
      <c r="L120" s="1" t="s">
        <v>20423</v>
      </c>
      <c r="M120" s="1" t="s">
        <v>2093</v>
      </c>
      <c r="N120" s="12">
        <v>0.440891271191789</v>
      </c>
      <c r="O120" s="22">
        <v>1.5264860311619499E-2</v>
      </c>
      <c r="P120" s="12">
        <v>0.43190499291548001</v>
      </c>
      <c r="Q120" s="22">
        <v>1.48218694301398E-2</v>
      </c>
    </row>
    <row r="121" spans="2:17" x14ac:dyDescent="0.2">
      <c r="B121" s="1" t="s">
        <v>3190</v>
      </c>
      <c r="C121" s="1" t="s">
        <v>1614</v>
      </c>
      <c r="D121" s="12">
        <v>-0.218480894822175</v>
      </c>
      <c r="E121" s="22">
        <v>1.2314519635572901E-3</v>
      </c>
      <c r="G121" s="1" t="s">
        <v>18588</v>
      </c>
      <c r="H121" s="1" t="s">
        <v>4961</v>
      </c>
      <c r="I121" s="12">
        <v>0.69635778735086595</v>
      </c>
      <c r="J121" s="22">
        <v>5.4766893946292397E-4</v>
      </c>
      <c r="L121" s="1" t="s">
        <v>20424</v>
      </c>
      <c r="M121" s="1" t="s">
        <v>20168</v>
      </c>
      <c r="N121" s="12">
        <v>0.94267120417180805</v>
      </c>
      <c r="O121" s="22">
        <v>1.59376863680274E-2</v>
      </c>
      <c r="P121" s="12">
        <v>0.78781714711071904</v>
      </c>
      <c r="Q121" s="22">
        <v>4.5979639726029503E-2</v>
      </c>
    </row>
    <row r="122" spans="2:17" x14ac:dyDescent="0.2">
      <c r="B122" s="1" t="s">
        <v>8762</v>
      </c>
      <c r="C122" s="1" t="s">
        <v>4929</v>
      </c>
      <c r="D122" s="12">
        <v>-0.99493267378107497</v>
      </c>
      <c r="E122" s="22">
        <v>1.23671056411993E-3</v>
      </c>
      <c r="G122" s="1" t="s">
        <v>19847</v>
      </c>
      <c r="H122" s="1" t="s">
        <v>1227</v>
      </c>
      <c r="I122" s="12">
        <v>-0.883695158663796</v>
      </c>
      <c r="J122" s="22">
        <v>6.0589731507389405E-4</v>
      </c>
      <c r="L122" s="1" t="s">
        <v>20425</v>
      </c>
      <c r="M122" s="1" t="s">
        <v>20426</v>
      </c>
      <c r="N122" s="12">
        <v>0.85326660666913801</v>
      </c>
      <c r="O122" s="22">
        <v>1.6354681263789E-2</v>
      </c>
      <c r="P122" s="12">
        <v>1.2861201757017899</v>
      </c>
      <c r="Q122" s="19">
        <v>1.7785122691285401E-5</v>
      </c>
    </row>
    <row r="123" spans="2:17" x14ac:dyDescent="0.2">
      <c r="B123" s="1" t="s">
        <v>19470</v>
      </c>
      <c r="C123" s="1" t="s">
        <v>16116</v>
      </c>
      <c r="D123" s="12">
        <v>-0.203936975568656</v>
      </c>
      <c r="E123" s="22">
        <v>1.23671056411993E-3</v>
      </c>
      <c r="G123" s="1" t="s">
        <v>5861</v>
      </c>
      <c r="H123" s="1" t="s">
        <v>5862</v>
      </c>
      <c r="I123" s="12">
        <v>-0.55221868069078595</v>
      </c>
      <c r="J123" s="22">
        <v>6.0589731507389405E-4</v>
      </c>
      <c r="L123" s="1" t="s">
        <v>17048</v>
      </c>
      <c r="M123" s="1" t="s">
        <v>4553</v>
      </c>
      <c r="N123" s="12">
        <v>0.97317882992100402</v>
      </c>
      <c r="O123" s="22">
        <v>1.65573600937714E-2</v>
      </c>
      <c r="P123" s="12">
        <v>-1.1511755878182699</v>
      </c>
      <c r="Q123" s="22">
        <v>5.44617203914327E-4</v>
      </c>
    </row>
    <row r="124" spans="2:17" x14ac:dyDescent="0.2">
      <c r="B124" s="1" t="s">
        <v>5926</v>
      </c>
      <c r="C124" s="1" t="s">
        <v>1201</v>
      </c>
      <c r="D124" s="12">
        <v>1.0521571045186899</v>
      </c>
      <c r="E124" s="22">
        <v>1.25705005939696E-3</v>
      </c>
      <c r="G124" s="1" t="s">
        <v>6761</v>
      </c>
      <c r="H124" s="1" t="s">
        <v>6762</v>
      </c>
      <c r="I124" s="12">
        <v>-2.0749161366763</v>
      </c>
      <c r="J124" s="22">
        <v>6.1110161673709105E-4</v>
      </c>
      <c r="L124" s="1" t="s">
        <v>4659</v>
      </c>
      <c r="M124" s="1" t="s">
        <v>4169</v>
      </c>
      <c r="N124" s="12">
        <v>-0.76674573487439501</v>
      </c>
      <c r="O124" s="22">
        <v>1.94075104961174E-2</v>
      </c>
      <c r="P124" s="12">
        <v>-1.37543128734236</v>
      </c>
      <c r="Q124" s="22">
        <v>7.3928950764628199E-8</v>
      </c>
    </row>
    <row r="125" spans="2:17" x14ac:dyDescent="0.2">
      <c r="B125" s="1" t="s">
        <v>19471</v>
      </c>
      <c r="C125" s="1" t="s">
        <v>15498</v>
      </c>
      <c r="D125" s="12">
        <v>1.5727994511179999</v>
      </c>
      <c r="E125" s="22">
        <v>1.2664477755556099E-3</v>
      </c>
      <c r="G125" s="1" t="s">
        <v>4673</v>
      </c>
      <c r="H125" s="1" t="s">
        <v>2818</v>
      </c>
      <c r="I125" s="12">
        <v>-0.50294314428114195</v>
      </c>
      <c r="J125" s="22">
        <v>6.8582171220677498E-4</v>
      </c>
      <c r="L125" s="1" t="s">
        <v>20427</v>
      </c>
      <c r="M125" s="1" t="s">
        <v>20428</v>
      </c>
      <c r="N125" s="12">
        <v>4.9421638254573796</v>
      </c>
      <c r="O125" s="22">
        <v>1.9973904741789499E-2</v>
      </c>
      <c r="P125" s="12">
        <v>5.0648888102002099</v>
      </c>
      <c r="Q125" s="22">
        <v>1.2977577989089301E-2</v>
      </c>
    </row>
    <row r="126" spans="2:17" x14ac:dyDescent="0.2">
      <c r="B126" s="1" t="s">
        <v>19472</v>
      </c>
      <c r="C126" s="1" t="s">
        <v>19473</v>
      </c>
      <c r="D126" s="12">
        <v>-0.31385296211470398</v>
      </c>
      <c r="E126" s="22">
        <v>1.2733011579987301E-3</v>
      </c>
      <c r="G126" s="1" t="s">
        <v>598</v>
      </c>
      <c r="H126" s="1" t="s">
        <v>599</v>
      </c>
      <c r="I126" s="12">
        <v>0.83812951652568601</v>
      </c>
      <c r="J126" s="22">
        <v>7.1526670390654795E-4</v>
      </c>
      <c r="L126" s="1" t="s">
        <v>15023</v>
      </c>
      <c r="M126" s="1" t="s">
        <v>15024</v>
      </c>
      <c r="N126" s="12">
        <v>-0.26001688584933302</v>
      </c>
      <c r="O126" s="22">
        <v>1.9984513817137499E-2</v>
      </c>
      <c r="P126" s="12">
        <v>0.33903032279353201</v>
      </c>
      <c r="Q126" s="19">
        <v>6.8625462687432E-4</v>
      </c>
    </row>
    <row r="127" spans="2:17" x14ac:dyDescent="0.2">
      <c r="B127" s="1" t="s">
        <v>2332</v>
      </c>
      <c r="C127" s="1" t="s">
        <v>2333</v>
      </c>
      <c r="D127" s="12">
        <v>-0.406935819185963</v>
      </c>
      <c r="E127" s="22">
        <v>1.27912188619947E-3</v>
      </c>
      <c r="G127" s="1" t="s">
        <v>6307</v>
      </c>
      <c r="H127" s="1" t="s">
        <v>13</v>
      </c>
      <c r="I127" s="12">
        <v>-1.4274943083959699</v>
      </c>
      <c r="J127" s="22">
        <v>7.5747675941863701E-4</v>
      </c>
      <c r="L127" s="1" t="s">
        <v>3401</v>
      </c>
      <c r="M127" s="1" t="s">
        <v>3402</v>
      </c>
      <c r="N127" s="12">
        <v>0.161507957204026</v>
      </c>
      <c r="O127" s="22">
        <v>2.0349852539509501E-2</v>
      </c>
      <c r="P127" s="12">
        <v>0.321007842469619</v>
      </c>
      <c r="Q127" s="22">
        <v>8.3967441122858102E-10</v>
      </c>
    </row>
    <row r="128" spans="2:17" x14ac:dyDescent="0.2">
      <c r="B128" s="1" t="s">
        <v>19474</v>
      </c>
      <c r="C128" s="1" t="s">
        <v>19475</v>
      </c>
      <c r="D128" s="12">
        <v>-1.12882094014197</v>
      </c>
      <c r="E128" s="22">
        <v>1.28950888742405E-3</v>
      </c>
      <c r="G128" s="1" t="s">
        <v>7086</v>
      </c>
      <c r="H128" s="1" t="s">
        <v>109</v>
      </c>
      <c r="I128" s="12">
        <v>-0.35035330287981198</v>
      </c>
      <c r="J128" s="22">
        <v>7.5747675941863701E-4</v>
      </c>
      <c r="L128" s="1" t="s">
        <v>13060</v>
      </c>
      <c r="M128" s="1" t="s">
        <v>13061</v>
      </c>
      <c r="N128" s="12">
        <v>-0.39920411440624498</v>
      </c>
      <c r="O128" s="22">
        <v>2.0425651179590599E-2</v>
      </c>
      <c r="P128" s="12">
        <v>-0.423981376127474</v>
      </c>
      <c r="Q128" s="19">
        <v>7.42703868302851E-3</v>
      </c>
    </row>
    <row r="129" spans="2:17" x14ac:dyDescent="0.2">
      <c r="B129" s="1" t="s">
        <v>19476</v>
      </c>
      <c r="C129" s="1" t="s">
        <v>13600</v>
      </c>
      <c r="D129" s="12">
        <v>-0.32745025516244503</v>
      </c>
      <c r="E129" s="22">
        <v>1.3138038860256199E-3</v>
      </c>
      <c r="G129" s="1" t="s">
        <v>19848</v>
      </c>
      <c r="H129" s="1" t="s">
        <v>109</v>
      </c>
      <c r="I129" s="12">
        <v>-0.373740315584358</v>
      </c>
      <c r="J129" s="22">
        <v>7.5747675941863701E-4</v>
      </c>
      <c r="L129" s="1" t="s">
        <v>6049</v>
      </c>
      <c r="M129" s="1" t="s">
        <v>13</v>
      </c>
      <c r="N129" s="12">
        <v>0.540122507334167</v>
      </c>
      <c r="O129" s="22">
        <v>2.0774255570184301E-2</v>
      </c>
      <c r="P129" s="12">
        <v>-0.57279007753942102</v>
      </c>
      <c r="Q129" s="19">
        <v>9.62500333507103E-3</v>
      </c>
    </row>
    <row r="130" spans="2:17" x14ac:dyDescent="0.2">
      <c r="B130" s="1" t="s">
        <v>14874</v>
      </c>
      <c r="C130" s="1" t="s">
        <v>339</v>
      </c>
      <c r="D130" s="12">
        <v>-3.01495384447884</v>
      </c>
      <c r="E130" s="22">
        <v>1.3138038860256199E-3</v>
      </c>
      <c r="G130" s="1" t="s">
        <v>12825</v>
      </c>
      <c r="H130" s="1" t="s">
        <v>12826</v>
      </c>
      <c r="I130" s="12">
        <v>-0.63314261020525697</v>
      </c>
      <c r="J130" s="22">
        <v>7.60775918586439E-4</v>
      </c>
      <c r="L130" s="1" t="s">
        <v>8724</v>
      </c>
      <c r="M130" s="1" t="s">
        <v>13</v>
      </c>
      <c r="N130" s="12">
        <v>0.87375379733205905</v>
      </c>
      <c r="O130" s="22">
        <v>2.1118136217340201E-2</v>
      </c>
      <c r="P130" s="12">
        <v>-0.984237717056891</v>
      </c>
      <c r="Q130" s="22">
        <v>4.6547988763514696E-3</v>
      </c>
    </row>
    <row r="131" spans="2:17" x14ac:dyDescent="0.2">
      <c r="B131" s="1" t="s">
        <v>13571</v>
      </c>
      <c r="C131" s="1" t="s">
        <v>13</v>
      </c>
      <c r="D131" s="12">
        <v>0.80915923032818504</v>
      </c>
      <c r="E131" s="22">
        <v>1.3138038860256199E-3</v>
      </c>
      <c r="G131" s="1" t="s">
        <v>19849</v>
      </c>
      <c r="H131" s="1" t="s">
        <v>5202</v>
      </c>
      <c r="I131" s="12">
        <v>0.96489509259546302</v>
      </c>
      <c r="J131" s="22">
        <v>7.6625790084477801E-4</v>
      </c>
      <c r="L131" s="1" t="s">
        <v>20429</v>
      </c>
      <c r="M131" s="1" t="s">
        <v>13</v>
      </c>
      <c r="N131" s="12">
        <v>-1.04315002459094</v>
      </c>
      <c r="O131" s="22">
        <v>2.1349032829992599E-2</v>
      </c>
      <c r="P131" s="12">
        <v>-0.91667630983598603</v>
      </c>
      <c r="Q131" s="19">
        <v>3.9370977131145998E-2</v>
      </c>
    </row>
    <row r="132" spans="2:17" x14ac:dyDescent="0.2">
      <c r="B132" s="1" t="s">
        <v>9071</v>
      </c>
      <c r="C132" s="1" t="s">
        <v>9072</v>
      </c>
      <c r="D132" s="12">
        <v>-0.86533610646966397</v>
      </c>
      <c r="E132" s="22">
        <v>1.3138038860256199E-3</v>
      </c>
      <c r="G132" s="1" t="s">
        <v>8036</v>
      </c>
      <c r="H132" s="1" t="s">
        <v>1015</v>
      </c>
      <c r="I132" s="12">
        <v>-0.98461254442722201</v>
      </c>
      <c r="J132" s="22">
        <v>7.7226514134653295E-4</v>
      </c>
      <c r="L132" s="1" t="s">
        <v>20430</v>
      </c>
      <c r="M132" s="1" t="s">
        <v>14104</v>
      </c>
      <c r="N132" s="12">
        <v>-0.14711849252666301</v>
      </c>
      <c r="O132" s="22">
        <v>2.1457703628760701E-2</v>
      </c>
      <c r="P132" s="12">
        <v>-0.19868132265555999</v>
      </c>
      <c r="Q132" s="22">
        <v>3.5219851927624599E-4</v>
      </c>
    </row>
    <row r="133" spans="2:17" x14ac:dyDescent="0.2">
      <c r="B133" s="1" t="s">
        <v>19477</v>
      </c>
      <c r="C133" s="1" t="s">
        <v>19478</v>
      </c>
      <c r="D133" s="12">
        <v>-0.36226369883048098</v>
      </c>
      <c r="E133" s="22">
        <v>1.3219576774498201E-3</v>
      </c>
      <c r="G133" s="1" t="s">
        <v>18491</v>
      </c>
      <c r="H133" s="1" t="s">
        <v>8020</v>
      </c>
      <c r="I133" s="12">
        <v>0.98593678748399405</v>
      </c>
      <c r="J133" s="22">
        <v>7.8648173529131601E-4</v>
      </c>
      <c r="L133" s="1" t="s">
        <v>860</v>
      </c>
      <c r="M133" s="1" t="s">
        <v>861</v>
      </c>
      <c r="N133" s="12">
        <v>-0.26189580171257099</v>
      </c>
      <c r="O133" s="22">
        <v>2.1947068828346201E-2</v>
      </c>
      <c r="P133" s="12">
        <v>-0.22845096157905301</v>
      </c>
      <c r="Q133" s="19">
        <v>4.6706277119419E-2</v>
      </c>
    </row>
    <row r="134" spans="2:17" x14ac:dyDescent="0.2">
      <c r="B134" s="1" t="s">
        <v>19479</v>
      </c>
      <c r="C134" s="1" t="s">
        <v>19480</v>
      </c>
      <c r="D134" s="12">
        <v>-0.20320707670923199</v>
      </c>
      <c r="E134" s="22">
        <v>1.34619271311149E-3</v>
      </c>
      <c r="G134" s="1" t="s">
        <v>745</v>
      </c>
      <c r="H134" s="1" t="s">
        <v>746</v>
      </c>
      <c r="I134" s="12">
        <v>-0.66419114812614299</v>
      </c>
      <c r="J134" s="22">
        <v>8.0674640776902504E-4</v>
      </c>
      <c r="L134" s="1" t="s">
        <v>18391</v>
      </c>
      <c r="M134" s="1" t="s">
        <v>1063</v>
      </c>
      <c r="N134" s="12">
        <v>-0.16266966620689099</v>
      </c>
      <c r="O134" s="22">
        <v>2.2370439038026699E-2</v>
      </c>
      <c r="P134" s="12">
        <v>-0.14401374893805999</v>
      </c>
      <c r="Q134" s="22">
        <v>4.45901130684664E-2</v>
      </c>
    </row>
    <row r="135" spans="2:17" x14ac:dyDescent="0.2">
      <c r="B135" s="1" t="s">
        <v>19481</v>
      </c>
      <c r="C135" s="1" t="s">
        <v>1599</v>
      </c>
      <c r="D135" s="12">
        <v>1.49289629160687</v>
      </c>
      <c r="E135" s="22">
        <v>1.3469353177877801E-3</v>
      </c>
      <c r="G135" s="1" t="s">
        <v>18007</v>
      </c>
      <c r="H135" s="1" t="s">
        <v>10680</v>
      </c>
      <c r="I135" s="12">
        <v>-0.43038652286888401</v>
      </c>
      <c r="J135" s="22">
        <v>8.0874281794659001E-4</v>
      </c>
      <c r="L135" s="1" t="s">
        <v>488</v>
      </c>
      <c r="M135" s="1" t="s">
        <v>489</v>
      </c>
      <c r="N135" s="12">
        <v>-0.77208033967624401</v>
      </c>
      <c r="O135" s="22">
        <v>2.24188779142027E-2</v>
      </c>
      <c r="P135" s="12">
        <v>-1.1637013028127801</v>
      </c>
      <c r="Q135" s="22">
        <v>7.5039003302530203E-5</v>
      </c>
    </row>
    <row r="136" spans="2:17" x14ac:dyDescent="0.2">
      <c r="B136" s="1" t="s">
        <v>2842</v>
      </c>
      <c r="C136" s="1" t="s">
        <v>2843</v>
      </c>
      <c r="D136" s="12">
        <v>0.658176270507419</v>
      </c>
      <c r="E136" s="22">
        <v>1.36272127197564E-3</v>
      </c>
      <c r="G136" s="1" t="s">
        <v>11655</v>
      </c>
      <c r="H136" s="1" t="s">
        <v>11656</v>
      </c>
      <c r="I136" s="12">
        <v>-0.82906766695814904</v>
      </c>
      <c r="J136" s="22">
        <v>8.6880644643262596E-4</v>
      </c>
      <c r="L136" s="1" t="s">
        <v>20431</v>
      </c>
      <c r="M136" s="1" t="s">
        <v>20432</v>
      </c>
      <c r="N136" s="12">
        <v>-1.4610700277641</v>
      </c>
      <c r="O136" s="22">
        <v>2.2522136099313202E-2</v>
      </c>
      <c r="P136" s="12">
        <v>-1.35948902863372</v>
      </c>
      <c r="Q136" s="22">
        <v>4.4993228777405601E-2</v>
      </c>
    </row>
    <row r="137" spans="2:17" x14ac:dyDescent="0.2">
      <c r="B137" s="1" t="s">
        <v>2572</v>
      </c>
      <c r="C137" s="1" t="s">
        <v>445</v>
      </c>
      <c r="D137" s="12">
        <v>-0.45582799905038401</v>
      </c>
      <c r="E137" s="22">
        <v>1.45106935796114E-3</v>
      </c>
      <c r="G137" s="1" t="s">
        <v>10209</v>
      </c>
      <c r="H137" s="1" t="s">
        <v>5878</v>
      </c>
      <c r="I137" s="12">
        <v>-0.95423212274590397</v>
      </c>
      <c r="J137" s="22">
        <v>9.6208132655085802E-4</v>
      </c>
      <c r="L137" s="1" t="s">
        <v>5441</v>
      </c>
      <c r="M137" s="1" t="s">
        <v>2875</v>
      </c>
      <c r="N137" s="12">
        <v>0.52937540359346202</v>
      </c>
      <c r="O137" s="22">
        <v>2.365652590016E-2</v>
      </c>
      <c r="P137" s="12">
        <v>-0.55690660735618402</v>
      </c>
      <c r="Q137" s="22">
        <v>1.24663509545654E-2</v>
      </c>
    </row>
    <row r="138" spans="2:17" x14ac:dyDescent="0.2">
      <c r="B138" s="1" t="s">
        <v>19482</v>
      </c>
      <c r="C138" s="1" t="s">
        <v>630</v>
      </c>
      <c r="D138" s="12">
        <v>0.92755474528263604</v>
      </c>
      <c r="E138" s="22">
        <v>1.45106935796114E-3</v>
      </c>
      <c r="G138" s="1" t="s">
        <v>10296</v>
      </c>
      <c r="H138" s="1" t="s">
        <v>1709</v>
      </c>
      <c r="I138" s="12">
        <v>3.3740677162532799</v>
      </c>
      <c r="J138" s="22">
        <v>1.0168096226233999E-3</v>
      </c>
      <c r="L138" s="1" t="s">
        <v>20433</v>
      </c>
      <c r="M138" s="1" t="s">
        <v>20434</v>
      </c>
      <c r="N138" s="12">
        <v>0.65734981846987595</v>
      </c>
      <c r="O138" s="22">
        <v>2.36751625320674E-2</v>
      </c>
      <c r="P138" s="12">
        <v>0.81841742719624599</v>
      </c>
      <c r="Q138" s="19">
        <v>1.89221301156725E-3</v>
      </c>
    </row>
    <row r="139" spans="2:17" x14ac:dyDescent="0.2">
      <c r="B139" s="1" t="s">
        <v>2733</v>
      </c>
      <c r="C139" s="1" t="s">
        <v>1419</v>
      </c>
      <c r="D139" s="12">
        <v>-0.87092539181568995</v>
      </c>
      <c r="E139" s="22">
        <v>1.45298754115403E-3</v>
      </c>
      <c r="G139" s="1" t="s">
        <v>19850</v>
      </c>
      <c r="H139" s="1" t="s">
        <v>13</v>
      </c>
      <c r="I139" s="12">
        <v>-0.444094686522922</v>
      </c>
      <c r="J139" s="22">
        <v>1.03158569189342E-3</v>
      </c>
      <c r="L139" s="1" t="s">
        <v>20435</v>
      </c>
      <c r="M139" s="1" t="s">
        <v>20436</v>
      </c>
      <c r="N139" s="12">
        <v>-0.12763439971889401</v>
      </c>
      <c r="O139" s="22">
        <v>2.4639454423309101E-2</v>
      </c>
      <c r="P139" s="12">
        <v>0.131247318238531</v>
      </c>
      <c r="Q139" s="22">
        <v>1.6298908391144399E-2</v>
      </c>
    </row>
    <row r="140" spans="2:17" x14ac:dyDescent="0.2">
      <c r="B140" s="1" t="s">
        <v>5402</v>
      </c>
      <c r="C140" s="1" t="s">
        <v>5403</v>
      </c>
      <c r="D140" s="12">
        <v>-0.83063588648915498</v>
      </c>
      <c r="E140" s="22">
        <v>1.5058233422497701E-3</v>
      </c>
      <c r="G140" s="1" t="s">
        <v>9539</v>
      </c>
      <c r="H140" s="1" t="s">
        <v>682</v>
      </c>
      <c r="I140" s="12">
        <v>-0.669338023170997</v>
      </c>
      <c r="J140" s="22">
        <v>1.0577975015830801E-3</v>
      </c>
      <c r="L140" s="1" t="s">
        <v>14978</v>
      </c>
      <c r="M140" s="1" t="s">
        <v>14979</v>
      </c>
      <c r="N140" s="12">
        <v>0.74208092932095504</v>
      </c>
      <c r="O140" s="22">
        <v>2.7699387481070599E-2</v>
      </c>
      <c r="P140" s="12">
        <v>-0.70640628782075499</v>
      </c>
      <c r="Q140" s="19">
        <v>3.8915896604648503E-2</v>
      </c>
    </row>
    <row r="141" spans="2:17" x14ac:dyDescent="0.2">
      <c r="B141" s="1" t="s">
        <v>15698</v>
      </c>
      <c r="C141" s="1" t="s">
        <v>15699</v>
      </c>
      <c r="D141" s="12">
        <v>0.18143848916508301</v>
      </c>
      <c r="E141" s="22">
        <v>1.54472186175628E-3</v>
      </c>
      <c r="G141" s="1" t="s">
        <v>11716</v>
      </c>
      <c r="H141" s="1" t="s">
        <v>11717</v>
      </c>
      <c r="I141" s="12">
        <v>-1.00476034903982</v>
      </c>
      <c r="J141" s="22">
        <v>1.1113889728073801E-3</v>
      </c>
      <c r="L141" s="1" t="s">
        <v>7152</v>
      </c>
      <c r="M141" s="1" t="s">
        <v>4918</v>
      </c>
      <c r="N141" s="12">
        <v>0.48275510836076502</v>
      </c>
      <c r="O141" s="22">
        <v>2.8343453980042298E-2</v>
      </c>
      <c r="P141" s="12">
        <v>-0.57164466468331798</v>
      </c>
      <c r="Q141" s="22">
        <v>4.4114575895211902E-3</v>
      </c>
    </row>
    <row r="142" spans="2:17" x14ac:dyDescent="0.2">
      <c r="B142" s="1" t="s">
        <v>4099</v>
      </c>
      <c r="C142" s="1" t="s">
        <v>4100</v>
      </c>
      <c r="D142" s="12">
        <v>-0.59442258345578203</v>
      </c>
      <c r="E142" s="22">
        <v>1.58420341189424E-3</v>
      </c>
      <c r="G142" s="1" t="s">
        <v>4565</v>
      </c>
      <c r="H142" s="1" t="s">
        <v>817</v>
      </c>
      <c r="I142" s="12">
        <v>-1.3101128914800699</v>
      </c>
      <c r="J142" s="22">
        <v>1.1113889728073801E-3</v>
      </c>
      <c r="L142" s="1" t="s">
        <v>20437</v>
      </c>
      <c r="M142" s="1" t="s">
        <v>19438</v>
      </c>
      <c r="N142" s="12">
        <v>0.32880998781144699</v>
      </c>
      <c r="O142" s="22">
        <v>2.92906608352504E-2</v>
      </c>
      <c r="P142" s="12">
        <v>0.33555932694520602</v>
      </c>
      <c r="Q142" s="22">
        <v>2.04256802303232E-2</v>
      </c>
    </row>
    <row r="143" spans="2:17" x14ac:dyDescent="0.2">
      <c r="B143" s="1" t="s">
        <v>19483</v>
      </c>
      <c r="C143" s="1" t="s">
        <v>2559</v>
      </c>
      <c r="D143" s="12">
        <v>-0.59150140035611498</v>
      </c>
      <c r="E143" s="22">
        <v>1.5937267801735999E-3</v>
      </c>
      <c r="G143" s="1" t="s">
        <v>2869</v>
      </c>
      <c r="H143" s="1" t="s">
        <v>2870</v>
      </c>
      <c r="I143" s="12">
        <v>1.8286099143336301</v>
      </c>
      <c r="J143" s="22">
        <v>1.1385841008852301E-3</v>
      </c>
      <c r="L143" s="1" t="s">
        <v>7769</v>
      </c>
      <c r="M143" s="1" t="s">
        <v>1608</v>
      </c>
      <c r="N143" s="12">
        <v>0.466504476589507</v>
      </c>
      <c r="O143" s="22">
        <v>2.9664847652335301E-2</v>
      </c>
      <c r="P143" s="12">
        <v>-0.55363757071262198</v>
      </c>
      <c r="Q143" s="22">
        <v>6.2325723201732304E-3</v>
      </c>
    </row>
    <row r="144" spans="2:17" x14ac:dyDescent="0.2">
      <c r="B144" s="1" t="s">
        <v>19484</v>
      </c>
      <c r="C144" s="1" t="s">
        <v>19485</v>
      </c>
      <c r="D144" s="12">
        <v>2.76418208054403</v>
      </c>
      <c r="E144" s="22">
        <v>1.6433050938217399E-3</v>
      </c>
      <c r="G144" s="1" t="s">
        <v>5569</v>
      </c>
      <c r="H144" s="1" t="s">
        <v>5570</v>
      </c>
      <c r="I144" s="12">
        <v>-0.70020020029588004</v>
      </c>
      <c r="J144" s="22">
        <v>1.1965811211827001E-3</v>
      </c>
      <c r="L144" s="1" t="s">
        <v>14101</v>
      </c>
      <c r="M144" s="1" t="s">
        <v>101</v>
      </c>
      <c r="N144" s="12">
        <v>0.77831620368330801</v>
      </c>
      <c r="O144" s="22">
        <v>2.9975886571485599E-2</v>
      </c>
      <c r="P144" s="12">
        <v>-0.74981399634754697</v>
      </c>
      <c r="Q144" s="22">
        <v>2.8693779505724701E-2</v>
      </c>
    </row>
    <row r="145" spans="2:23" x14ac:dyDescent="0.2">
      <c r="B145" s="1" t="s">
        <v>7826</v>
      </c>
      <c r="C145" s="1" t="s">
        <v>13</v>
      </c>
      <c r="D145" s="12">
        <v>-0.54121545924284298</v>
      </c>
      <c r="E145" s="22">
        <v>1.6463350175959001E-3</v>
      </c>
      <c r="G145" s="1" t="s">
        <v>15766</v>
      </c>
      <c r="H145" s="1" t="s">
        <v>13</v>
      </c>
      <c r="I145" s="12">
        <v>-0.62875130112799404</v>
      </c>
      <c r="J145" s="22">
        <v>1.1965811211827001E-3</v>
      </c>
      <c r="L145" s="1" t="s">
        <v>6975</v>
      </c>
      <c r="M145" s="1" t="s">
        <v>593</v>
      </c>
      <c r="N145" s="12">
        <v>0.34200783759961301</v>
      </c>
      <c r="O145" s="22">
        <v>3.0386489325002999E-2</v>
      </c>
      <c r="P145" s="12">
        <v>0.33311763397175698</v>
      </c>
      <c r="Q145" s="22">
        <v>2.9383013393029001E-2</v>
      </c>
    </row>
    <row r="146" spans="2:23" x14ac:dyDescent="0.2">
      <c r="B146" s="1" t="s">
        <v>19486</v>
      </c>
      <c r="C146" s="1" t="s">
        <v>445</v>
      </c>
      <c r="D146" s="12">
        <v>-0.51725037230286997</v>
      </c>
      <c r="E146" s="22">
        <v>1.7166962870362699E-3</v>
      </c>
      <c r="G146" s="1" t="s">
        <v>4227</v>
      </c>
      <c r="H146" s="1" t="s">
        <v>13</v>
      </c>
      <c r="I146" s="12">
        <v>-0.38447109519040901</v>
      </c>
      <c r="J146" s="22">
        <v>1.1965811211827001E-3</v>
      </c>
      <c r="L146" s="1" t="s">
        <v>13775</v>
      </c>
      <c r="M146" s="1" t="s">
        <v>6036</v>
      </c>
      <c r="N146" s="12">
        <v>0.32173938825950099</v>
      </c>
      <c r="O146" s="22">
        <v>3.0407329644878699E-2</v>
      </c>
      <c r="P146" s="12">
        <v>-0.42347977057639702</v>
      </c>
      <c r="Q146" s="22">
        <v>1.1624905794800401E-3</v>
      </c>
    </row>
    <row r="147" spans="2:23" x14ac:dyDescent="0.2">
      <c r="B147" s="1" t="s">
        <v>19487</v>
      </c>
      <c r="C147" s="1" t="s">
        <v>1826</v>
      </c>
      <c r="D147" s="12">
        <v>0.77686945519802797</v>
      </c>
      <c r="E147" s="22">
        <v>1.7475979885263301E-3</v>
      </c>
      <c r="G147" s="1" t="s">
        <v>5768</v>
      </c>
      <c r="H147" s="1" t="s">
        <v>258</v>
      </c>
      <c r="I147" s="12">
        <v>-1.0054052544980701</v>
      </c>
      <c r="J147" s="22">
        <v>1.3290012994783E-3</v>
      </c>
      <c r="L147" s="1" t="s">
        <v>20438</v>
      </c>
      <c r="M147" s="1" t="s">
        <v>4044</v>
      </c>
      <c r="N147" s="12">
        <v>0.65995668409785702</v>
      </c>
      <c r="O147" s="22">
        <v>3.3598922154734201E-2</v>
      </c>
      <c r="P147" s="12">
        <v>1.09518824975673</v>
      </c>
      <c r="Q147" s="19">
        <v>3.0257364068246699E-5</v>
      </c>
    </row>
    <row r="148" spans="2:23" x14ac:dyDescent="0.2">
      <c r="B148" s="1" t="s">
        <v>19488</v>
      </c>
      <c r="C148" s="1" t="s">
        <v>19489</v>
      </c>
      <c r="D148" s="12">
        <v>-0.36054931723039202</v>
      </c>
      <c r="E148" s="22">
        <v>1.8144706401818601E-3</v>
      </c>
      <c r="G148" s="1" t="s">
        <v>14844</v>
      </c>
      <c r="H148" s="1" t="s">
        <v>13</v>
      </c>
      <c r="I148" s="12">
        <v>-1.40444527979749</v>
      </c>
      <c r="J148" s="22">
        <v>1.3290891503727599E-3</v>
      </c>
      <c r="L148" s="1" t="s">
        <v>7651</v>
      </c>
      <c r="M148" s="1" t="s">
        <v>6425</v>
      </c>
      <c r="N148" s="12">
        <v>0.303786802047807</v>
      </c>
      <c r="O148" s="22">
        <v>3.3598922154734201E-2</v>
      </c>
      <c r="P148" s="12">
        <v>0.33588456193877902</v>
      </c>
      <c r="Q148" s="22">
        <v>1.21079109210469E-2</v>
      </c>
    </row>
    <row r="149" spans="2:23" x14ac:dyDescent="0.2">
      <c r="B149" s="1" t="s">
        <v>19490</v>
      </c>
      <c r="C149" s="1" t="s">
        <v>722</v>
      </c>
      <c r="D149" s="12">
        <v>-1.63664900061369</v>
      </c>
      <c r="E149" s="22">
        <v>1.8358424860207699E-3</v>
      </c>
      <c r="G149" s="1" t="s">
        <v>3877</v>
      </c>
      <c r="H149" s="1" t="s">
        <v>682</v>
      </c>
      <c r="I149" s="12">
        <v>0.630010836688913</v>
      </c>
      <c r="J149" s="22">
        <v>1.3441673297143299E-3</v>
      </c>
      <c r="L149" s="1" t="s">
        <v>4241</v>
      </c>
      <c r="M149" s="1" t="s">
        <v>4242</v>
      </c>
      <c r="N149" s="12">
        <v>-0.33164204442188899</v>
      </c>
      <c r="O149" s="22">
        <v>3.4362740427259099E-2</v>
      </c>
      <c r="P149" s="12">
        <v>-0.47939879867448598</v>
      </c>
      <c r="Q149" s="22">
        <v>3.3319071338559298E-4</v>
      </c>
    </row>
    <row r="150" spans="2:23" x14ac:dyDescent="0.2">
      <c r="B150" s="1" t="s">
        <v>1167</v>
      </c>
      <c r="C150" s="1" t="s">
        <v>1168</v>
      </c>
      <c r="D150" s="12">
        <v>-0.58488323557908395</v>
      </c>
      <c r="E150" s="22">
        <v>1.8358424860207699E-3</v>
      </c>
      <c r="G150" s="1" t="s">
        <v>832</v>
      </c>
      <c r="H150" s="1" t="s">
        <v>833</v>
      </c>
      <c r="I150" s="12">
        <v>-0.57854236555892502</v>
      </c>
      <c r="J150" s="22">
        <v>1.3441673297143299E-3</v>
      </c>
      <c r="L150" s="1" t="s">
        <v>14621</v>
      </c>
      <c r="M150" s="1" t="s">
        <v>14622</v>
      </c>
      <c r="N150" s="12">
        <v>0.33222590633072402</v>
      </c>
      <c r="O150" s="22">
        <v>3.5228104001697E-2</v>
      </c>
      <c r="P150" s="12">
        <v>0.36385461245437101</v>
      </c>
      <c r="Q150" s="22">
        <v>1.3934883108408199E-2</v>
      </c>
    </row>
    <row r="151" spans="2:23" x14ac:dyDescent="0.2">
      <c r="B151" s="1" t="s">
        <v>1309</v>
      </c>
      <c r="C151" s="1" t="s">
        <v>1310</v>
      </c>
      <c r="D151" s="12">
        <v>-0.351116490163073</v>
      </c>
      <c r="E151" s="22">
        <v>1.8407800201067799E-3</v>
      </c>
      <c r="G151" s="1" t="s">
        <v>5466</v>
      </c>
      <c r="H151" s="1" t="s">
        <v>5467</v>
      </c>
      <c r="I151" s="12">
        <v>1.7777577163376399</v>
      </c>
      <c r="J151" s="22">
        <v>1.3441673297143299E-3</v>
      </c>
      <c r="L151" s="1" t="s">
        <v>3291</v>
      </c>
      <c r="M151" s="1" t="s">
        <v>3292</v>
      </c>
      <c r="N151" s="12">
        <v>0.298308521344055</v>
      </c>
      <c r="O151" s="22">
        <v>3.6824835011577899E-2</v>
      </c>
      <c r="P151" s="12">
        <v>0.37656281740262798</v>
      </c>
      <c r="Q151" s="22">
        <v>3.0309163460020602E-3</v>
      </c>
    </row>
    <row r="152" spans="2:23" x14ac:dyDescent="0.2">
      <c r="B152" s="1" t="s">
        <v>19491</v>
      </c>
      <c r="C152" s="1" t="s">
        <v>19492</v>
      </c>
      <c r="D152" s="12">
        <v>-0.42414405603723299</v>
      </c>
      <c r="E152" s="22">
        <v>1.91285721394603E-3</v>
      </c>
      <c r="G152" s="1" t="s">
        <v>19851</v>
      </c>
      <c r="H152" s="1" t="s">
        <v>888</v>
      </c>
      <c r="I152" s="12">
        <v>-0.82616511609798204</v>
      </c>
      <c r="J152" s="22">
        <v>1.40798781196529E-3</v>
      </c>
      <c r="L152" s="1" t="s">
        <v>4466</v>
      </c>
      <c r="M152" s="1" t="s">
        <v>4467</v>
      </c>
      <c r="N152" s="12">
        <v>-1.74365563887242</v>
      </c>
      <c r="O152" s="22">
        <v>3.6824835011577899E-2</v>
      </c>
      <c r="P152" s="12">
        <v>-1.7562122637380799</v>
      </c>
      <c r="Q152" s="22">
        <v>3.83193715541746E-2</v>
      </c>
    </row>
    <row r="153" spans="2:23" x14ac:dyDescent="0.2">
      <c r="B153" s="1" t="s">
        <v>19493</v>
      </c>
      <c r="C153" s="1" t="s">
        <v>19494</v>
      </c>
      <c r="D153" s="12">
        <v>-0.114004812524389</v>
      </c>
      <c r="E153" s="22">
        <v>1.91832226052796E-3</v>
      </c>
      <c r="G153" s="1" t="s">
        <v>16119</v>
      </c>
      <c r="H153" s="1" t="s">
        <v>16120</v>
      </c>
      <c r="I153" s="12">
        <v>0.78979690645512901</v>
      </c>
      <c r="J153" s="22">
        <v>1.44076221625876E-3</v>
      </c>
      <c r="L153" s="1" t="s">
        <v>20439</v>
      </c>
      <c r="M153" s="1" t="s">
        <v>20440</v>
      </c>
      <c r="N153" s="12">
        <v>1.08031514020467</v>
      </c>
      <c r="O153" s="22">
        <v>3.87521446252121E-2</v>
      </c>
      <c r="P153" s="12">
        <v>1.0138368400557001</v>
      </c>
      <c r="Q153" s="22">
        <v>4.7974319287098902E-2</v>
      </c>
    </row>
    <row r="154" spans="2:23" x14ac:dyDescent="0.2">
      <c r="B154" s="1" t="s">
        <v>6390</v>
      </c>
      <c r="C154" s="1" t="s">
        <v>6391</v>
      </c>
      <c r="D154" s="12">
        <v>-0.25020194973959697</v>
      </c>
      <c r="E154" s="22">
        <v>1.99985022745115E-3</v>
      </c>
      <c r="G154" s="1" t="s">
        <v>19852</v>
      </c>
      <c r="H154" s="1" t="s">
        <v>19853</v>
      </c>
      <c r="I154" s="12">
        <v>0.64593340115253095</v>
      </c>
      <c r="J154" s="22">
        <v>1.45279144927078E-3</v>
      </c>
      <c r="L154" s="1" t="s">
        <v>17353</v>
      </c>
      <c r="M154" s="1" t="s">
        <v>15494</v>
      </c>
      <c r="N154" s="12">
        <v>0.53248167051041795</v>
      </c>
      <c r="O154" s="22">
        <v>3.87608719713338E-2</v>
      </c>
      <c r="P154" s="12">
        <v>-0.632472675499825</v>
      </c>
      <c r="Q154" s="22">
        <v>3.4651943395731799E-3</v>
      </c>
    </row>
    <row r="155" spans="2:23" ht="14.4" thickBot="1" x14ac:dyDescent="0.3">
      <c r="B155" s="1" t="s">
        <v>19495</v>
      </c>
      <c r="C155" s="1" t="s">
        <v>1251</v>
      </c>
      <c r="D155" s="12">
        <v>0.35638772099553701</v>
      </c>
      <c r="E155" s="22">
        <v>2.0241005060475498E-3</v>
      </c>
      <c r="G155" s="1" t="s">
        <v>5658</v>
      </c>
      <c r="H155" s="1" t="s">
        <v>5659</v>
      </c>
      <c r="I155" s="12">
        <v>0.178462328524984</v>
      </c>
      <c r="J155" s="22">
        <v>1.4818670731853801E-3</v>
      </c>
      <c r="L155" s="1" t="s">
        <v>20441</v>
      </c>
      <c r="M155" s="1" t="s">
        <v>13</v>
      </c>
      <c r="N155" s="12">
        <v>1.07715057481433</v>
      </c>
      <c r="O155" s="22">
        <v>3.9828353931223498E-2</v>
      </c>
      <c r="P155" s="12">
        <v>-1.00017081950731</v>
      </c>
      <c r="Q155" s="22">
        <v>3.4762008088152101E-2</v>
      </c>
      <c r="V155" s="5"/>
      <c r="W155" s="5"/>
    </row>
    <row r="156" spans="2:23" x14ac:dyDescent="0.2">
      <c r="B156" s="1" t="s">
        <v>7796</v>
      </c>
      <c r="C156" s="1" t="s">
        <v>7797</v>
      </c>
      <c r="D156" s="12">
        <v>-0.37354802271436899</v>
      </c>
      <c r="E156" s="22">
        <v>2.0379489841524799E-3</v>
      </c>
      <c r="G156" s="1" t="s">
        <v>16102</v>
      </c>
      <c r="H156" s="1" t="s">
        <v>9268</v>
      </c>
      <c r="I156" s="12">
        <v>0.24369377560397601</v>
      </c>
      <c r="J156" s="22">
        <v>1.5157362633563499E-3</v>
      </c>
      <c r="L156" s="1" t="s">
        <v>20442</v>
      </c>
      <c r="M156" s="1" t="s">
        <v>20443</v>
      </c>
      <c r="N156" s="12">
        <v>0.41431197568646599</v>
      </c>
      <c r="O156" s="22">
        <v>4.0125969469746399E-2</v>
      </c>
      <c r="P156" s="12">
        <v>0.41919200972744097</v>
      </c>
      <c r="Q156" s="19">
        <v>2.8391925637958899E-2</v>
      </c>
    </row>
    <row r="157" spans="2:23" x14ac:dyDescent="0.2">
      <c r="B157" s="1" t="s">
        <v>19496</v>
      </c>
      <c r="C157" s="1" t="s">
        <v>19497</v>
      </c>
      <c r="D157" s="12">
        <v>0.71544186146856703</v>
      </c>
      <c r="E157" s="22">
        <v>2.12103985625155E-3</v>
      </c>
      <c r="G157" s="1" t="s">
        <v>4701</v>
      </c>
      <c r="H157" s="1" t="s">
        <v>4702</v>
      </c>
      <c r="I157" s="12">
        <v>0.83919612732379101</v>
      </c>
      <c r="J157" s="22">
        <v>1.5472216312704601E-3</v>
      </c>
      <c r="L157" s="1" t="s">
        <v>20444</v>
      </c>
      <c r="M157" s="1" t="s">
        <v>13</v>
      </c>
      <c r="N157" s="12">
        <v>-0.29691892575758</v>
      </c>
      <c r="O157" s="22">
        <v>4.0790457998213799E-2</v>
      </c>
      <c r="P157" s="12">
        <v>-0.39405496477364499</v>
      </c>
      <c r="Q157" s="19">
        <v>1.9641853781753298E-3</v>
      </c>
    </row>
    <row r="158" spans="2:23" x14ac:dyDescent="0.2">
      <c r="B158" s="1" t="s">
        <v>16386</v>
      </c>
      <c r="C158" s="1" t="s">
        <v>5482</v>
      </c>
      <c r="D158" s="12">
        <v>-1.2006053036781399</v>
      </c>
      <c r="E158" s="22">
        <v>2.1472518214917199E-3</v>
      </c>
      <c r="G158" s="1" t="s">
        <v>14996</v>
      </c>
      <c r="H158" s="1" t="s">
        <v>14997</v>
      </c>
      <c r="I158" s="12">
        <v>0.70448800383879695</v>
      </c>
      <c r="J158" s="22">
        <v>1.6425078993898799E-3</v>
      </c>
      <c r="L158" s="1" t="s">
        <v>6315</v>
      </c>
      <c r="M158" s="1" t="s">
        <v>392</v>
      </c>
      <c r="N158" s="12">
        <v>-1.05383360835802</v>
      </c>
      <c r="O158" s="22">
        <v>4.2310702985793799E-2</v>
      </c>
      <c r="P158" s="12">
        <v>-1.8367944196291</v>
      </c>
      <c r="Q158" s="19">
        <v>1.04323329485283E-5</v>
      </c>
    </row>
    <row r="159" spans="2:23" x14ac:dyDescent="0.2">
      <c r="B159" s="1" t="s">
        <v>7034</v>
      </c>
      <c r="C159" s="1" t="s">
        <v>2437</v>
      </c>
      <c r="D159" s="12">
        <v>-1.4347522512317501</v>
      </c>
      <c r="E159" s="22">
        <v>2.2041780897039199E-3</v>
      </c>
      <c r="G159" s="1" t="s">
        <v>1286</v>
      </c>
      <c r="H159" s="1" t="s">
        <v>1287</v>
      </c>
      <c r="I159" s="12">
        <v>0.78795769164664098</v>
      </c>
      <c r="J159" s="22">
        <v>1.6740004140098001E-3</v>
      </c>
      <c r="L159" s="1" t="s">
        <v>20445</v>
      </c>
      <c r="M159" s="1" t="s">
        <v>20446</v>
      </c>
      <c r="N159" s="12">
        <v>1.0459610118206499</v>
      </c>
      <c r="O159" s="22">
        <v>4.2999183767147897E-2</v>
      </c>
      <c r="P159" s="12">
        <v>-1.19703533936277</v>
      </c>
      <c r="Q159" s="22">
        <v>2.84491292743893E-2</v>
      </c>
    </row>
    <row r="160" spans="2:23" x14ac:dyDescent="0.2">
      <c r="B160" s="1" t="s">
        <v>19498</v>
      </c>
      <c r="C160" s="1" t="s">
        <v>19499</v>
      </c>
      <c r="D160" s="12">
        <v>-0.32238679947751098</v>
      </c>
      <c r="E160" s="22">
        <v>2.3276669038184302E-3</v>
      </c>
      <c r="G160" s="1" t="s">
        <v>19854</v>
      </c>
      <c r="H160" s="1" t="s">
        <v>19855</v>
      </c>
      <c r="I160" s="12">
        <v>-1.0776729839943999</v>
      </c>
      <c r="J160" s="22">
        <v>1.69963213928593E-3</v>
      </c>
      <c r="L160" s="1" t="s">
        <v>20447</v>
      </c>
      <c r="M160" s="1" t="s">
        <v>20448</v>
      </c>
      <c r="N160" s="12">
        <v>-0.18611123279834099</v>
      </c>
      <c r="O160" s="22">
        <v>4.3987784217081001E-2</v>
      </c>
      <c r="P160" s="12">
        <v>-0.286072000871053</v>
      </c>
      <c r="Q160" s="22">
        <v>1.6588605104609399E-4</v>
      </c>
    </row>
    <row r="161" spans="2:17" x14ac:dyDescent="0.2">
      <c r="B161" s="1" t="s">
        <v>12644</v>
      </c>
      <c r="C161" s="1" t="s">
        <v>13</v>
      </c>
      <c r="D161" s="12">
        <v>-0.47688527858359397</v>
      </c>
      <c r="E161" s="22">
        <v>2.3637478658271299E-3</v>
      </c>
      <c r="G161" s="1" t="s">
        <v>5424</v>
      </c>
      <c r="H161" s="1" t="s">
        <v>1787</v>
      </c>
      <c r="I161" s="12">
        <v>-0.328818766739293</v>
      </c>
      <c r="J161" s="22">
        <v>1.70177448489109E-3</v>
      </c>
      <c r="L161" s="1" t="s">
        <v>4707</v>
      </c>
      <c r="M161" s="1" t="s">
        <v>857</v>
      </c>
      <c r="N161" s="12">
        <v>0.62797939406248804</v>
      </c>
      <c r="O161" s="22">
        <v>4.5090170912487702E-2</v>
      </c>
      <c r="P161" s="12">
        <v>-0.65909831980377198</v>
      </c>
      <c r="Q161" s="22">
        <v>3.5022855220538003E-2</v>
      </c>
    </row>
    <row r="162" spans="2:17" x14ac:dyDescent="0.2">
      <c r="B162" s="1" t="s">
        <v>2659</v>
      </c>
      <c r="C162" s="1" t="s">
        <v>13</v>
      </c>
      <c r="D162" s="12">
        <v>1.5685743728670201</v>
      </c>
      <c r="E162" s="22">
        <v>2.4925358991414901E-3</v>
      </c>
      <c r="G162" s="1" t="s">
        <v>16082</v>
      </c>
      <c r="H162" s="1" t="s">
        <v>650</v>
      </c>
      <c r="I162" s="12">
        <v>0.32838090541738502</v>
      </c>
      <c r="J162" s="22">
        <v>1.7126613860674301E-3</v>
      </c>
      <c r="L162" s="1" t="s">
        <v>8096</v>
      </c>
      <c r="M162" s="1" t="s">
        <v>463</v>
      </c>
      <c r="N162" s="12">
        <v>0.83406768901583805</v>
      </c>
      <c r="O162" s="22">
        <v>4.6150176535549099E-2</v>
      </c>
      <c r="P162" s="12">
        <v>-0.795146280521</v>
      </c>
      <c r="Q162" s="19">
        <v>3.9263691049460002E-2</v>
      </c>
    </row>
    <row r="163" spans="2:17" x14ac:dyDescent="0.2">
      <c r="B163" s="1" t="s">
        <v>19500</v>
      </c>
      <c r="C163" s="1" t="s">
        <v>19501</v>
      </c>
      <c r="D163" s="12">
        <v>-0.38638569261278299</v>
      </c>
      <c r="E163" s="22">
        <v>2.55470880046997E-3</v>
      </c>
      <c r="G163" s="1" t="s">
        <v>19856</v>
      </c>
      <c r="H163" s="1" t="s">
        <v>101</v>
      </c>
      <c r="I163" s="12">
        <v>2.165658917539</v>
      </c>
      <c r="J163" s="22">
        <v>1.7138230818098401E-3</v>
      </c>
      <c r="L163" s="1" t="s">
        <v>5169</v>
      </c>
      <c r="M163" s="1" t="s">
        <v>5170</v>
      </c>
      <c r="N163" s="12">
        <v>0.69094938854308796</v>
      </c>
      <c r="O163" s="22">
        <v>4.6212661464015599E-2</v>
      </c>
      <c r="P163" s="12">
        <v>-1.2792221623895501</v>
      </c>
      <c r="Q163" s="22">
        <v>2.0200118466358701E-5</v>
      </c>
    </row>
    <row r="164" spans="2:17" x14ac:dyDescent="0.2">
      <c r="B164" s="1" t="s">
        <v>7340</v>
      </c>
      <c r="C164" s="1" t="s">
        <v>7341</v>
      </c>
      <c r="D164" s="12">
        <v>0.58791729044368501</v>
      </c>
      <c r="E164" s="22">
        <v>2.7081507220160701E-3</v>
      </c>
      <c r="G164" s="1" t="s">
        <v>2808</v>
      </c>
      <c r="H164" s="1" t="s">
        <v>2809</v>
      </c>
      <c r="I164" s="12">
        <v>-1.4045776610715099</v>
      </c>
      <c r="J164" s="22">
        <v>1.7156612161864601E-3</v>
      </c>
      <c r="L164" s="1" t="s">
        <v>5675</v>
      </c>
      <c r="M164" s="1" t="s">
        <v>5676</v>
      </c>
      <c r="N164" s="12">
        <v>0.45616961792063099</v>
      </c>
      <c r="O164" s="22">
        <v>4.6890259649140398E-2</v>
      </c>
      <c r="P164" s="12">
        <v>-0.44111750086702001</v>
      </c>
      <c r="Q164" s="22">
        <v>4.1036066389443099E-2</v>
      </c>
    </row>
    <row r="165" spans="2:17" x14ac:dyDescent="0.2">
      <c r="B165" s="1" t="s">
        <v>15865</v>
      </c>
      <c r="C165" s="1" t="s">
        <v>7416</v>
      </c>
      <c r="D165" s="12">
        <v>-0.388845171292164</v>
      </c>
      <c r="E165" s="22">
        <v>2.7344478895017501E-3</v>
      </c>
      <c r="G165" s="1" t="s">
        <v>8806</v>
      </c>
      <c r="H165" s="1" t="s">
        <v>709</v>
      </c>
      <c r="I165" s="12">
        <v>-1.1285123683851599</v>
      </c>
      <c r="J165" s="22">
        <v>1.7209504113069199E-3</v>
      </c>
      <c r="L165" s="1" t="s">
        <v>13261</v>
      </c>
      <c r="M165" s="1" t="s">
        <v>1175</v>
      </c>
      <c r="N165" s="12">
        <v>0.78199888864556899</v>
      </c>
      <c r="O165" s="22">
        <v>4.6896506778549701E-2</v>
      </c>
      <c r="P165" s="12">
        <v>-0.91152611051697996</v>
      </c>
      <c r="Q165" s="22">
        <v>9.5201308555567903E-3</v>
      </c>
    </row>
    <row r="166" spans="2:17" x14ac:dyDescent="0.2">
      <c r="B166" s="1" t="s">
        <v>19502</v>
      </c>
      <c r="C166" s="1" t="s">
        <v>13</v>
      </c>
      <c r="D166" s="12">
        <v>-0.76966458706077201</v>
      </c>
      <c r="E166" s="22">
        <v>2.9332058049477798E-3</v>
      </c>
      <c r="G166" s="1" t="s">
        <v>7266</v>
      </c>
      <c r="H166" s="1" t="s">
        <v>5226</v>
      </c>
      <c r="I166" s="12">
        <v>-1.7814330586575899</v>
      </c>
      <c r="J166" s="22">
        <v>1.7254446489262201E-3</v>
      </c>
      <c r="O166" s="22"/>
    </row>
    <row r="167" spans="2:17" x14ac:dyDescent="0.2">
      <c r="B167" s="1" t="s">
        <v>19503</v>
      </c>
      <c r="C167" s="1" t="s">
        <v>445</v>
      </c>
      <c r="D167" s="12">
        <v>-0.49875109737257001</v>
      </c>
      <c r="E167" s="22">
        <v>2.9809367362366099E-3</v>
      </c>
      <c r="G167" s="1" t="s">
        <v>4509</v>
      </c>
      <c r="H167" s="1" t="s">
        <v>4510</v>
      </c>
      <c r="I167" s="12">
        <v>-0.52280916789785903</v>
      </c>
      <c r="J167" s="22">
        <v>1.7338361034080099E-3</v>
      </c>
      <c r="O167" s="22"/>
      <c r="Q167" s="22"/>
    </row>
    <row r="168" spans="2:17" x14ac:dyDescent="0.2">
      <c r="B168" s="1" t="s">
        <v>19504</v>
      </c>
      <c r="C168" s="1" t="s">
        <v>19505</v>
      </c>
      <c r="D168" s="12">
        <v>0.39371862476173197</v>
      </c>
      <c r="E168" s="22">
        <v>3.0456599258194498E-3</v>
      </c>
      <c r="G168" s="1" t="s">
        <v>19857</v>
      </c>
      <c r="H168" s="1" t="s">
        <v>19858</v>
      </c>
      <c r="I168" s="12">
        <v>-1.230605870787</v>
      </c>
      <c r="J168" s="22">
        <v>1.74651999218217E-3</v>
      </c>
      <c r="O168" s="22"/>
    </row>
    <row r="169" spans="2:17" x14ac:dyDescent="0.2">
      <c r="B169" s="1" t="s">
        <v>1433</v>
      </c>
      <c r="C169" s="1" t="s">
        <v>1434</v>
      </c>
      <c r="D169" s="12">
        <v>-0.27686646800523201</v>
      </c>
      <c r="E169" s="22">
        <v>3.29863667340753E-3</v>
      </c>
      <c r="G169" s="1" t="s">
        <v>19859</v>
      </c>
      <c r="H169" s="1" t="s">
        <v>19860</v>
      </c>
      <c r="I169" s="12">
        <v>0.27284246754236702</v>
      </c>
      <c r="J169" s="22">
        <v>1.84098632845599E-3</v>
      </c>
      <c r="O169" s="22"/>
      <c r="Q169" s="22"/>
    </row>
    <row r="170" spans="2:17" x14ac:dyDescent="0.2">
      <c r="B170" s="1" t="s">
        <v>17110</v>
      </c>
      <c r="C170" s="1" t="s">
        <v>13</v>
      </c>
      <c r="D170" s="12">
        <v>-0.1500155070068</v>
      </c>
      <c r="E170" s="22">
        <v>3.3555719850435701E-3</v>
      </c>
      <c r="G170" s="1" t="s">
        <v>19861</v>
      </c>
      <c r="H170" s="1" t="s">
        <v>19862</v>
      </c>
      <c r="I170" s="12">
        <v>0.31239377902263998</v>
      </c>
      <c r="J170" s="22">
        <v>1.84098632845599E-3</v>
      </c>
      <c r="O170" s="22"/>
      <c r="Q170" s="22"/>
    </row>
    <row r="171" spans="2:17" x14ac:dyDescent="0.2">
      <c r="B171" s="1" t="s">
        <v>19140</v>
      </c>
      <c r="C171" s="1" t="s">
        <v>3480</v>
      </c>
      <c r="D171" s="12">
        <v>-0.45207247381316201</v>
      </c>
      <c r="E171" s="22">
        <v>3.47398687558858E-3</v>
      </c>
      <c r="G171" s="1" t="s">
        <v>16310</v>
      </c>
      <c r="H171" s="1" t="s">
        <v>16311</v>
      </c>
      <c r="I171" s="12">
        <v>-0.33094426657763298</v>
      </c>
      <c r="J171" s="22">
        <v>1.84098632845599E-3</v>
      </c>
      <c r="O171" s="22"/>
      <c r="Q171" s="22"/>
    </row>
    <row r="172" spans="2:17" x14ac:dyDescent="0.2">
      <c r="B172" s="1" t="s">
        <v>19506</v>
      </c>
      <c r="C172" s="1" t="s">
        <v>15443</v>
      </c>
      <c r="D172" s="12">
        <v>-0.28260820224250099</v>
      </c>
      <c r="E172" s="22">
        <v>3.47398687558858E-3</v>
      </c>
      <c r="G172" s="1" t="s">
        <v>8104</v>
      </c>
      <c r="H172" s="1" t="s">
        <v>669</v>
      </c>
      <c r="I172" s="12">
        <v>-0.77843728184258898</v>
      </c>
      <c r="J172" s="22">
        <v>1.8546311457394099E-3</v>
      </c>
      <c r="O172" s="22"/>
      <c r="Q172" s="22"/>
    </row>
    <row r="173" spans="2:17" x14ac:dyDescent="0.2">
      <c r="B173" s="1" t="s">
        <v>17116</v>
      </c>
      <c r="C173" s="1" t="s">
        <v>17117</v>
      </c>
      <c r="D173" s="12">
        <v>-0.128014969958124</v>
      </c>
      <c r="E173" s="22">
        <v>3.4760329993640299E-3</v>
      </c>
      <c r="G173" s="1" t="s">
        <v>6946</v>
      </c>
      <c r="H173" s="1" t="s">
        <v>6947</v>
      </c>
      <c r="I173" s="12">
        <v>-1.2818286762476301</v>
      </c>
      <c r="J173" s="22">
        <v>1.89382939708411E-3</v>
      </c>
      <c r="O173" s="22"/>
      <c r="Q173" s="22"/>
    </row>
    <row r="174" spans="2:17" x14ac:dyDescent="0.2">
      <c r="B174" s="1" t="s">
        <v>19507</v>
      </c>
      <c r="C174" s="1" t="s">
        <v>3454</v>
      </c>
      <c r="D174" s="12">
        <v>0.65135817979636901</v>
      </c>
      <c r="E174" s="22">
        <v>3.5613796255798799E-3</v>
      </c>
      <c r="G174" s="1" t="s">
        <v>19863</v>
      </c>
      <c r="H174" s="1" t="s">
        <v>13</v>
      </c>
      <c r="I174" s="12">
        <v>-1.2997222287130401</v>
      </c>
      <c r="J174" s="22">
        <v>1.9109375088560399E-3</v>
      </c>
      <c r="O174" s="22"/>
      <c r="Q174" s="22"/>
    </row>
    <row r="175" spans="2:17" x14ac:dyDescent="0.2">
      <c r="B175" s="1" t="s">
        <v>19508</v>
      </c>
      <c r="C175" s="1" t="s">
        <v>5144</v>
      </c>
      <c r="D175" s="12">
        <v>-1.3280440817164001</v>
      </c>
      <c r="E175" s="22">
        <v>3.81147604768254E-3</v>
      </c>
      <c r="G175" s="1" t="s">
        <v>15942</v>
      </c>
      <c r="H175" s="1" t="s">
        <v>4385</v>
      </c>
      <c r="I175" s="12">
        <v>-1.42559884045721</v>
      </c>
      <c r="J175" s="22">
        <v>1.93092599369773E-3</v>
      </c>
      <c r="O175" s="22"/>
    </row>
    <row r="176" spans="2:17" x14ac:dyDescent="0.2">
      <c r="B176" s="1" t="s">
        <v>15364</v>
      </c>
      <c r="C176" s="1" t="s">
        <v>12</v>
      </c>
      <c r="D176" s="12">
        <v>-0.426683751889396</v>
      </c>
      <c r="E176" s="22">
        <v>3.8219119939214702E-3</v>
      </c>
      <c r="G176" s="1" t="s">
        <v>19864</v>
      </c>
      <c r="H176" s="1" t="s">
        <v>19865</v>
      </c>
      <c r="I176" s="12">
        <v>0.127737060686089</v>
      </c>
      <c r="J176" s="22">
        <v>1.9641853781753298E-3</v>
      </c>
      <c r="O176" s="22"/>
      <c r="Q176" s="22"/>
    </row>
    <row r="177" spans="2:17" x14ac:dyDescent="0.2">
      <c r="B177" s="1" t="s">
        <v>19509</v>
      </c>
      <c r="C177" s="1" t="s">
        <v>15443</v>
      </c>
      <c r="D177" s="12">
        <v>-0.35776706677925502</v>
      </c>
      <c r="E177" s="22">
        <v>3.8906811893977301E-3</v>
      </c>
      <c r="G177" s="1" t="s">
        <v>13927</v>
      </c>
      <c r="H177" s="1" t="s">
        <v>13928</v>
      </c>
      <c r="I177" s="12">
        <v>-2.0916805637148901</v>
      </c>
      <c r="J177" s="22">
        <v>1.9774268350394599E-3</v>
      </c>
      <c r="O177" s="22"/>
      <c r="Q177" s="22"/>
    </row>
    <row r="178" spans="2:17" x14ac:dyDescent="0.2">
      <c r="B178" s="1" t="s">
        <v>11856</v>
      </c>
      <c r="C178" s="1" t="s">
        <v>4173</v>
      </c>
      <c r="D178" s="12">
        <v>-0.22715069366923599</v>
      </c>
      <c r="E178" s="22">
        <v>3.9346336659568104E-3</v>
      </c>
      <c r="G178" s="1" t="s">
        <v>4211</v>
      </c>
      <c r="H178" s="1" t="s">
        <v>1060</v>
      </c>
      <c r="I178" s="12">
        <v>-0.67128381163851802</v>
      </c>
      <c r="J178" s="22">
        <v>1.9801903579556501E-3</v>
      </c>
      <c r="O178" s="22"/>
      <c r="Q178" s="22"/>
    </row>
    <row r="179" spans="2:17" x14ac:dyDescent="0.2">
      <c r="B179" s="1" t="s">
        <v>7368</v>
      </c>
      <c r="C179" s="1" t="s">
        <v>7369</v>
      </c>
      <c r="D179" s="12">
        <v>0.41097559373394199</v>
      </c>
      <c r="E179" s="22">
        <v>4.01408605222053E-3</v>
      </c>
      <c r="G179" s="1" t="s">
        <v>3857</v>
      </c>
      <c r="H179" s="1" t="s">
        <v>1040</v>
      </c>
      <c r="I179" s="12">
        <v>-0.82226632760296003</v>
      </c>
      <c r="J179" s="22">
        <v>1.99608727604686E-3</v>
      </c>
      <c r="O179" s="22"/>
      <c r="Q179" s="22"/>
    </row>
    <row r="180" spans="2:17" x14ac:dyDescent="0.2">
      <c r="B180" s="1" t="s">
        <v>14945</v>
      </c>
      <c r="C180" s="1" t="s">
        <v>5678</v>
      </c>
      <c r="D180" s="12">
        <v>0.79449334186449105</v>
      </c>
      <c r="E180" s="22">
        <v>4.0164381127295503E-3</v>
      </c>
      <c r="G180" s="1" t="s">
        <v>156</v>
      </c>
      <c r="H180" s="1" t="s">
        <v>157</v>
      </c>
      <c r="I180" s="12">
        <v>-0.55426510104625704</v>
      </c>
      <c r="J180" s="22">
        <v>1.99608727604686E-3</v>
      </c>
      <c r="O180" s="22"/>
      <c r="Q180" s="22"/>
    </row>
    <row r="181" spans="2:17" x14ac:dyDescent="0.2">
      <c r="B181" s="1" t="s">
        <v>5195</v>
      </c>
      <c r="C181" s="1" t="s">
        <v>5196</v>
      </c>
      <c r="D181" s="12">
        <v>0.80973288098789498</v>
      </c>
      <c r="E181" s="22">
        <v>4.1148870003104203E-3</v>
      </c>
      <c r="G181" s="1" t="s">
        <v>19866</v>
      </c>
      <c r="H181" s="1" t="s">
        <v>3394</v>
      </c>
      <c r="I181" s="12">
        <v>-2.74162940083444</v>
      </c>
      <c r="J181" s="22">
        <v>2.0193387638933898E-3</v>
      </c>
      <c r="O181" s="22"/>
      <c r="Q181" s="22"/>
    </row>
    <row r="182" spans="2:17" x14ac:dyDescent="0.2">
      <c r="B182" s="1" t="s">
        <v>8379</v>
      </c>
      <c r="C182" s="1" t="s">
        <v>8380</v>
      </c>
      <c r="D182" s="12">
        <v>0.344273268179212</v>
      </c>
      <c r="E182" s="22">
        <v>4.13542010979544E-3</v>
      </c>
      <c r="G182" s="1" t="s">
        <v>19867</v>
      </c>
      <c r="H182" s="1" t="s">
        <v>19868</v>
      </c>
      <c r="I182" s="12">
        <v>0.33155250756428301</v>
      </c>
      <c r="J182" s="22">
        <v>2.0772233361281501E-3</v>
      </c>
      <c r="O182" s="22"/>
    </row>
    <row r="183" spans="2:17" x14ac:dyDescent="0.2">
      <c r="B183" s="1" t="s">
        <v>10350</v>
      </c>
      <c r="C183" s="1" t="s">
        <v>10351</v>
      </c>
      <c r="D183" s="12">
        <v>-0.46823322695215402</v>
      </c>
      <c r="E183" s="22">
        <v>4.2707959285998003E-3</v>
      </c>
      <c r="G183" s="1" t="s">
        <v>15174</v>
      </c>
      <c r="H183" s="1" t="s">
        <v>4840</v>
      </c>
      <c r="I183" s="12">
        <v>0.267432773631959</v>
      </c>
      <c r="J183" s="22">
        <v>2.1878673921523701E-3</v>
      </c>
      <c r="O183" s="22"/>
      <c r="Q183" s="22"/>
    </row>
    <row r="184" spans="2:17" x14ac:dyDescent="0.2">
      <c r="B184" s="1" t="s">
        <v>19510</v>
      </c>
      <c r="C184" s="1" t="s">
        <v>637</v>
      </c>
      <c r="D184" s="12">
        <v>-0.29820481756883099</v>
      </c>
      <c r="E184" s="22">
        <v>4.2707959285998003E-3</v>
      </c>
      <c r="G184" s="1" t="s">
        <v>19869</v>
      </c>
      <c r="H184" s="1" t="s">
        <v>13</v>
      </c>
      <c r="I184" s="12">
        <v>-0.77024920629397897</v>
      </c>
      <c r="J184" s="22">
        <v>2.2795849555402102E-3</v>
      </c>
      <c r="O184" s="22"/>
      <c r="Q184" s="22"/>
    </row>
    <row r="185" spans="2:17" x14ac:dyDescent="0.2">
      <c r="B185" s="1" t="s">
        <v>19511</v>
      </c>
      <c r="C185" s="1" t="s">
        <v>9823</v>
      </c>
      <c r="D185" s="12">
        <v>-0.25151221513327299</v>
      </c>
      <c r="E185" s="22">
        <v>4.2707959285998003E-3</v>
      </c>
      <c r="G185" s="1" t="s">
        <v>5362</v>
      </c>
      <c r="H185" s="1" t="s">
        <v>13</v>
      </c>
      <c r="I185" s="12">
        <v>-1.2951166064806401</v>
      </c>
      <c r="J185" s="22">
        <v>2.3799673459609198E-3</v>
      </c>
      <c r="O185" s="22"/>
      <c r="Q185" s="22"/>
    </row>
    <row r="186" spans="2:17" x14ac:dyDescent="0.2">
      <c r="B186" s="1" t="s">
        <v>13082</v>
      </c>
      <c r="C186" s="1" t="s">
        <v>5678</v>
      </c>
      <c r="D186" s="12">
        <v>0.79738638129289596</v>
      </c>
      <c r="E186" s="22">
        <v>4.2880559198226701E-3</v>
      </c>
      <c r="G186" s="1" t="s">
        <v>9222</v>
      </c>
      <c r="H186" s="1" t="s">
        <v>13</v>
      </c>
      <c r="I186" s="12">
        <v>1.5857004979495599</v>
      </c>
      <c r="J186" s="22">
        <v>2.3861289221009498E-3</v>
      </c>
      <c r="O186" s="22"/>
      <c r="Q186" s="22"/>
    </row>
    <row r="187" spans="2:17" x14ac:dyDescent="0.2">
      <c r="B187" s="1" t="s">
        <v>935</v>
      </c>
      <c r="C187" s="1" t="s">
        <v>936</v>
      </c>
      <c r="D187" s="12">
        <v>-0.30628569159442798</v>
      </c>
      <c r="E187" s="22">
        <v>4.4952338134768999E-3</v>
      </c>
      <c r="G187" s="1" t="s">
        <v>14150</v>
      </c>
      <c r="H187" s="1" t="s">
        <v>2712</v>
      </c>
      <c r="I187" s="12">
        <v>0.60193106775874605</v>
      </c>
      <c r="J187" s="22">
        <v>2.4889146644394202E-3</v>
      </c>
      <c r="O187" s="22"/>
      <c r="Q187" s="22"/>
    </row>
    <row r="188" spans="2:17" x14ac:dyDescent="0.2">
      <c r="B188" s="1" t="s">
        <v>15074</v>
      </c>
      <c r="C188" s="1" t="s">
        <v>2755</v>
      </c>
      <c r="D188" s="12">
        <v>1.1735903960627601</v>
      </c>
      <c r="E188" s="22">
        <v>4.5719445477994704E-3</v>
      </c>
      <c r="G188" s="1" t="s">
        <v>222</v>
      </c>
      <c r="H188" s="1" t="s">
        <v>223</v>
      </c>
      <c r="I188" s="12">
        <v>-0.35187857401456601</v>
      </c>
      <c r="J188" s="22">
        <v>2.5154243116587102E-3</v>
      </c>
      <c r="O188" s="22"/>
      <c r="Q188" s="22"/>
    </row>
    <row r="189" spans="2:17" x14ac:dyDescent="0.2">
      <c r="B189" s="1" t="s">
        <v>10554</v>
      </c>
      <c r="C189" s="1" t="s">
        <v>5200</v>
      </c>
      <c r="D189" s="12">
        <v>-0.21764027380652901</v>
      </c>
      <c r="E189" s="22">
        <v>4.6394158690556599E-3</v>
      </c>
      <c r="G189" s="1" t="s">
        <v>15999</v>
      </c>
      <c r="H189" s="1" t="s">
        <v>1175</v>
      </c>
      <c r="I189" s="12">
        <v>-0.94939490610835198</v>
      </c>
      <c r="J189" s="22">
        <v>2.5853517985850402E-3</v>
      </c>
      <c r="O189" s="22"/>
      <c r="Q189" s="22"/>
    </row>
    <row r="190" spans="2:17" x14ac:dyDescent="0.2">
      <c r="B190" s="1" t="s">
        <v>13277</v>
      </c>
      <c r="C190" s="1" t="s">
        <v>13278</v>
      </c>
      <c r="D190" s="12">
        <v>2.0763099825392</v>
      </c>
      <c r="E190" s="22">
        <v>4.7498439821032096E-3</v>
      </c>
      <c r="G190" s="1" t="s">
        <v>3644</v>
      </c>
      <c r="H190" s="1" t="s">
        <v>3645</v>
      </c>
      <c r="I190" s="12">
        <v>-0.49648746291745799</v>
      </c>
      <c r="J190" s="22">
        <v>2.5853517985850402E-3</v>
      </c>
      <c r="O190" s="22"/>
      <c r="Q190" s="22"/>
    </row>
    <row r="191" spans="2:17" x14ac:dyDescent="0.2">
      <c r="B191" s="1" t="s">
        <v>19512</v>
      </c>
      <c r="C191" s="1" t="s">
        <v>19513</v>
      </c>
      <c r="D191" s="12">
        <v>-0.94913912846950799</v>
      </c>
      <c r="E191" s="22">
        <v>4.8999847866877597E-3</v>
      </c>
      <c r="G191" s="1" t="s">
        <v>15495</v>
      </c>
      <c r="H191" s="1" t="s">
        <v>15496</v>
      </c>
      <c r="I191" s="12">
        <v>1.0920867693613401</v>
      </c>
      <c r="J191" s="22">
        <v>2.5853517985850402E-3</v>
      </c>
      <c r="O191" s="22"/>
      <c r="Q191" s="22"/>
    </row>
    <row r="192" spans="2:17" x14ac:dyDescent="0.2">
      <c r="B192" s="1" t="s">
        <v>19514</v>
      </c>
      <c r="C192" s="1" t="s">
        <v>19515</v>
      </c>
      <c r="D192" s="12">
        <v>-0.34680149701945701</v>
      </c>
      <c r="E192" s="22">
        <v>5.0279849851353302E-3</v>
      </c>
      <c r="G192" s="1" t="s">
        <v>19870</v>
      </c>
      <c r="H192" s="1" t="s">
        <v>19871</v>
      </c>
      <c r="I192" s="12">
        <v>0.66979513904626498</v>
      </c>
      <c r="J192" s="22">
        <v>2.6044409831992902E-3</v>
      </c>
      <c r="O192" s="22"/>
      <c r="Q192" s="22"/>
    </row>
    <row r="193" spans="2:17" x14ac:dyDescent="0.2">
      <c r="B193" s="1" t="s">
        <v>19516</v>
      </c>
      <c r="C193" s="1" t="s">
        <v>13</v>
      </c>
      <c r="D193" s="12">
        <v>-0.52964910309170998</v>
      </c>
      <c r="E193" s="22">
        <v>5.0846445820108702E-3</v>
      </c>
      <c r="G193" s="1" t="s">
        <v>11378</v>
      </c>
      <c r="H193" s="1" t="s">
        <v>1778</v>
      </c>
      <c r="I193" s="12">
        <v>-0.59279782804839298</v>
      </c>
      <c r="J193" s="22">
        <v>2.6056670413978598E-3</v>
      </c>
      <c r="O193" s="22"/>
      <c r="Q193" s="22"/>
    </row>
    <row r="194" spans="2:17" x14ac:dyDescent="0.2">
      <c r="B194" s="1" t="s">
        <v>19517</v>
      </c>
      <c r="C194" s="1" t="s">
        <v>19518</v>
      </c>
      <c r="D194" s="12">
        <v>-0.38041951402332302</v>
      </c>
      <c r="E194" s="22">
        <v>5.1866268989858898E-3</v>
      </c>
      <c r="G194" s="1" t="s">
        <v>18173</v>
      </c>
      <c r="H194" s="1" t="s">
        <v>18174</v>
      </c>
      <c r="I194" s="12">
        <v>-0.196500688728135</v>
      </c>
      <c r="J194" s="22">
        <v>2.6518911133440099E-3</v>
      </c>
      <c r="O194" s="22"/>
      <c r="Q194" s="22"/>
    </row>
    <row r="195" spans="2:17" x14ac:dyDescent="0.2">
      <c r="B195" s="1" t="s">
        <v>19519</v>
      </c>
      <c r="C195" s="1" t="s">
        <v>19520</v>
      </c>
      <c r="D195" s="12">
        <v>0.28997556559518201</v>
      </c>
      <c r="E195" s="22">
        <v>5.1866268989858898E-3</v>
      </c>
      <c r="G195" s="1" t="s">
        <v>802</v>
      </c>
      <c r="H195" s="1" t="s">
        <v>803</v>
      </c>
      <c r="I195" s="12">
        <v>0.614848128821048</v>
      </c>
      <c r="J195" s="22">
        <v>2.72912990181212E-3</v>
      </c>
      <c r="O195" s="22"/>
      <c r="Q195" s="22"/>
    </row>
    <row r="196" spans="2:17" x14ac:dyDescent="0.2">
      <c r="B196" s="1" t="s">
        <v>19521</v>
      </c>
      <c r="C196" s="1" t="s">
        <v>2927</v>
      </c>
      <c r="D196" s="12">
        <v>-0.28867788321767701</v>
      </c>
      <c r="E196" s="22">
        <v>5.1866268989858898E-3</v>
      </c>
      <c r="G196" s="1" t="s">
        <v>8799</v>
      </c>
      <c r="H196" s="1" t="s">
        <v>13</v>
      </c>
      <c r="I196" s="12">
        <v>1.4142773346632</v>
      </c>
      <c r="J196" s="22">
        <v>2.7753975505628698E-3</v>
      </c>
      <c r="O196" s="22"/>
    </row>
    <row r="197" spans="2:17" x14ac:dyDescent="0.2">
      <c r="B197" s="1" t="s">
        <v>12141</v>
      </c>
      <c r="C197" s="1" t="s">
        <v>1709</v>
      </c>
      <c r="D197" s="12">
        <v>1.0060968472063401</v>
      </c>
      <c r="E197" s="22">
        <v>5.1866268989858898E-3</v>
      </c>
      <c r="G197" s="1" t="s">
        <v>8851</v>
      </c>
      <c r="H197" s="1" t="s">
        <v>8852</v>
      </c>
      <c r="I197" s="12">
        <v>-0.47858419207764202</v>
      </c>
      <c r="J197" s="22">
        <v>2.7836491042133502E-3</v>
      </c>
      <c r="O197" s="22"/>
      <c r="Q197" s="22"/>
    </row>
    <row r="198" spans="2:17" x14ac:dyDescent="0.2">
      <c r="B198" s="1" t="s">
        <v>11743</v>
      </c>
      <c r="C198" s="1" t="s">
        <v>11744</v>
      </c>
      <c r="D198" s="12">
        <v>-0.48000617401642998</v>
      </c>
      <c r="E198" s="22">
        <v>5.2877668688195104E-3</v>
      </c>
      <c r="G198" s="1" t="s">
        <v>7810</v>
      </c>
      <c r="H198" s="1" t="s">
        <v>7811</v>
      </c>
      <c r="I198" s="12">
        <v>-1.31081337693263</v>
      </c>
      <c r="J198" s="22">
        <v>2.7900083121137902E-3</v>
      </c>
      <c r="O198" s="22"/>
    </row>
    <row r="199" spans="2:17" x14ac:dyDescent="0.2">
      <c r="B199" s="1" t="s">
        <v>19522</v>
      </c>
      <c r="C199" s="1" t="s">
        <v>13</v>
      </c>
      <c r="D199" s="12">
        <v>0.38082505975569297</v>
      </c>
      <c r="E199" s="22">
        <v>5.2892046078759402E-3</v>
      </c>
      <c r="G199" s="1" t="s">
        <v>14273</v>
      </c>
      <c r="H199" s="1" t="s">
        <v>945</v>
      </c>
      <c r="I199" s="12">
        <v>0.31222090789745799</v>
      </c>
      <c r="J199" s="22">
        <v>2.8259292028111099E-3</v>
      </c>
      <c r="O199" s="22"/>
      <c r="Q199" s="22"/>
    </row>
    <row r="200" spans="2:17" x14ac:dyDescent="0.2">
      <c r="B200" s="1" t="s">
        <v>19523</v>
      </c>
      <c r="C200" s="1" t="s">
        <v>13</v>
      </c>
      <c r="D200" s="12">
        <v>-1.3696709042964199</v>
      </c>
      <c r="E200" s="22">
        <v>5.4027228317762603E-3</v>
      </c>
      <c r="G200" s="1" t="s">
        <v>2912</v>
      </c>
      <c r="H200" s="1" t="s">
        <v>1201</v>
      </c>
      <c r="I200" s="12">
        <v>1.1316052926454101</v>
      </c>
      <c r="J200" s="22">
        <v>2.8488105305654599E-3</v>
      </c>
      <c r="O200" s="22"/>
    </row>
    <row r="201" spans="2:17" x14ac:dyDescent="0.2">
      <c r="B201" s="1" t="s">
        <v>19524</v>
      </c>
      <c r="C201" s="1" t="s">
        <v>1094</v>
      </c>
      <c r="D201" s="12">
        <v>-0.33333119087179902</v>
      </c>
      <c r="E201" s="22">
        <v>5.4178548642154298E-3</v>
      </c>
      <c r="G201" s="1" t="s">
        <v>19872</v>
      </c>
      <c r="H201" s="1" t="s">
        <v>8095</v>
      </c>
      <c r="I201" s="12">
        <v>1.54462753356628</v>
      </c>
      <c r="J201" s="22">
        <v>2.8488105305654599E-3</v>
      </c>
      <c r="O201" s="22"/>
      <c r="Q201" s="22"/>
    </row>
    <row r="202" spans="2:17" x14ac:dyDescent="0.2">
      <c r="B202" s="1" t="s">
        <v>15403</v>
      </c>
      <c r="C202" s="1" t="s">
        <v>15404</v>
      </c>
      <c r="D202" s="12">
        <v>0.72184000959421102</v>
      </c>
      <c r="E202" s="22">
        <v>5.4178548642154298E-3</v>
      </c>
      <c r="G202" s="1" t="s">
        <v>19873</v>
      </c>
      <c r="H202" s="1" t="s">
        <v>1201</v>
      </c>
      <c r="I202" s="12">
        <v>0.69786974159649295</v>
      </c>
      <c r="J202" s="22">
        <v>2.8938711297751699E-3</v>
      </c>
      <c r="O202" s="22"/>
      <c r="Q202" s="22"/>
    </row>
    <row r="203" spans="2:17" x14ac:dyDescent="0.2">
      <c r="B203" s="1" t="s">
        <v>6408</v>
      </c>
      <c r="C203" s="1" t="s">
        <v>13</v>
      </c>
      <c r="D203" s="12">
        <v>-0.46312532746926199</v>
      </c>
      <c r="E203" s="22">
        <v>5.4180834456411496E-3</v>
      </c>
      <c r="G203" s="1" t="s">
        <v>7035</v>
      </c>
      <c r="H203" s="1" t="s">
        <v>7036</v>
      </c>
      <c r="I203" s="12">
        <v>0.27945537855283098</v>
      </c>
      <c r="J203" s="22">
        <v>2.9313148829535601E-3</v>
      </c>
      <c r="O203" s="22"/>
      <c r="Q203" s="22"/>
    </row>
    <row r="204" spans="2:17" x14ac:dyDescent="0.2">
      <c r="B204" s="1" t="s">
        <v>12977</v>
      </c>
      <c r="C204" s="1" t="s">
        <v>12978</v>
      </c>
      <c r="D204" s="12">
        <v>0.52520586415390502</v>
      </c>
      <c r="E204" s="22">
        <v>5.4612695660573203E-3</v>
      </c>
      <c r="G204" s="1" t="s">
        <v>16927</v>
      </c>
      <c r="H204" s="1" t="s">
        <v>223</v>
      </c>
      <c r="I204" s="12">
        <v>-0.398727567420738</v>
      </c>
      <c r="J204" s="22">
        <v>2.93474435457721E-3</v>
      </c>
      <c r="O204" s="22"/>
    </row>
    <row r="205" spans="2:17" x14ac:dyDescent="0.2">
      <c r="B205" s="1" t="s">
        <v>19525</v>
      </c>
      <c r="C205" s="1" t="s">
        <v>2353</v>
      </c>
      <c r="D205" s="12">
        <v>0.237134531809754</v>
      </c>
      <c r="E205" s="22">
        <v>5.4672131082068301E-3</v>
      </c>
      <c r="G205" s="1" t="s">
        <v>12384</v>
      </c>
      <c r="H205" s="1" t="s">
        <v>12385</v>
      </c>
      <c r="I205" s="12">
        <v>1.00587933731437</v>
      </c>
      <c r="J205" s="22">
        <v>2.9692737565879699E-3</v>
      </c>
      <c r="O205" s="22"/>
      <c r="Q205" s="22"/>
    </row>
    <row r="206" spans="2:17" x14ac:dyDescent="0.2">
      <c r="B206" s="1" t="s">
        <v>1531</v>
      </c>
      <c r="C206" s="1" t="s">
        <v>1532</v>
      </c>
      <c r="D206" s="12">
        <v>-0.445723153321885</v>
      </c>
      <c r="E206" s="22">
        <v>5.4744827208063201E-3</v>
      </c>
      <c r="G206" s="1" t="s">
        <v>19874</v>
      </c>
      <c r="H206" s="1" t="s">
        <v>13</v>
      </c>
      <c r="I206" s="12">
        <v>0.71488163990847697</v>
      </c>
      <c r="J206" s="22">
        <v>2.99602317628964E-3</v>
      </c>
      <c r="O206" s="22"/>
      <c r="Q206" s="22"/>
    </row>
    <row r="207" spans="2:17" x14ac:dyDescent="0.2">
      <c r="B207" s="1" t="s">
        <v>19526</v>
      </c>
      <c r="C207" s="1" t="s">
        <v>1826</v>
      </c>
      <c r="D207" s="12">
        <v>0.73785953728301301</v>
      </c>
      <c r="E207" s="22">
        <v>5.4759091258014198E-3</v>
      </c>
      <c r="G207" s="1" t="s">
        <v>16823</v>
      </c>
      <c r="H207" s="1" t="s">
        <v>669</v>
      </c>
      <c r="I207" s="12">
        <v>-0.72763915685756897</v>
      </c>
      <c r="J207" s="22">
        <v>3.02103627006067E-3</v>
      </c>
      <c r="O207" s="22"/>
      <c r="Q207" s="22"/>
    </row>
    <row r="208" spans="2:17" x14ac:dyDescent="0.2">
      <c r="B208" s="1" t="s">
        <v>9915</v>
      </c>
      <c r="C208" s="1" t="s">
        <v>9916</v>
      </c>
      <c r="D208" s="12">
        <v>0.57738535212403597</v>
      </c>
      <c r="E208" s="22">
        <v>5.5903505702582798E-3</v>
      </c>
      <c r="G208" s="1" t="s">
        <v>15449</v>
      </c>
      <c r="H208" s="1" t="s">
        <v>15450</v>
      </c>
      <c r="I208" s="12">
        <v>0.82049618449640904</v>
      </c>
      <c r="J208" s="22">
        <v>3.02103627006067E-3</v>
      </c>
      <c r="O208" s="22"/>
      <c r="Q208" s="22"/>
    </row>
    <row r="209" spans="2:17" x14ac:dyDescent="0.2">
      <c r="B209" s="1" t="s">
        <v>5671</v>
      </c>
      <c r="C209" s="1" t="s">
        <v>5672</v>
      </c>
      <c r="D209" s="12">
        <v>2.0986599141595401</v>
      </c>
      <c r="E209" s="22">
        <v>5.6792925824313096E-3</v>
      </c>
      <c r="G209" s="1" t="s">
        <v>15352</v>
      </c>
      <c r="H209" s="1" t="s">
        <v>13</v>
      </c>
      <c r="I209" s="12">
        <v>-0.44770824683203397</v>
      </c>
      <c r="J209" s="22">
        <v>3.0309163460020602E-3</v>
      </c>
      <c r="O209" s="22"/>
      <c r="Q209" s="22"/>
    </row>
    <row r="210" spans="2:17" x14ac:dyDescent="0.2">
      <c r="B210" s="1" t="s">
        <v>1071</v>
      </c>
      <c r="C210" s="1" t="s">
        <v>1072</v>
      </c>
      <c r="D210" s="12">
        <v>0.31600427730546399</v>
      </c>
      <c r="E210" s="22">
        <v>5.6876948739147497E-3</v>
      </c>
      <c r="G210" s="1" t="s">
        <v>11269</v>
      </c>
      <c r="H210" s="1" t="s">
        <v>11270</v>
      </c>
      <c r="I210" s="12">
        <v>0.84980154968405597</v>
      </c>
      <c r="J210" s="22">
        <v>3.0676688864346201E-3</v>
      </c>
      <c r="O210" s="22"/>
      <c r="Q210" s="22"/>
    </row>
    <row r="211" spans="2:17" x14ac:dyDescent="0.2">
      <c r="B211" s="1" t="s">
        <v>1763</v>
      </c>
      <c r="C211" s="1" t="s">
        <v>336</v>
      </c>
      <c r="D211" s="12">
        <v>-0.33986145574946902</v>
      </c>
      <c r="E211" s="22">
        <v>5.6876948739147497E-3</v>
      </c>
      <c r="G211" s="1" t="s">
        <v>480</v>
      </c>
      <c r="H211" s="1" t="s">
        <v>481</v>
      </c>
      <c r="I211" s="12">
        <v>-0.95570889251482904</v>
      </c>
      <c r="J211" s="22">
        <v>3.0676688864346201E-3</v>
      </c>
      <c r="O211" s="22"/>
      <c r="Q211" s="22"/>
    </row>
    <row r="212" spans="2:17" x14ac:dyDescent="0.2">
      <c r="B212" s="1" t="s">
        <v>19527</v>
      </c>
      <c r="C212" s="1" t="s">
        <v>19528</v>
      </c>
      <c r="D212" s="12">
        <v>2.4991414375293699</v>
      </c>
      <c r="E212" s="22">
        <v>5.6876948739147497E-3</v>
      </c>
      <c r="G212" s="1" t="s">
        <v>16917</v>
      </c>
      <c r="H212" s="1" t="s">
        <v>6879</v>
      </c>
      <c r="I212" s="12">
        <v>-1.30392155945858</v>
      </c>
      <c r="J212" s="22">
        <v>3.07127376718302E-3</v>
      </c>
      <c r="O212" s="22"/>
      <c r="Q212" s="22"/>
    </row>
    <row r="213" spans="2:17" x14ac:dyDescent="0.2">
      <c r="B213" s="1" t="s">
        <v>18514</v>
      </c>
      <c r="C213" s="1" t="s">
        <v>8684</v>
      </c>
      <c r="D213" s="12">
        <v>-0.20892393137717899</v>
      </c>
      <c r="E213" s="22">
        <v>5.9005210013276001E-3</v>
      </c>
      <c r="G213" s="1" t="s">
        <v>3522</v>
      </c>
      <c r="H213" s="1" t="s">
        <v>3523</v>
      </c>
      <c r="I213" s="12">
        <v>-0.72911202359150895</v>
      </c>
      <c r="J213" s="22">
        <v>3.0720536550967801E-3</v>
      </c>
      <c r="O213" s="22"/>
      <c r="Q213" s="22"/>
    </row>
    <row r="214" spans="2:17" x14ac:dyDescent="0.2">
      <c r="B214" s="1" t="s">
        <v>686</v>
      </c>
      <c r="C214" s="1" t="s">
        <v>687</v>
      </c>
      <c r="D214" s="12">
        <v>-1.8160562365634401</v>
      </c>
      <c r="E214" s="22">
        <v>5.9005210013276001E-3</v>
      </c>
      <c r="G214" s="1" t="s">
        <v>4576</v>
      </c>
      <c r="H214" s="1" t="s">
        <v>13</v>
      </c>
      <c r="I214" s="12">
        <v>-0.35016747178048102</v>
      </c>
      <c r="J214" s="22">
        <v>3.09849259370093E-3</v>
      </c>
      <c r="O214" s="22"/>
      <c r="Q214" s="22"/>
    </row>
    <row r="215" spans="2:17" x14ac:dyDescent="0.2">
      <c r="B215" s="1" t="s">
        <v>14848</v>
      </c>
      <c r="C215" s="1" t="s">
        <v>14849</v>
      </c>
      <c r="D215" s="12">
        <v>0.61444632881929595</v>
      </c>
      <c r="E215" s="22">
        <v>5.9148087654655899E-3</v>
      </c>
      <c r="G215" s="1" t="s">
        <v>10703</v>
      </c>
      <c r="H215" s="1" t="s">
        <v>8161</v>
      </c>
      <c r="I215" s="12">
        <v>-3.4280128347857901</v>
      </c>
      <c r="J215" s="22">
        <v>3.1118059778654401E-3</v>
      </c>
      <c r="O215" s="22"/>
      <c r="Q215" s="22"/>
    </row>
    <row r="216" spans="2:17" x14ac:dyDescent="0.2">
      <c r="B216" s="1" t="s">
        <v>19529</v>
      </c>
      <c r="C216" s="1" t="s">
        <v>1422</v>
      </c>
      <c r="D216" s="12">
        <v>-0.81740477069773598</v>
      </c>
      <c r="E216" s="22">
        <v>5.9158559379547697E-3</v>
      </c>
      <c r="G216" s="1" t="s">
        <v>17030</v>
      </c>
      <c r="H216" s="1" t="s">
        <v>17031</v>
      </c>
      <c r="I216" s="12">
        <v>1.3296586606465</v>
      </c>
      <c r="J216" s="22">
        <v>3.1885203734126799E-3</v>
      </c>
      <c r="O216" s="22"/>
      <c r="Q216" s="22"/>
    </row>
    <row r="217" spans="2:17" x14ac:dyDescent="0.2">
      <c r="B217" s="1" t="s">
        <v>10775</v>
      </c>
      <c r="C217" s="1" t="s">
        <v>5678</v>
      </c>
      <c r="D217" s="12">
        <v>-1.0676872498077501</v>
      </c>
      <c r="E217" s="22">
        <v>5.9516878220672699E-3</v>
      </c>
      <c r="G217" s="1" t="s">
        <v>6567</v>
      </c>
      <c r="H217" s="1" t="s">
        <v>1995</v>
      </c>
      <c r="I217" s="12">
        <v>-0.80848373172460097</v>
      </c>
      <c r="J217" s="22">
        <v>3.2327677340323198E-3</v>
      </c>
      <c r="O217" s="22"/>
      <c r="Q217" s="22"/>
    </row>
    <row r="218" spans="2:17" x14ac:dyDescent="0.2">
      <c r="B218" s="1" t="s">
        <v>19530</v>
      </c>
      <c r="C218" s="1" t="s">
        <v>12885</v>
      </c>
      <c r="D218" s="12">
        <v>1.0954223774410701</v>
      </c>
      <c r="E218" s="22">
        <v>6.2629296572427901E-3</v>
      </c>
      <c r="G218" s="1" t="s">
        <v>14981</v>
      </c>
      <c r="H218" s="1" t="s">
        <v>11906</v>
      </c>
      <c r="I218" s="12">
        <v>-0.63044586847809803</v>
      </c>
      <c r="J218" s="22">
        <v>3.36224876661968E-3</v>
      </c>
      <c r="O218" s="22"/>
      <c r="Q218" s="22"/>
    </row>
    <row r="219" spans="2:17" x14ac:dyDescent="0.2">
      <c r="B219" s="1" t="s">
        <v>6380</v>
      </c>
      <c r="C219" s="1" t="s">
        <v>6381</v>
      </c>
      <c r="D219" s="12">
        <v>-0.19968194461605801</v>
      </c>
      <c r="E219" s="22">
        <v>6.3454709174024602E-3</v>
      </c>
      <c r="G219" s="1" t="s">
        <v>19875</v>
      </c>
      <c r="H219" s="1" t="s">
        <v>19876</v>
      </c>
      <c r="I219" s="12">
        <v>0.48708696757876502</v>
      </c>
      <c r="J219" s="22">
        <v>3.4427801642768498E-3</v>
      </c>
      <c r="O219" s="22"/>
      <c r="Q219" s="22"/>
    </row>
    <row r="220" spans="2:17" x14ac:dyDescent="0.2">
      <c r="B220" s="1" t="s">
        <v>572</v>
      </c>
      <c r="C220" s="1" t="s">
        <v>573</v>
      </c>
      <c r="D220" s="12">
        <v>-0.44895249186257002</v>
      </c>
      <c r="E220" s="22">
        <v>6.3454709174024602E-3</v>
      </c>
      <c r="G220" s="1" t="s">
        <v>19877</v>
      </c>
      <c r="H220" s="1" t="s">
        <v>19878</v>
      </c>
      <c r="I220" s="12">
        <v>0.25864184935624102</v>
      </c>
      <c r="J220" s="22">
        <v>3.4651943395731799E-3</v>
      </c>
      <c r="O220" s="22"/>
      <c r="Q220" s="22"/>
    </row>
    <row r="221" spans="2:17" x14ac:dyDescent="0.2">
      <c r="B221" s="1" t="s">
        <v>19531</v>
      </c>
      <c r="C221" s="1" t="s">
        <v>5200</v>
      </c>
      <c r="D221" s="12">
        <v>-0.379053712850494</v>
      </c>
      <c r="E221" s="22">
        <v>6.45704073393495E-3</v>
      </c>
      <c r="G221" s="1" t="s">
        <v>4688</v>
      </c>
      <c r="H221" s="1" t="s">
        <v>4689</v>
      </c>
      <c r="I221" s="12">
        <v>1.2501275843261399</v>
      </c>
      <c r="J221" s="22">
        <v>3.4651943395731799E-3</v>
      </c>
      <c r="O221" s="22"/>
      <c r="Q221" s="22"/>
    </row>
    <row r="222" spans="2:17" x14ac:dyDescent="0.2">
      <c r="B222" s="1" t="s">
        <v>7046</v>
      </c>
      <c r="C222" s="1" t="s">
        <v>5984</v>
      </c>
      <c r="D222" s="12">
        <v>1.8764990658673599</v>
      </c>
      <c r="E222" s="22">
        <v>6.4749862739075098E-3</v>
      </c>
      <c r="G222" s="1" t="s">
        <v>19879</v>
      </c>
      <c r="H222" s="1" t="s">
        <v>1040</v>
      </c>
      <c r="I222" s="12">
        <v>-0.54290964194783997</v>
      </c>
      <c r="J222" s="22">
        <v>3.4651943395731799E-3</v>
      </c>
      <c r="O222" s="22"/>
      <c r="Q222" s="22"/>
    </row>
    <row r="223" spans="2:17" x14ac:dyDescent="0.2">
      <c r="B223" s="1" t="s">
        <v>18054</v>
      </c>
      <c r="C223" s="1" t="s">
        <v>18055</v>
      </c>
      <c r="D223" s="12">
        <v>0.86251169912362802</v>
      </c>
      <c r="E223" s="22">
        <v>6.5132130059322004E-3</v>
      </c>
      <c r="G223" s="1" t="s">
        <v>3962</v>
      </c>
      <c r="H223" s="1" t="s">
        <v>3963</v>
      </c>
      <c r="I223" s="12">
        <v>-0.820731255969538</v>
      </c>
      <c r="J223" s="22">
        <v>3.4651943395731799E-3</v>
      </c>
      <c r="O223" s="22"/>
    </row>
    <row r="224" spans="2:17" x14ac:dyDescent="0.2">
      <c r="B224" s="1" t="s">
        <v>15786</v>
      </c>
      <c r="C224" s="1" t="s">
        <v>321</v>
      </c>
      <c r="D224" s="12">
        <v>0.52060347528888196</v>
      </c>
      <c r="E224" s="22">
        <v>6.6125479359573401E-3</v>
      </c>
      <c r="G224" s="1" t="s">
        <v>15338</v>
      </c>
      <c r="H224" s="1" t="s">
        <v>15339</v>
      </c>
      <c r="I224" s="12">
        <v>-0.31896284403816699</v>
      </c>
      <c r="J224" s="22">
        <v>3.4651943395731799E-3</v>
      </c>
      <c r="O224" s="22"/>
      <c r="Q224" s="22"/>
    </row>
    <row r="225" spans="2:17" x14ac:dyDescent="0.2">
      <c r="B225" s="1" t="s">
        <v>19532</v>
      </c>
      <c r="C225" s="1" t="s">
        <v>109</v>
      </c>
      <c r="D225" s="12">
        <v>0.54506937811507195</v>
      </c>
      <c r="E225" s="22">
        <v>6.6125479359573401E-3</v>
      </c>
      <c r="G225" s="1" t="s">
        <v>12261</v>
      </c>
      <c r="H225" s="1" t="s">
        <v>12262</v>
      </c>
      <c r="I225" s="12">
        <v>-0.19782653042241599</v>
      </c>
      <c r="J225" s="22">
        <v>3.4651943395731799E-3</v>
      </c>
      <c r="O225" s="22"/>
      <c r="Q225" s="22"/>
    </row>
    <row r="226" spans="2:17" x14ac:dyDescent="0.2">
      <c r="B226" s="1" t="s">
        <v>12069</v>
      </c>
      <c r="C226" s="1" t="s">
        <v>13</v>
      </c>
      <c r="D226" s="12">
        <v>-0.30750667482063498</v>
      </c>
      <c r="E226" s="22">
        <v>6.6125479359573401E-3</v>
      </c>
      <c r="G226" s="1" t="s">
        <v>2989</v>
      </c>
      <c r="H226" s="1" t="s">
        <v>2990</v>
      </c>
      <c r="I226" s="12">
        <v>0.42643252573547302</v>
      </c>
      <c r="J226" s="22">
        <v>3.4651943395731799E-3</v>
      </c>
      <c r="O226" s="22"/>
      <c r="Q226" s="22"/>
    </row>
    <row r="227" spans="2:17" x14ac:dyDescent="0.2">
      <c r="B227" s="1" t="s">
        <v>19533</v>
      </c>
      <c r="C227" s="1" t="s">
        <v>1815</v>
      </c>
      <c r="D227" s="12">
        <v>-1.8482832467408801</v>
      </c>
      <c r="E227" s="22">
        <v>6.6205839017543901E-3</v>
      </c>
      <c r="G227" s="1" t="s">
        <v>14703</v>
      </c>
      <c r="H227" s="1" t="s">
        <v>14704</v>
      </c>
      <c r="I227" s="12">
        <v>0.399590107890822</v>
      </c>
      <c r="J227" s="22">
        <v>3.4935425100421401E-3</v>
      </c>
      <c r="O227" s="22"/>
      <c r="Q227" s="22"/>
    </row>
    <row r="228" spans="2:17" x14ac:dyDescent="0.2">
      <c r="B228" s="1" t="s">
        <v>6675</v>
      </c>
      <c r="C228" s="1" t="s">
        <v>109</v>
      </c>
      <c r="D228" s="12">
        <v>-0.386543114269913</v>
      </c>
      <c r="E228" s="22">
        <v>6.6398103057191396E-3</v>
      </c>
      <c r="G228" s="1" t="s">
        <v>19880</v>
      </c>
      <c r="H228" s="1" t="s">
        <v>19881</v>
      </c>
      <c r="I228" s="12">
        <v>-0.96004286381850901</v>
      </c>
      <c r="J228" s="22">
        <v>3.5440112149032099E-3</v>
      </c>
      <c r="O228" s="22"/>
      <c r="Q228" s="22"/>
    </row>
    <row r="229" spans="2:17" x14ac:dyDescent="0.2">
      <c r="B229" s="1" t="s">
        <v>2867</v>
      </c>
      <c r="C229" s="1" t="s">
        <v>2868</v>
      </c>
      <c r="D229" s="12">
        <v>-0.54807572714100805</v>
      </c>
      <c r="E229" s="22">
        <v>6.7467868447859099E-3</v>
      </c>
      <c r="G229" s="1" t="s">
        <v>142</v>
      </c>
      <c r="H229" s="1" t="s">
        <v>143</v>
      </c>
      <c r="I229" s="12">
        <v>0.61930019970521499</v>
      </c>
      <c r="J229" s="22">
        <v>3.5665823480877101E-3</v>
      </c>
      <c r="O229" s="22"/>
    </row>
    <row r="230" spans="2:17" x14ac:dyDescent="0.2">
      <c r="B230" s="1" t="s">
        <v>2505</v>
      </c>
      <c r="C230" s="1" t="s">
        <v>2506</v>
      </c>
      <c r="D230" s="12">
        <v>-0.39639676971747301</v>
      </c>
      <c r="E230" s="22">
        <v>6.7775452526922797E-3</v>
      </c>
      <c r="G230" s="1" t="s">
        <v>4764</v>
      </c>
      <c r="H230" s="1" t="s">
        <v>4765</v>
      </c>
      <c r="I230" s="12">
        <v>0.56235868151649004</v>
      </c>
      <c r="J230" s="22">
        <v>3.5813069278659202E-3</v>
      </c>
      <c r="O230" s="22"/>
      <c r="Q230" s="22"/>
    </row>
    <row r="231" spans="2:17" x14ac:dyDescent="0.2">
      <c r="B231" s="1" t="s">
        <v>19534</v>
      </c>
      <c r="C231" s="1" t="s">
        <v>13</v>
      </c>
      <c r="D231" s="12">
        <v>1.12310961352872</v>
      </c>
      <c r="E231" s="22">
        <v>6.9686782203208604E-3</v>
      </c>
      <c r="G231" s="1" t="s">
        <v>7531</v>
      </c>
      <c r="H231" s="1" t="s">
        <v>7532</v>
      </c>
      <c r="I231" s="12">
        <v>0.257724845458846</v>
      </c>
      <c r="J231" s="22">
        <v>3.5813069278659202E-3</v>
      </c>
      <c r="O231" s="22"/>
    </row>
    <row r="232" spans="2:17" x14ac:dyDescent="0.2">
      <c r="B232" s="1" t="s">
        <v>10484</v>
      </c>
      <c r="C232" s="1" t="s">
        <v>258</v>
      </c>
      <c r="D232" s="12">
        <v>-1.0857899256199499</v>
      </c>
      <c r="E232" s="22">
        <v>7.0455238291961203E-3</v>
      </c>
      <c r="G232" s="1" t="s">
        <v>8886</v>
      </c>
      <c r="H232" s="1" t="s">
        <v>8887</v>
      </c>
      <c r="I232" s="12">
        <v>-0.55332196413155899</v>
      </c>
      <c r="J232" s="22">
        <v>3.5842552589864401E-3</v>
      </c>
      <c r="O232" s="22"/>
      <c r="Q232" s="22"/>
    </row>
    <row r="233" spans="2:17" x14ac:dyDescent="0.2">
      <c r="B233" s="1" t="s">
        <v>19535</v>
      </c>
      <c r="C233" s="1" t="s">
        <v>5165</v>
      </c>
      <c r="D233" s="12">
        <v>0.56346280160342099</v>
      </c>
      <c r="E233" s="22">
        <v>7.0743846552515002E-3</v>
      </c>
      <c r="G233" s="1" t="s">
        <v>14714</v>
      </c>
      <c r="H233" s="1" t="s">
        <v>14715</v>
      </c>
      <c r="I233" s="12">
        <v>-0.77821785504433805</v>
      </c>
      <c r="J233" s="22">
        <v>3.60829011680133E-3</v>
      </c>
      <c r="O233" s="22"/>
    </row>
    <row r="234" spans="2:17" x14ac:dyDescent="0.2">
      <c r="B234" s="1" t="s">
        <v>1483</v>
      </c>
      <c r="C234" s="1" t="s">
        <v>990</v>
      </c>
      <c r="D234" s="12">
        <v>-0.39903108387054198</v>
      </c>
      <c r="E234" s="22">
        <v>7.4518224616042898E-3</v>
      </c>
      <c r="G234" s="1" t="s">
        <v>19882</v>
      </c>
      <c r="H234" s="1" t="s">
        <v>1201</v>
      </c>
      <c r="I234" s="12">
        <v>-0.47216419058019998</v>
      </c>
      <c r="J234" s="22">
        <v>3.7599384015879799E-3</v>
      </c>
      <c r="O234" s="22"/>
    </row>
    <row r="235" spans="2:17" x14ac:dyDescent="0.2">
      <c r="B235" s="1" t="s">
        <v>19536</v>
      </c>
      <c r="C235" s="1" t="s">
        <v>1539</v>
      </c>
      <c r="D235" s="12">
        <v>-0.28739362014150399</v>
      </c>
      <c r="E235" s="22">
        <v>7.4861508608218899E-3</v>
      </c>
      <c r="G235" s="1" t="s">
        <v>12658</v>
      </c>
      <c r="H235" s="1" t="s">
        <v>12659</v>
      </c>
      <c r="I235" s="12">
        <v>1.52200976194347</v>
      </c>
      <c r="J235" s="22">
        <v>3.7627709056371702E-3</v>
      </c>
      <c r="O235" s="22"/>
      <c r="Q235" s="22"/>
    </row>
    <row r="236" spans="2:17" x14ac:dyDescent="0.2">
      <c r="B236" s="1" t="s">
        <v>14203</v>
      </c>
      <c r="C236" s="1" t="s">
        <v>14204</v>
      </c>
      <c r="D236" s="12">
        <v>-0.86168391569154201</v>
      </c>
      <c r="E236" s="22">
        <v>7.4861508608218899E-3</v>
      </c>
      <c r="G236" s="1" t="s">
        <v>19883</v>
      </c>
      <c r="H236" s="1" t="s">
        <v>1643</v>
      </c>
      <c r="I236" s="12">
        <v>-0.21792921087449599</v>
      </c>
      <c r="J236" s="22">
        <v>3.7715876401522401E-3</v>
      </c>
      <c r="O236" s="22"/>
      <c r="Q236" s="22"/>
    </row>
    <row r="237" spans="2:17" x14ac:dyDescent="0.2">
      <c r="B237" s="1" t="s">
        <v>3347</v>
      </c>
      <c r="C237" s="1" t="s">
        <v>3348</v>
      </c>
      <c r="D237" s="12">
        <v>0.22967247663739199</v>
      </c>
      <c r="E237" s="22">
        <v>7.5954647117582397E-3</v>
      </c>
      <c r="G237" s="1" t="s">
        <v>12127</v>
      </c>
      <c r="H237" s="1" t="s">
        <v>12128</v>
      </c>
      <c r="I237" s="12">
        <v>-0.62776861630840397</v>
      </c>
      <c r="J237" s="22">
        <v>3.78232784584321E-3</v>
      </c>
      <c r="O237" s="22"/>
      <c r="Q237" s="22"/>
    </row>
    <row r="238" spans="2:17" x14ac:dyDescent="0.2">
      <c r="B238" s="1" t="s">
        <v>19537</v>
      </c>
      <c r="C238" s="1" t="s">
        <v>13</v>
      </c>
      <c r="D238" s="12">
        <v>-0.87500940302908903</v>
      </c>
      <c r="E238" s="22">
        <v>7.6227657558181399E-3</v>
      </c>
      <c r="G238" s="1" t="s">
        <v>3993</v>
      </c>
      <c r="H238" s="1" t="s">
        <v>3994</v>
      </c>
      <c r="I238" s="12">
        <v>-0.20807095937162601</v>
      </c>
      <c r="J238" s="22">
        <v>3.7835966305098602E-3</v>
      </c>
      <c r="O238" s="22"/>
      <c r="Q238" s="22"/>
    </row>
    <row r="239" spans="2:17" x14ac:dyDescent="0.2">
      <c r="B239" s="1" t="s">
        <v>19538</v>
      </c>
      <c r="C239" s="1" t="s">
        <v>18996</v>
      </c>
      <c r="D239" s="12">
        <v>1.5844619194765299</v>
      </c>
      <c r="E239" s="22">
        <v>7.6283726721315297E-3</v>
      </c>
      <c r="G239" s="1" t="s">
        <v>19884</v>
      </c>
      <c r="H239" s="1" t="s">
        <v>19885</v>
      </c>
      <c r="I239" s="12">
        <v>-0.39381040020285102</v>
      </c>
      <c r="J239" s="22">
        <v>3.8517866372327998E-3</v>
      </c>
      <c r="O239" s="22"/>
      <c r="Q239" s="22"/>
    </row>
    <row r="240" spans="2:17" x14ac:dyDescent="0.2">
      <c r="B240" s="1" t="s">
        <v>6402</v>
      </c>
      <c r="C240" s="1" t="s">
        <v>6403</v>
      </c>
      <c r="D240" s="12">
        <v>0.39412949578284301</v>
      </c>
      <c r="E240" s="22">
        <v>8.2442789310098099E-3</v>
      </c>
      <c r="G240" s="1" t="s">
        <v>5483</v>
      </c>
      <c r="H240" s="1" t="s">
        <v>5484</v>
      </c>
      <c r="I240" s="12">
        <v>-0.38104150149721899</v>
      </c>
      <c r="J240" s="22">
        <v>3.90261072756393E-3</v>
      </c>
      <c r="O240" s="22"/>
      <c r="Q240" s="22"/>
    </row>
    <row r="241" spans="2:17" x14ac:dyDescent="0.2">
      <c r="B241" s="1" t="s">
        <v>19161</v>
      </c>
      <c r="C241" s="1" t="s">
        <v>1352</v>
      </c>
      <c r="D241" s="12">
        <v>-2.42624412707353</v>
      </c>
      <c r="E241" s="22">
        <v>8.4374391980577296E-3</v>
      </c>
      <c r="G241" s="1" t="s">
        <v>15447</v>
      </c>
      <c r="H241" s="1" t="s">
        <v>1287</v>
      </c>
      <c r="I241" s="12">
        <v>-0.48509833570632099</v>
      </c>
      <c r="J241" s="22">
        <v>3.90261072756393E-3</v>
      </c>
      <c r="O241" s="22"/>
    </row>
    <row r="242" spans="2:17" x14ac:dyDescent="0.2">
      <c r="B242" s="1" t="s">
        <v>19539</v>
      </c>
      <c r="C242" s="1" t="s">
        <v>1060</v>
      </c>
      <c r="D242" s="12">
        <v>-0.17936357867406399</v>
      </c>
      <c r="E242" s="22">
        <v>8.4374391980577296E-3</v>
      </c>
      <c r="G242" s="1" t="s">
        <v>15321</v>
      </c>
      <c r="H242" s="1" t="s">
        <v>13</v>
      </c>
      <c r="I242" s="12">
        <v>-0.54083766541013301</v>
      </c>
      <c r="J242" s="22">
        <v>3.90261072756393E-3</v>
      </c>
      <c r="O242" s="22"/>
      <c r="Q242" s="22"/>
    </row>
    <row r="243" spans="2:17" x14ac:dyDescent="0.2">
      <c r="B243" s="1" t="s">
        <v>5681</v>
      </c>
      <c r="C243" s="1" t="s">
        <v>13</v>
      </c>
      <c r="D243" s="12">
        <v>0.77994035830697195</v>
      </c>
      <c r="E243" s="22">
        <v>8.6028356061314207E-3</v>
      </c>
      <c r="G243" s="1" t="s">
        <v>19886</v>
      </c>
      <c r="H243" s="1" t="s">
        <v>19887</v>
      </c>
      <c r="I243" s="12">
        <v>0.208570386361281</v>
      </c>
      <c r="J243" s="22">
        <v>4.0272920746481002E-3</v>
      </c>
      <c r="O243" s="22"/>
      <c r="Q243" s="22"/>
    </row>
    <row r="244" spans="2:17" x14ac:dyDescent="0.2">
      <c r="B244" s="1" t="s">
        <v>721</v>
      </c>
      <c r="C244" s="1" t="s">
        <v>722</v>
      </c>
      <c r="D244" s="12">
        <v>-0.87943151970831301</v>
      </c>
      <c r="E244" s="22">
        <v>8.6604360777306297E-3</v>
      </c>
      <c r="G244" s="1" t="s">
        <v>19888</v>
      </c>
      <c r="H244" s="1" t="s">
        <v>13184</v>
      </c>
      <c r="I244" s="12">
        <v>0.50609838039225297</v>
      </c>
      <c r="J244" s="22">
        <v>4.2654144868605904E-3</v>
      </c>
      <c r="O244" s="22"/>
    </row>
    <row r="245" spans="2:17" x14ac:dyDescent="0.2">
      <c r="B245" s="1" t="s">
        <v>19540</v>
      </c>
      <c r="C245" s="1" t="s">
        <v>2559</v>
      </c>
      <c r="D245" s="12">
        <v>-0.63145426574514496</v>
      </c>
      <c r="E245" s="22">
        <v>8.6604360777306297E-3</v>
      </c>
      <c r="G245" s="1" t="s">
        <v>15539</v>
      </c>
      <c r="H245" s="1" t="s">
        <v>15540</v>
      </c>
      <c r="I245" s="12">
        <v>0.35257189000662298</v>
      </c>
      <c r="J245" s="22">
        <v>4.2654144868605904E-3</v>
      </c>
      <c r="O245" s="22"/>
      <c r="Q245" s="22"/>
    </row>
    <row r="246" spans="2:17" x14ac:dyDescent="0.2">
      <c r="B246" s="1" t="s">
        <v>6473</v>
      </c>
      <c r="C246" s="1" t="s">
        <v>6474</v>
      </c>
      <c r="D246" s="12">
        <v>0.46339105370780398</v>
      </c>
      <c r="E246" s="22">
        <v>8.6604360777306297E-3</v>
      </c>
      <c r="G246" s="1" t="s">
        <v>19889</v>
      </c>
      <c r="H246" s="1" t="s">
        <v>19890</v>
      </c>
      <c r="I246" s="12">
        <v>1.2318226773563501</v>
      </c>
      <c r="J246" s="22">
        <v>4.2946374756835598E-3</v>
      </c>
      <c r="O246" s="22"/>
      <c r="Q246" s="22"/>
    </row>
    <row r="247" spans="2:17" x14ac:dyDescent="0.2">
      <c r="B247" s="1" t="s">
        <v>19541</v>
      </c>
      <c r="C247" s="1" t="s">
        <v>19542</v>
      </c>
      <c r="D247" s="12">
        <v>0.50245475415114904</v>
      </c>
      <c r="E247" s="22">
        <v>8.6873593786128307E-3</v>
      </c>
      <c r="G247" s="1" t="s">
        <v>19891</v>
      </c>
      <c r="H247" s="1" t="s">
        <v>19892</v>
      </c>
      <c r="I247" s="12">
        <v>0.198122456386951</v>
      </c>
      <c r="J247" s="22">
        <v>4.2946374756835598E-3</v>
      </c>
      <c r="O247" s="22"/>
      <c r="Q247" s="22"/>
    </row>
    <row r="248" spans="2:17" x14ac:dyDescent="0.2">
      <c r="B248" s="1" t="s">
        <v>2092</v>
      </c>
      <c r="C248" s="1" t="s">
        <v>2093</v>
      </c>
      <c r="D248" s="12">
        <v>0.86030527935771095</v>
      </c>
      <c r="E248" s="22">
        <v>8.8505161255945809E-3</v>
      </c>
      <c r="G248" s="1" t="s">
        <v>259</v>
      </c>
      <c r="H248" s="1" t="s">
        <v>260</v>
      </c>
      <c r="I248" s="12">
        <v>0.747199300267816</v>
      </c>
      <c r="J248" s="22">
        <v>4.2946374756835598E-3</v>
      </c>
      <c r="O248" s="22"/>
      <c r="Q248" s="22"/>
    </row>
    <row r="249" spans="2:17" x14ac:dyDescent="0.2">
      <c r="B249" s="1" t="s">
        <v>19543</v>
      </c>
      <c r="C249" s="1" t="s">
        <v>4038</v>
      </c>
      <c r="D249" s="12">
        <v>0.31112524091406601</v>
      </c>
      <c r="E249" s="22">
        <v>9.2627221947671305E-3</v>
      </c>
      <c r="G249" s="1" t="s">
        <v>2461</v>
      </c>
      <c r="H249" s="1" t="s">
        <v>2462</v>
      </c>
      <c r="I249" s="12">
        <v>-1.2478645614500501</v>
      </c>
      <c r="J249" s="22">
        <v>4.2946374756835598E-3</v>
      </c>
      <c r="O249" s="22"/>
    </row>
    <row r="250" spans="2:17" x14ac:dyDescent="0.2">
      <c r="B250" s="1" t="s">
        <v>16421</v>
      </c>
      <c r="C250" s="1" t="s">
        <v>3155</v>
      </c>
      <c r="D250" s="12">
        <v>-0.26104324232335502</v>
      </c>
      <c r="E250" s="22">
        <v>9.2627221947671305E-3</v>
      </c>
      <c r="G250" s="1" t="s">
        <v>1334</v>
      </c>
      <c r="H250" s="1" t="s">
        <v>1335</v>
      </c>
      <c r="I250" s="12">
        <v>0.813773445737762</v>
      </c>
      <c r="J250" s="22">
        <v>4.3027595758062601E-3</v>
      </c>
      <c r="O250" s="22"/>
      <c r="Q250" s="22"/>
    </row>
    <row r="251" spans="2:17" x14ac:dyDescent="0.2">
      <c r="B251" s="1" t="s">
        <v>12627</v>
      </c>
      <c r="C251" s="1" t="s">
        <v>12628</v>
      </c>
      <c r="D251" s="12">
        <v>-0.28280672203078999</v>
      </c>
      <c r="E251" s="22">
        <v>9.2861485622450102E-3</v>
      </c>
      <c r="G251" s="1" t="s">
        <v>16180</v>
      </c>
      <c r="H251" s="1" t="s">
        <v>13559</v>
      </c>
      <c r="I251" s="12">
        <v>1.7434473388743801</v>
      </c>
      <c r="J251" s="22">
        <v>4.3661013411267699E-3</v>
      </c>
      <c r="O251" s="22"/>
    </row>
    <row r="252" spans="2:17" x14ac:dyDescent="0.2">
      <c r="B252" s="1" t="s">
        <v>5909</v>
      </c>
      <c r="C252" s="1" t="s">
        <v>5910</v>
      </c>
      <c r="D252" s="12">
        <v>-1.23158252567302</v>
      </c>
      <c r="E252" s="22">
        <v>9.4336990550226898E-3</v>
      </c>
      <c r="G252" s="1" t="s">
        <v>19893</v>
      </c>
      <c r="H252" s="1" t="s">
        <v>7886</v>
      </c>
      <c r="I252" s="12">
        <v>-0.83119396964595604</v>
      </c>
      <c r="J252" s="22">
        <v>4.4629097523380696E-3</v>
      </c>
      <c r="O252" s="22"/>
      <c r="Q252" s="22"/>
    </row>
    <row r="253" spans="2:17" x14ac:dyDescent="0.2">
      <c r="B253" s="1" t="s">
        <v>19544</v>
      </c>
      <c r="C253" s="1" t="s">
        <v>19545</v>
      </c>
      <c r="D253" s="12">
        <v>1.3206383864489999</v>
      </c>
      <c r="E253" s="22">
        <v>9.4685968142075808E-3</v>
      </c>
      <c r="G253" s="1" t="s">
        <v>19894</v>
      </c>
      <c r="H253" s="1" t="s">
        <v>19895</v>
      </c>
      <c r="I253" s="12">
        <v>-1.39126099368305</v>
      </c>
      <c r="J253" s="22">
        <v>4.4629097523380696E-3</v>
      </c>
      <c r="O253" s="22"/>
    </row>
    <row r="254" spans="2:17" x14ac:dyDescent="0.2">
      <c r="B254" s="1" t="s">
        <v>19546</v>
      </c>
      <c r="C254" s="1" t="s">
        <v>4963</v>
      </c>
      <c r="D254" s="12">
        <v>0.37707325506917599</v>
      </c>
      <c r="E254" s="22">
        <v>9.5486015629852195E-3</v>
      </c>
      <c r="G254" s="1" t="s">
        <v>19896</v>
      </c>
      <c r="H254" s="1" t="s">
        <v>27</v>
      </c>
      <c r="I254" s="12">
        <v>-0.58314742754647098</v>
      </c>
      <c r="J254" s="22">
        <v>4.4629097523380696E-3</v>
      </c>
      <c r="O254" s="22"/>
    </row>
    <row r="255" spans="2:17" x14ac:dyDescent="0.2">
      <c r="B255" s="1" t="s">
        <v>19547</v>
      </c>
      <c r="C255" s="1" t="s">
        <v>19548</v>
      </c>
      <c r="D255" s="12">
        <v>0.79041904442329003</v>
      </c>
      <c r="E255" s="22">
        <v>9.5853400374282006E-3</v>
      </c>
      <c r="G255" s="1" t="s">
        <v>19897</v>
      </c>
      <c r="H255" s="1" t="s">
        <v>19898</v>
      </c>
      <c r="I255" s="12">
        <v>0.33359274564623298</v>
      </c>
      <c r="J255" s="22">
        <v>4.4720679182525397E-3</v>
      </c>
      <c r="O255" s="22"/>
      <c r="Q255" s="22"/>
    </row>
    <row r="256" spans="2:17" x14ac:dyDescent="0.2">
      <c r="B256" s="1" t="s">
        <v>16407</v>
      </c>
      <c r="C256" s="1" t="s">
        <v>16408</v>
      </c>
      <c r="D256" s="12">
        <v>2.2587097532765101</v>
      </c>
      <c r="E256" s="22">
        <v>9.5899834051622595E-3</v>
      </c>
      <c r="G256" s="1" t="s">
        <v>6349</v>
      </c>
      <c r="H256" s="1" t="s">
        <v>6350</v>
      </c>
      <c r="I256" s="12">
        <v>0.75805385051736596</v>
      </c>
      <c r="J256" s="22">
        <v>4.51809272901237E-3</v>
      </c>
      <c r="O256" s="22"/>
      <c r="Q256" s="22"/>
    </row>
    <row r="257" spans="2:17" x14ac:dyDescent="0.2">
      <c r="B257" s="1" t="s">
        <v>7298</v>
      </c>
      <c r="C257" s="1" t="s">
        <v>7299</v>
      </c>
      <c r="D257" s="12">
        <v>-0.50562864384988704</v>
      </c>
      <c r="E257" s="22">
        <v>9.8106240748952606E-3</v>
      </c>
      <c r="G257" s="1" t="s">
        <v>17045</v>
      </c>
      <c r="H257" s="1" t="s">
        <v>15324</v>
      </c>
      <c r="I257" s="12">
        <v>-1.00982605709883</v>
      </c>
      <c r="J257" s="22">
        <v>4.5401005023710103E-3</v>
      </c>
      <c r="O257" s="22"/>
    </row>
    <row r="258" spans="2:17" x14ac:dyDescent="0.2">
      <c r="B258" s="1" t="s">
        <v>18026</v>
      </c>
      <c r="C258" s="1" t="s">
        <v>5382</v>
      </c>
      <c r="D258" s="12">
        <v>0.22026245488971199</v>
      </c>
      <c r="E258" s="22">
        <v>9.86808137693671E-3</v>
      </c>
      <c r="G258" s="1" t="s">
        <v>19261</v>
      </c>
      <c r="H258" s="1" t="s">
        <v>19262</v>
      </c>
      <c r="I258" s="12">
        <v>0.58145751684934399</v>
      </c>
      <c r="J258" s="22">
        <v>4.5481785362357901E-3</v>
      </c>
      <c r="O258" s="22"/>
      <c r="Q258" s="22"/>
    </row>
    <row r="259" spans="2:17" x14ac:dyDescent="0.2">
      <c r="B259" s="1" t="s">
        <v>19549</v>
      </c>
      <c r="C259" s="1" t="s">
        <v>13</v>
      </c>
      <c r="D259" s="12">
        <v>1.0399058216764401</v>
      </c>
      <c r="E259" s="22">
        <v>1.0022125863068001E-2</v>
      </c>
      <c r="G259" s="1" t="s">
        <v>9447</v>
      </c>
      <c r="H259" s="1" t="s">
        <v>2800</v>
      </c>
      <c r="I259" s="12">
        <v>-1.4540072398956301</v>
      </c>
      <c r="J259" s="22">
        <v>4.6115760491824602E-3</v>
      </c>
      <c r="O259" s="22"/>
      <c r="Q259" s="22"/>
    </row>
    <row r="260" spans="2:17" x14ac:dyDescent="0.2">
      <c r="B260" s="1" t="s">
        <v>19550</v>
      </c>
      <c r="C260" s="1" t="s">
        <v>19551</v>
      </c>
      <c r="D260" s="12">
        <v>-0.32911553354189998</v>
      </c>
      <c r="E260" s="22">
        <v>1.00493474332602E-2</v>
      </c>
      <c r="G260" s="1" t="s">
        <v>15648</v>
      </c>
      <c r="H260" s="1" t="s">
        <v>1534</v>
      </c>
      <c r="I260" s="12">
        <v>1.2875685248993001</v>
      </c>
      <c r="J260" s="22">
        <v>4.6254611175976304E-3</v>
      </c>
      <c r="O260" s="22"/>
    </row>
    <row r="261" spans="2:17" x14ac:dyDescent="0.2">
      <c r="B261" s="1" t="s">
        <v>19552</v>
      </c>
      <c r="C261" s="1" t="s">
        <v>16563</v>
      </c>
      <c r="D261" s="12">
        <v>-0.84470512806307496</v>
      </c>
      <c r="E261" s="22">
        <v>1.0166093543874599E-2</v>
      </c>
      <c r="G261" s="1" t="s">
        <v>1272</v>
      </c>
      <c r="H261" s="1" t="s">
        <v>650</v>
      </c>
      <c r="I261" s="12">
        <v>0.50544698929343201</v>
      </c>
      <c r="J261" s="22">
        <v>4.6254611175976304E-3</v>
      </c>
      <c r="O261" s="22"/>
    </row>
    <row r="262" spans="2:17" x14ac:dyDescent="0.2">
      <c r="B262" s="1" t="s">
        <v>9790</v>
      </c>
      <c r="C262" s="1" t="s">
        <v>9791</v>
      </c>
      <c r="D262" s="12">
        <v>0.25827224740257698</v>
      </c>
      <c r="E262" s="22">
        <v>1.0166093543874599E-2</v>
      </c>
      <c r="G262" s="1" t="s">
        <v>9217</v>
      </c>
      <c r="H262" s="1" t="s">
        <v>9218</v>
      </c>
      <c r="I262" s="12">
        <v>-0.39418283997064102</v>
      </c>
      <c r="J262" s="22">
        <v>4.6321306192610998E-3</v>
      </c>
      <c r="O262" s="22"/>
    </row>
    <row r="263" spans="2:17" x14ac:dyDescent="0.2">
      <c r="B263" s="1" t="s">
        <v>14311</v>
      </c>
      <c r="C263" s="1" t="s">
        <v>13</v>
      </c>
      <c r="D263" s="12">
        <v>-0.48393197519024</v>
      </c>
      <c r="E263" s="22">
        <v>1.0166093543874599E-2</v>
      </c>
      <c r="G263" s="1" t="s">
        <v>19899</v>
      </c>
      <c r="H263" s="1" t="s">
        <v>19900</v>
      </c>
      <c r="I263" s="12">
        <v>-2.7997621640666899</v>
      </c>
      <c r="J263" s="22">
        <v>4.7892839806448397E-3</v>
      </c>
      <c r="O263" s="22"/>
    </row>
    <row r="264" spans="2:17" x14ac:dyDescent="0.2">
      <c r="B264" s="1" t="s">
        <v>19553</v>
      </c>
      <c r="C264" s="1" t="s">
        <v>19554</v>
      </c>
      <c r="D264" s="12">
        <v>0.30495831926363098</v>
      </c>
      <c r="E264" s="22">
        <v>1.0166093543874599E-2</v>
      </c>
      <c r="G264" s="1" t="s">
        <v>5725</v>
      </c>
      <c r="H264" s="1" t="s">
        <v>757</v>
      </c>
      <c r="I264" s="12">
        <v>-1.6653267381103301</v>
      </c>
      <c r="J264" s="22">
        <v>4.8327504407530497E-3</v>
      </c>
      <c r="O264" s="22"/>
      <c r="Q264" s="22"/>
    </row>
    <row r="265" spans="2:17" x14ac:dyDescent="0.2">
      <c r="B265" s="1" t="s">
        <v>8357</v>
      </c>
      <c r="C265" s="1" t="s">
        <v>8358</v>
      </c>
      <c r="D265" s="12">
        <v>0.23640369568428601</v>
      </c>
      <c r="E265" s="22">
        <v>1.02556934940887E-2</v>
      </c>
      <c r="G265" s="1" t="s">
        <v>15030</v>
      </c>
      <c r="H265" s="1" t="s">
        <v>15031</v>
      </c>
      <c r="I265" s="12">
        <v>-1.7119232809895999</v>
      </c>
      <c r="J265" s="22">
        <v>4.8327504407530497E-3</v>
      </c>
      <c r="O265" s="22"/>
      <c r="Q265" s="22"/>
    </row>
    <row r="266" spans="2:17" x14ac:dyDescent="0.2">
      <c r="B266" s="1" t="s">
        <v>261</v>
      </c>
      <c r="C266" s="1" t="s">
        <v>262</v>
      </c>
      <c r="D266" s="12">
        <v>-0.39661259456331199</v>
      </c>
      <c r="E266" s="22">
        <v>1.0305895936663799E-2</v>
      </c>
      <c r="G266" s="1" t="s">
        <v>19901</v>
      </c>
      <c r="H266" s="1" t="s">
        <v>19902</v>
      </c>
      <c r="I266" s="12">
        <v>-2.0247212902012302</v>
      </c>
      <c r="J266" s="22">
        <v>4.9437233950199999E-3</v>
      </c>
      <c r="O266" s="22"/>
    </row>
    <row r="267" spans="2:17" x14ac:dyDescent="0.2">
      <c r="B267" s="1" t="s">
        <v>19555</v>
      </c>
      <c r="C267" s="1" t="s">
        <v>19556</v>
      </c>
      <c r="D267" s="12">
        <v>0.24321589063725099</v>
      </c>
      <c r="E267" s="22">
        <v>1.0560777033582E-2</v>
      </c>
      <c r="G267" s="1" t="s">
        <v>7668</v>
      </c>
      <c r="H267" s="1" t="s">
        <v>7669</v>
      </c>
      <c r="I267" s="12">
        <v>0.29777639661258998</v>
      </c>
      <c r="J267" s="22">
        <v>4.9964402176704698E-3</v>
      </c>
      <c r="O267" s="22"/>
    </row>
    <row r="268" spans="2:17" x14ac:dyDescent="0.2">
      <c r="B268" s="1" t="s">
        <v>15856</v>
      </c>
      <c r="C268" s="1" t="s">
        <v>3567</v>
      </c>
      <c r="D268" s="12">
        <v>-0.89162443596506402</v>
      </c>
      <c r="E268" s="22">
        <v>1.08862115080458E-2</v>
      </c>
      <c r="G268" s="1" t="s">
        <v>17160</v>
      </c>
      <c r="H268" s="1" t="s">
        <v>1384</v>
      </c>
      <c r="I268" s="12">
        <v>-0.58198530064173803</v>
      </c>
      <c r="J268" s="22">
        <v>5.0285097456846698E-3</v>
      </c>
      <c r="O268" s="22"/>
      <c r="Q268" s="22"/>
    </row>
    <row r="269" spans="2:17" x14ac:dyDescent="0.2">
      <c r="B269" s="1" t="s">
        <v>19557</v>
      </c>
      <c r="C269" s="1" t="s">
        <v>321</v>
      </c>
      <c r="D269" s="12">
        <v>0.72664695663378398</v>
      </c>
      <c r="E269" s="22">
        <v>1.09599566026744E-2</v>
      </c>
      <c r="G269" s="1" t="s">
        <v>4685</v>
      </c>
      <c r="H269" s="1" t="s">
        <v>4686</v>
      </c>
      <c r="I269" s="12">
        <v>0.55987705899240103</v>
      </c>
      <c r="J269" s="22">
        <v>5.1129310593747198E-3</v>
      </c>
      <c r="O269" s="22"/>
      <c r="Q269" s="22"/>
    </row>
    <row r="270" spans="2:17" x14ac:dyDescent="0.2">
      <c r="B270" s="1" t="s">
        <v>10599</v>
      </c>
      <c r="C270" s="1" t="s">
        <v>2351</v>
      </c>
      <c r="D270" s="12">
        <v>1.1259337235614399</v>
      </c>
      <c r="E270" s="22">
        <v>1.09599566026744E-2</v>
      </c>
      <c r="G270" s="1" t="s">
        <v>4844</v>
      </c>
      <c r="H270" s="1" t="s">
        <v>13</v>
      </c>
      <c r="I270" s="12">
        <v>0.22262809893508301</v>
      </c>
      <c r="J270" s="22">
        <v>5.1129310593747198E-3</v>
      </c>
      <c r="O270" s="22"/>
      <c r="Q270" s="22"/>
    </row>
    <row r="271" spans="2:17" x14ac:dyDescent="0.2">
      <c r="B271" s="1" t="s">
        <v>5070</v>
      </c>
      <c r="C271" s="1" t="s">
        <v>857</v>
      </c>
      <c r="D271" s="12">
        <v>0.88327840170682703</v>
      </c>
      <c r="E271" s="22">
        <v>1.1095916730627001E-2</v>
      </c>
      <c r="G271" s="1" t="s">
        <v>11202</v>
      </c>
      <c r="H271" s="1" t="s">
        <v>11203</v>
      </c>
      <c r="I271" s="12">
        <v>0.20471844034804601</v>
      </c>
      <c r="J271" s="22">
        <v>5.1129310593747198E-3</v>
      </c>
      <c r="O271" s="22"/>
    </row>
    <row r="272" spans="2:17" x14ac:dyDescent="0.2">
      <c r="B272" s="1" t="s">
        <v>19558</v>
      </c>
      <c r="C272" s="1" t="s">
        <v>10732</v>
      </c>
      <c r="D272" s="12">
        <v>-0.26536750368634598</v>
      </c>
      <c r="E272" s="22">
        <v>1.11535544787072E-2</v>
      </c>
      <c r="G272" s="1" t="s">
        <v>15851</v>
      </c>
      <c r="H272" s="1" t="s">
        <v>15852</v>
      </c>
      <c r="I272" s="12">
        <v>0.65454777019850097</v>
      </c>
      <c r="J272" s="22">
        <v>5.1644422289651402E-3</v>
      </c>
      <c r="O272" s="22"/>
      <c r="Q272" s="22"/>
    </row>
    <row r="273" spans="2:17" x14ac:dyDescent="0.2">
      <c r="B273" s="1" t="s">
        <v>17553</v>
      </c>
      <c r="C273" s="1" t="s">
        <v>17554</v>
      </c>
      <c r="D273" s="12">
        <v>-0.31195285120398702</v>
      </c>
      <c r="E273" s="22">
        <v>1.11535544787072E-2</v>
      </c>
      <c r="G273" s="1" t="s">
        <v>6218</v>
      </c>
      <c r="H273" s="1" t="s">
        <v>6219</v>
      </c>
      <c r="I273" s="12">
        <v>0.45825526123479399</v>
      </c>
      <c r="J273" s="22">
        <v>5.1839666266228898E-3</v>
      </c>
      <c r="O273" s="22"/>
    </row>
    <row r="274" spans="2:17" x14ac:dyDescent="0.2">
      <c r="B274" s="1" t="s">
        <v>5249</v>
      </c>
      <c r="C274" s="1" t="s">
        <v>5250</v>
      </c>
      <c r="D274" s="12">
        <v>-1.0232603390439801</v>
      </c>
      <c r="E274" s="22">
        <v>1.14522216123714E-2</v>
      </c>
      <c r="G274" s="1" t="s">
        <v>5300</v>
      </c>
      <c r="H274" s="1" t="s">
        <v>5301</v>
      </c>
      <c r="I274" s="12">
        <v>0.62028031433497499</v>
      </c>
      <c r="J274" s="22">
        <v>5.1924353037688699E-3</v>
      </c>
      <c r="O274" s="22"/>
    </row>
    <row r="275" spans="2:17" x14ac:dyDescent="0.2">
      <c r="B275" s="1" t="s">
        <v>16785</v>
      </c>
      <c r="C275" s="1" t="s">
        <v>13</v>
      </c>
      <c r="D275" s="12">
        <v>1.0682588237899699</v>
      </c>
      <c r="E275" s="22">
        <v>1.1519956096625501E-2</v>
      </c>
      <c r="G275" s="1" t="s">
        <v>19903</v>
      </c>
      <c r="H275" s="1" t="s">
        <v>101</v>
      </c>
      <c r="I275" s="12">
        <v>-0.45807063853942098</v>
      </c>
      <c r="J275" s="22">
        <v>5.2107379717070699E-3</v>
      </c>
      <c r="O275" s="22"/>
      <c r="Q275" s="22"/>
    </row>
    <row r="276" spans="2:17" x14ac:dyDescent="0.2">
      <c r="B276" s="1" t="s">
        <v>35</v>
      </c>
      <c r="C276" s="1" t="s">
        <v>36</v>
      </c>
      <c r="D276" s="12">
        <v>-0.43940573456688797</v>
      </c>
      <c r="E276" s="22">
        <v>1.1519956096625501E-2</v>
      </c>
      <c r="G276" s="1" t="s">
        <v>11674</v>
      </c>
      <c r="H276" s="1" t="s">
        <v>3095</v>
      </c>
      <c r="I276" s="12">
        <v>-2.6647868941453399</v>
      </c>
      <c r="J276" s="22">
        <v>5.2413144752196297E-3</v>
      </c>
      <c r="O276" s="22"/>
      <c r="Q276" s="22"/>
    </row>
    <row r="277" spans="2:17" x14ac:dyDescent="0.2">
      <c r="B277" s="1" t="s">
        <v>19559</v>
      </c>
      <c r="C277" s="1" t="s">
        <v>6008</v>
      </c>
      <c r="D277" s="12">
        <v>0.55738000487893302</v>
      </c>
      <c r="E277" s="22">
        <v>1.1519956096625501E-2</v>
      </c>
      <c r="G277" s="1" t="s">
        <v>4766</v>
      </c>
      <c r="H277" s="1" t="s">
        <v>4767</v>
      </c>
      <c r="I277" s="12">
        <v>-0.29215163508276798</v>
      </c>
      <c r="J277" s="22">
        <v>5.3349921319717896E-3</v>
      </c>
      <c r="O277" s="22"/>
      <c r="Q277" s="22"/>
    </row>
    <row r="278" spans="2:17" x14ac:dyDescent="0.2">
      <c r="B278" s="1" t="s">
        <v>16191</v>
      </c>
      <c r="C278" s="1" t="s">
        <v>13</v>
      </c>
      <c r="D278" s="12">
        <v>1.1765920095026301</v>
      </c>
      <c r="E278" s="22">
        <v>1.1519956096625501E-2</v>
      </c>
      <c r="G278" s="1" t="s">
        <v>19904</v>
      </c>
      <c r="H278" s="1" t="s">
        <v>8119</v>
      </c>
      <c r="I278" s="12">
        <v>0.77342123901709803</v>
      </c>
      <c r="J278" s="22">
        <v>5.3521475772034099E-3</v>
      </c>
      <c r="O278" s="22"/>
    </row>
    <row r="279" spans="2:17" x14ac:dyDescent="0.2">
      <c r="B279" s="1" t="s">
        <v>18333</v>
      </c>
      <c r="C279" s="1" t="s">
        <v>394</v>
      </c>
      <c r="D279" s="12">
        <v>2.43324301777916</v>
      </c>
      <c r="E279" s="22">
        <v>1.1519956096625501E-2</v>
      </c>
      <c r="G279" s="1" t="s">
        <v>14533</v>
      </c>
      <c r="H279" s="1" t="s">
        <v>14534</v>
      </c>
      <c r="I279" s="12">
        <v>-0.58720680332545105</v>
      </c>
      <c r="J279" s="22">
        <v>5.3553726819025203E-3</v>
      </c>
      <c r="O279" s="22"/>
    </row>
    <row r="280" spans="2:17" x14ac:dyDescent="0.2">
      <c r="B280" s="1" t="s">
        <v>7396</v>
      </c>
      <c r="C280" s="1" t="s">
        <v>7397</v>
      </c>
      <c r="D280" s="12">
        <v>-0.611034121645876</v>
      </c>
      <c r="E280" s="22">
        <v>1.18414524477713E-2</v>
      </c>
      <c r="G280" s="1" t="s">
        <v>19905</v>
      </c>
      <c r="H280" s="1" t="s">
        <v>19906</v>
      </c>
      <c r="I280" s="12">
        <v>-0.229263948413266</v>
      </c>
      <c r="J280" s="22">
        <v>5.4418921881548999E-3</v>
      </c>
      <c r="O280" s="22"/>
      <c r="Q280" s="22"/>
    </row>
    <row r="281" spans="2:17" x14ac:dyDescent="0.2">
      <c r="B281" s="1" t="s">
        <v>19560</v>
      </c>
      <c r="C281" s="1" t="s">
        <v>2917</v>
      </c>
      <c r="D281" s="12">
        <v>-0.73564165708002205</v>
      </c>
      <c r="E281" s="22">
        <v>1.1916811166891901E-2</v>
      </c>
      <c r="G281" s="1" t="s">
        <v>6962</v>
      </c>
      <c r="H281" s="1" t="s">
        <v>6403</v>
      </c>
      <c r="I281" s="12">
        <v>-1.07870898854618</v>
      </c>
      <c r="J281" s="22">
        <v>5.4418921881548999E-3</v>
      </c>
      <c r="O281" s="22"/>
    </row>
    <row r="282" spans="2:17" x14ac:dyDescent="0.2">
      <c r="B282" s="1" t="s">
        <v>4787</v>
      </c>
      <c r="C282" s="1" t="s">
        <v>4788</v>
      </c>
      <c r="D282" s="12">
        <v>0.131165248822807</v>
      </c>
      <c r="E282" s="22">
        <v>1.1916811166891901E-2</v>
      </c>
      <c r="G282" s="1" t="s">
        <v>18092</v>
      </c>
      <c r="H282" s="1" t="s">
        <v>13</v>
      </c>
      <c r="I282" s="12">
        <v>-1.0479886218983301</v>
      </c>
      <c r="J282" s="22">
        <v>5.4418921881548999E-3</v>
      </c>
      <c r="O282" s="22"/>
    </row>
    <row r="283" spans="2:17" x14ac:dyDescent="0.2">
      <c r="B283" s="1" t="s">
        <v>19561</v>
      </c>
      <c r="C283" s="1" t="s">
        <v>19562</v>
      </c>
      <c r="D283" s="12">
        <v>0.37662917135310098</v>
      </c>
      <c r="E283" s="22">
        <v>1.20615176648137E-2</v>
      </c>
      <c r="G283" s="1" t="s">
        <v>1482</v>
      </c>
      <c r="H283" s="1" t="s">
        <v>13</v>
      </c>
      <c r="I283" s="12">
        <v>-1.1656834157461</v>
      </c>
      <c r="J283" s="22">
        <v>5.4970931460403298E-3</v>
      </c>
      <c r="O283" s="22"/>
    </row>
    <row r="284" spans="2:17" x14ac:dyDescent="0.2">
      <c r="B284" s="1" t="s">
        <v>3849</v>
      </c>
      <c r="C284" s="1" t="s">
        <v>101</v>
      </c>
      <c r="D284" s="12">
        <v>1.13808154274409</v>
      </c>
      <c r="E284" s="22">
        <v>1.23061238577579E-2</v>
      </c>
      <c r="G284" s="1" t="s">
        <v>758</v>
      </c>
      <c r="H284" s="1" t="s">
        <v>413</v>
      </c>
      <c r="I284" s="12">
        <v>0.79864097878665197</v>
      </c>
      <c r="J284" s="22">
        <v>5.4970931460403298E-3</v>
      </c>
      <c r="O284" s="22"/>
    </row>
    <row r="285" spans="2:17" x14ac:dyDescent="0.2">
      <c r="B285" s="1" t="s">
        <v>7624</v>
      </c>
      <c r="C285" s="1" t="s">
        <v>7625</v>
      </c>
      <c r="D285" s="12">
        <v>0.31666854779936798</v>
      </c>
      <c r="E285" s="22">
        <v>1.2329183597647999E-2</v>
      </c>
      <c r="G285" s="1" t="s">
        <v>14760</v>
      </c>
      <c r="H285" s="1" t="s">
        <v>13</v>
      </c>
      <c r="I285" s="12">
        <v>-0.52691014589780005</v>
      </c>
      <c r="J285" s="22">
        <v>5.5291299197335504E-3</v>
      </c>
      <c r="O285" s="22"/>
    </row>
    <row r="286" spans="2:17" x14ac:dyDescent="0.2">
      <c r="B286" s="1" t="s">
        <v>665</v>
      </c>
      <c r="C286" s="1" t="s">
        <v>13</v>
      </c>
      <c r="D286" s="12">
        <v>0.62931671458660099</v>
      </c>
      <c r="E286" s="22">
        <v>1.2361579921356501E-2</v>
      </c>
      <c r="G286" s="1" t="s">
        <v>13371</v>
      </c>
      <c r="H286" s="1" t="s">
        <v>6866</v>
      </c>
      <c r="I286" s="12">
        <v>0.822878529392429</v>
      </c>
      <c r="J286" s="22">
        <v>5.5291299197335504E-3</v>
      </c>
      <c r="O286" s="22"/>
      <c r="Q286" s="22"/>
    </row>
    <row r="287" spans="2:17" x14ac:dyDescent="0.2">
      <c r="B287" s="1" t="s">
        <v>13</v>
      </c>
      <c r="C287" s="1" t="s">
        <v>13</v>
      </c>
      <c r="D287" s="12">
        <v>0.62931671458660099</v>
      </c>
      <c r="E287" s="22">
        <v>1.2361579921356501E-2</v>
      </c>
      <c r="G287" s="1" t="s">
        <v>17461</v>
      </c>
      <c r="H287" s="1" t="s">
        <v>669</v>
      </c>
      <c r="I287" s="12">
        <v>-0.79540915182512995</v>
      </c>
      <c r="J287" s="22">
        <v>5.5574737451478196E-3</v>
      </c>
      <c r="O287" s="22"/>
    </row>
    <row r="288" spans="2:17" x14ac:dyDescent="0.2">
      <c r="B288" s="1" t="s">
        <v>15173</v>
      </c>
      <c r="C288" s="1" t="s">
        <v>857</v>
      </c>
      <c r="D288" s="12">
        <v>1.22775780555619</v>
      </c>
      <c r="E288" s="22">
        <v>1.2361579921356501E-2</v>
      </c>
      <c r="G288" s="1" t="s">
        <v>5883</v>
      </c>
      <c r="H288" s="1" t="s">
        <v>5884</v>
      </c>
      <c r="I288" s="12">
        <v>-0.50047598960283302</v>
      </c>
      <c r="J288" s="22">
        <v>5.5574737451478196E-3</v>
      </c>
      <c r="O288" s="22"/>
    </row>
    <row r="289" spans="2:17" x14ac:dyDescent="0.2">
      <c r="B289" s="1" t="s">
        <v>19563</v>
      </c>
      <c r="C289" s="1" t="s">
        <v>19564</v>
      </c>
      <c r="D289" s="12">
        <v>-0.648216724014683</v>
      </c>
      <c r="E289" s="22">
        <v>1.2518830493341E-2</v>
      </c>
      <c r="G289" s="1" t="s">
        <v>19907</v>
      </c>
      <c r="H289" s="1" t="s">
        <v>19908</v>
      </c>
      <c r="I289" s="12">
        <v>-0.29292269587437703</v>
      </c>
      <c r="J289" s="22">
        <v>5.5617874359062897E-3</v>
      </c>
      <c r="O289" s="22"/>
      <c r="Q289" s="22"/>
    </row>
    <row r="290" spans="2:17" x14ac:dyDescent="0.2">
      <c r="B290" s="1" t="s">
        <v>1526</v>
      </c>
      <c r="C290" s="1" t="s">
        <v>223</v>
      </c>
      <c r="D290" s="12">
        <v>-0.69038241019509905</v>
      </c>
      <c r="E290" s="22">
        <v>1.26525314808448E-2</v>
      </c>
      <c r="G290" s="1" t="s">
        <v>16448</v>
      </c>
      <c r="H290" s="1" t="s">
        <v>5706</v>
      </c>
      <c r="I290" s="12">
        <v>-0.27460373287321099</v>
      </c>
      <c r="J290" s="22">
        <v>5.5872773374954204E-3</v>
      </c>
      <c r="O290" s="22"/>
    </row>
    <row r="291" spans="2:17" x14ac:dyDescent="0.2">
      <c r="B291" s="1" t="s">
        <v>12250</v>
      </c>
      <c r="C291" s="1" t="s">
        <v>8166</v>
      </c>
      <c r="D291" s="12">
        <v>0.73252480644960205</v>
      </c>
      <c r="E291" s="22">
        <v>1.26525314808448E-2</v>
      </c>
      <c r="G291" s="1" t="s">
        <v>4408</v>
      </c>
      <c r="H291" s="1" t="s">
        <v>13</v>
      </c>
      <c r="I291" s="12">
        <v>-0.50620658356277204</v>
      </c>
      <c r="J291" s="22">
        <v>5.6327718662025602E-3</v>
      </c>
      <c r="O291" s="22"/>
      <c r="Q291" s="22"/>
    </row>
    <row r="292" spans="2:17" x14ac:dyDescent="0.2">
      <c r="B292" s="1" t="s">
        <v>17981</v>
      </c>
      <c r="C292" s="1" t="s">
        <v>17982</v>
      </c>
      <c r="D292" s="12">
        <v>0.86432540739170705</v>
      </c>
      <c r="E292" s="22">
        <v>1.26525314808448E-2</v>
      </c>
      <c r="G292" s="1" t="s">
        <v>14759</v>
      </c>
      <c r="H292" s="1" t="s">
        <v>445</v>
      </c>
      <c r="I292" s="12">
        <v>0.67102702386094404</v>
      </c>
      <c r="J292" s="22">
        <v>5.6909062619494803E-3</v>
      </c>
      <c r="O292" s="22"/>
      <c r="Q292" s="22"/>
    </row>
    <row r="293" spans="2:17" x14ac:dyDescent="0.2">
      <c r="B293" s="1" t="s">
        <v>14799</v>
      </c>
      <c r="C293" s="1" t="s">
        <v>14800</v>
      </c>
      <c r="D293" s="12">
        <v>-0.48103993368068099</v>
      </c>
      <c r="E293" s="22">
        <v>1.26525314808448E-2</v>
      </c>
      <c r="G293" s="1" t="s">
        <v>17908</v>
      </c>
      <c r="H293" s="1" t="s">
        <v>17909</v>
      </c>
      <c r="I293" s="12">
        <v>-0.88903667512755502</v>
      </c>
      <c r="J293" s="22">
        <v>5.7179929384705798E-3</v>
      </c>
      <c r="O293" s="22"/>
      <c r="Q293" s="22"/>
    </row>
    <row r="294" spans="2:17" x14ac:dyDescent="0.2">
      <c r="B294" s="1" t="s">
        <v>11864</v>
      </c>
      <c r="C294" s="1" t="s">
        <v>13</v>
      </c>
      <c r="D294" s="12">
        <v>2.8862584016602901</v>
      </c>
      <c r="E294" s="22">
        <v>1.26525314808448E-2</v>
      </c>
      <c r="G294" s="1" t="s">
        <v>14763</v>
      </c>
      <c r="H294" s="1" t="s">
        <v>14764</v>
      </c>
      <c r="I294" s="12">
        <v>-0.68906035944849697</v>
      </c>
      <c r="J294" s="22">
        <v>5.76072607411654E-3</v>
      </c>
      <c r="O294" s="22"/>
    </row>
    <row r="295" spans="2:17" x14ac:dyDescent="0.2">
      <c r="B295" s="1" t="s">
        <v>19565</v>
      </c>
      <c r="C295" s="1" t="s">
        <v>19566</v>
      </c>
      <c r="D295" s="12">
        <v>1.34475376421701</v>
      </c>
      <c r="E295" s="22">
        <v>1.26525314808448E-2</v>
      </c>
      <c r="G295" s="1" t="s">
        <v>19909</v>
      </c>
      <c r="H295" s="1" t="s">
        <v>13881</v>
      </c>
      <c r="I295" s="12">
        <v>0.80447186657724801</v>
      </c>
      <c r="J295" s="22">
        <v>5.7678675314461504E-3</v>
      </c>
      <c r="O295" s="22"/>
      <c r="Q295" s="22"/>
    </row>
    <row r="296" spans="2:17" x14ac:dyDescent="0.2">
      <c r="B296" s="1" t="s">
        <v>19567</v>
      </c>
      <c r="C296" s="1" t="s">
        <v>19568</v>
      </c>
      <c r="D296" s="12">
        <v>-0.18057431643764499</v>
      </c>
      <c r="E296" s="22">
        <v>1.2686250060182499E-2</v>
      </c>
      <c r="G296" s="1" t="s">
        <v>14460</v>
      </c>
      <c r="H296" s="1" t="s">
        <v>2685</v>
      </c>
      <c r="I296" s="12">
        <v>-0.29149556762651102</v>
      </c>
      <c r="J296" s="22">
        <v>5.8470225347462199E-3</v>
      </c>
      <c r="O296" s="22"/>
    </row>
    <row r="297" spans="2:17" x14ac:dyDescent="0.2">
      <c r="B297" s="1" t="s">
        <v>5817</v>
      </c>
      <c r="C297" s="1" t="s">
        <v>593</v>
      </c>
      <c r="D297" s="12">
        <v>-0.62169088717265097</v>
      </c>
      <c r="E297" s="22">
        <v>1.28322085125646E-2</v>
      </c>
      <c r="G297" s="1" t="s">
        <v>19910</v>
      </c>
      <c r="H297" s="1" t="s">
        <v>19911</v>
      </c>
      <c r="I297" s="12">
        <v>-0.344007996900488</v>
      </c>
      <c r="J297" s="22">
        <v>5.9684251407944302E-3</v>
      </c>
      <c r="O297" s="22"/>
    </row>
    <row r="298" spans="2:17" x14ac:dyDescent="0.2">
      <c r="B298" s="1" t="s">
        <v>4468</v>
      </c>
      <c r="C298" s="1" t="s">
        <v>1384</v>
      </c>
      <c r="D298" s="12">
        <v>-0.32374086675650898</v>
      </c>
      <c r="E298" s="22">
        <v>1.28322085125646E-2</v>
      </c>
      <c r="G298" s="1" t="s">
        <v>15599</v>
      </c>
      <c r="H298" s="1" t="s">
        <v>13631</v>
      </c>
      <c r="I298" s="12">
        <v>1.0702510409383399</v>
      </c>
      <c r="J298" s="22">
        <v>5.9832452685014501E-3</v>
      </c>
      <c r="O298" s="22"/>
      <c r="Q298" s="22"/>
    </row>
    <row r="299" spans="2:17" x14ac:dyDescent="0.2">
      <c r="B299" s="1" t="s">
        <v>15791</v>
      </c>
      <c r="C299" s="1" t="s">
        <v>5226</v>
      </c>
      <c r="D299" s="12">
        <v>0.66216868002224205</v>
      </c>
      <c r="E299" s="22">
        <v>1.28322085125646E-2</v>
      </c>
      <c r="G299" s="1" t="s">
        <v>16030</v>
      </c>
      <c r="H299" s="1" t="s">
        <v>16031</v>
      </c>
      <c r="I299" s="12">
        <v>-0.46077545610602699</v>
      </c>
      <c r="J299" s="22">
        <v>5.9832452685014501E-3</v>
      </c>
      <c r="O299" s="22"/>
      <c r="Q299" s="22"/>
    </row>
    <row r="300" spans="2:17" x14ac:dyDescent="0.2">
      <c r="B300" s="1" t="s">
        <v>19569</v>
      </c>
      <c r="C300" s="1" t="s">
        <v>13</v>
      </c>
      <c r="D300" s="12">
        <v>-3.3992800114288899</v>
      </c>
      <c r="E300" s="22">
        <v>1.2850709423050799E-2</v>
      </c>
      <c r="G300" s="1" t="s">
        <v>18048</v>
      </c>
      <c r="H300" s="1" t="s">
        <v>11819</v>
      </c>
      <c r="I300" s="12">
        <v>-0.35544008589218701</v>
      </c>
      <c r="J300" s="22">
        <v>5.9955968356534802E-3</v>
      </c>
      <c r="O300" s="22"/>
      <c r="Q300" s="22"/>
    </row>
    <row r="301" spans="2:17" x14ac:dyDescent="0.2">
      <c r="B301" s="1" t="s">
        <v>19570</v>
      </c>
      <c r="C301" s="1" t="s">
        <v>5899</v>
      </c>
      <c r="D301" s="12">
        <v>-0.34075127032652702</v>
      </c>
      <c r="E301" s="22">
        <v>1.29285322961025E-2</v>
      </c>
      <c r="G301" s="1" t="s">
        <v>19912</v>
      </c>
      <c r="H301" s="1" t="s">
        <v>13</v>
      </c>
      <c r="I301" s="12">
        <v>0.24671066927251101</v>
      </c>
      <c r="J301" s="22">
        <v>6.0743410636022004E-3</v>
      </c>
      <c r="O301" s="22"/>
    </row>
    <row r="302" spans="2:17" x14ac:dyDescent="0.2">
      <c r="B302" s="1" t="s">
        <v>3481</v>
      </c>
      <c r="C302" s="1" t="s">
        <v>3482</v>
      </c>
      <c r="D302" s="12">
        <v>0.59460030460944102</v>
      </c>
      <c r="E302" s="22">
        <v>1.29285322961025E-2</v>
      </c>
      <c r="G302" s="1" t="s">
        <v>1556</v>
      </c>
      <c r="H302" s="1" t="s">
        <v>1557</v>
      </c>
      <c r="I302" s="12">
        <v>0.812897334701842</v>
      </c>
      <c r="J302" s="22">
        <v>6.0743410636022004E-3</v>
      </c>
      <c r="O302" s="22"/>
      <c r="Q302" s="22"/>
    </row>
    <row r="303" spans="2:17" x14ac:dyDescent="0.2">
      <c r="B303" s="1" t="s">
        <v>15414</v>
      </c>
      <c r="C303" s="1" t="s">
        <v>321</v>
      </c>
      <c r="D303" s="12">
        <v>0.97198518753414098</v>
      </c>
      <c r="E303" s="22">
        <v>1.29285322961025E-2</v>
      </c>
      <c r="G303" s="1" t="s">
        <v>14652</v>
      </c>
      <c r="H303" s="1" t="s">
        <v>48</v>
      </c>
      <c r="I303" s="12">
        <v>-0.44775084001858401</v>
      </c>
      <c r="J303" s="22">
        <v>6.0936363277802096E-3</v>
      </c>
      <c r="O303" s="22"/>
      <c r="Q303" s="22"/>
    </row>
    <row r="304" spans="2:17" x14ac:dyDescent="0.2">
      <c r="B304" s="1" t="s">
        <v>4220</v>
      </c>
      <c r="C304" s="1" t="s">
        <v>4221</v>
      </c>
      <c r="D304" s="12">
        <v>0.71341885111133296</v>
      </c>
      <c r="E304" s="22">
        <v>1.29285322961025E-2</v>
      </c>
      <c r="G304" s="1" t="s">
        <v>6802</v>
      </c>
      <c r="H304" s="1" t="s">
        <v>6803</v>
      </c>
      <c r="I304" s="12">
        <v>0.21047456951138399</v>
      </c>
      <c r="J304" s="22">
        <v>6.1346703343922596E-3</v>
      </c>
      <c r="O304" s="22"/>
    </row>
    <row r="305" spans="2:17" x14ac:dyDescent="0.2">
      <c r="B305" s="1" t="s">
        <v>19571</v>
      </c>
      <c r="C305" s="1" t="s">
        <v>431</v>
      </c>
      <c r="D305" s="12">
        <v>1.0428394026913901</v>
      </c>
      <c r="E305" s="22">
        <v>1.29285322961025E-2</v>
      </c>
      <c r="G305" s="1" t="s">
        <v>5579</v>
      </c>
      <c r="H305" s="1" t="s">
        <v>5580</v>
      </c>
      <c r="I305" s="12">
        <v>-0.96199302966129496</v>
      </c>
      <c r="J305" s="22">
        <v>6.2214758129489197E-3</v>
      </c>
      <c r="O305" s="22"/>
      <c r="Q305" s="22"/>
    </row>
    <row r="306" spans="2:17" x14ac:dyDescent="0.2">
      <c r="B306" s="1" t="s">
        <v>5359</v>
      </c>
      <c r="C306" s="1" t="s">
        <v>13</v>
      </c>
      <c r="D306" s="12">
        <v>1.0506008217655101</v>
      </c>
      <c r="E306" s="22">
        <v>1.2939246347535601E-2</v>
      </c>
      <c r="G306" s="1" t="s">
        <v>19913</v>
      </c>
      <c r="H306" s="1" t="s">
        <v>5299</v>
      </c>
      <c r="I306" s="12">
        <v>-1.1240439312759101</v>
      </c>
      <c r="J306" s="22">
        <v>6.2214758129489197E-3</v>
      </c>
      <c r="O306" s="22"/>
    </row>
    <row r="307" spans="2:17" x14ac:dyDescent="0.2">
      <c r="B307" s="1" t="s">
        <v>19572</v>
      </c>
      <c r="C307" s="1" t="s">
        <v>454</v>
      </c>
      <c r="D307" s="12">
        <v>0.26975100782869699</v>
      </c>
      <c r="E307" s="22">
        <v>1.30064959598628E-2</v>
      </c>
      <c r="G307" s="1" t="s">
        <v>14851</v>
      </c>
      <c r="H307" s="1" t="s">
        <v>14852</v>
      </c>
      <c r="I307" s="12">
        <v>-0.26548195632131599</v>
      </c>
      <c r="J307" s="22">
        <v>6.2214758129489197E-3</v>
      </c>
      <c r="O307" s="22"/>
      <c r="Q307" s="22"/>
    </row>
    <row r="308" spans="2:17" x14ac:dyDescent="0.2">
      <c r="B308" s="1" t="s">
        <v>15712</v>
      </c>
      <c r="C308" s="1" t="s">
        <v>13</v>
      </c>
      <c r="D308" s="12">
        <v>0.92008895864684104</v>
      </c>
      <c r="E308" s="22">
        <v>1.3025121809483601E-2</v>
      </c>
      <c r="G308" s="1" t="s">
        <v>19914</v>
      </c>
      <c r="H308" s="1" t="s">
        <v>491</v>
      </c>
      <c r="I308" s="12">
        <v>-0.59375141470259396</v>
      </c>
      <c r="J308" s="22">
        <v>6.2644923677299498E-3</v>
      </c>
      <c r="O308" s="22"/>
      <c r="Q308" s="22"/>
    </row>
    <row r="309" spans="2:17" x14ac:dyDescent="0.2">
      <c r="B309" s="1" t="s">
        <v>19573</v>
      </c>
      <c r="C309" s="1" t="s">
        <v>491</v>
      </c>
      <c r="D309" s="12">
        <v>-0.42392876122738998</v>
      </c>
      <c r="E309" s="22">
        <v>1.31858383708698E-2</v>
      </c>
      <c r="G309" s="1" t="s">
        <v>19915</v>
      </c>
      <c r="H309" s="1" t="s">
        <v>101</v>
      </c>
      <c r="I309" s="12">
        <v>-0.42794738894579398</v>
      </c>
      <c r="J309" s="22">
        <v>6.2644923677299498E-3</v>
      </c>
      <c r="O309" s="22"/>
      <c r="Q309" s="22"/>
    </row>
    <row r="310" spans="2:17" x14ac:dyDescent="0.2">
      <c r="B310" s="1" t="s">
        <v>19574</v>
      </c>
      <c r="C310" s="1" t="s">
        <v>13</v>
      </c>
      <c r="D310" s="12">
        <v>0.89069424316191903</v>
      </c>
      <c r="E310" s="22">
        <v>1.3205154359512101E-2</v>
      </c>
      <c r="G310" s="1" t="s">
        <v>11684</v>
      </c>
      <c r="H310" s="1" t="s">
        <v>11685</v>
      </c>
      <c r="I310" s="12">
        <v>-0.84147053401390604</v>
      </c>
      <c r="J310" s="22">
        <v>6.26590103370571E-3</v>
      </c>
      <c r="O310" s="22"/>
    </row>
    <row r="311" spans="2:17" x14ac:dyDescent="0.2">
      <c r="B311" s="1" t="s">
        <v>5610</v>
      </c>
      <c r="C311" s="1" t="s">
        <v>5611</v>
      </c>
      <c r="D311" s="12">
        <v>-0.89218400782822305</v>
      </c>
      <c r="E311" s="22">
        <v>1.33001049110999E-2</v>
      </c>
      <c r="G311" s="1" t="s">
        <v>19916</v>
      </c>
      <c r="H311" s="1" t="s">
        <v>13</v>
      </c>
      <c r="I311" s="12">
        <v>-0.34279250703585501</v>
      </c>
      <c r="J311" s="22">
        <v>6.3222284890677802E-3</v>
      </c>
      <c r="O311" s="22"/>
    </row>
    <row r="312" spans="2:17" x14ac:dyDescent="0.2">
      <c r="B312" s="1" t="s">
        <v>12109</v>
      </c>
      <c r="C312" s="1" t="s">
        <v>477</v>
      </c>
      <c r="D312" s="12">
        <v>-0.84273380152270805</v>
      </c>
      <c r="E312" s="22">
        <v>1.33001049110999E-2</v>
      </c>
      <c r="G312" s="1" t="s">
        <v>19917</v>
      </c>
      <c r="H312" s="1" t="s">
        <v>19918</v>
      </c>
      <c r="I312" s="12">
        <v>-0.68116877310621604</v>
      </c>
      <c r="J312" s="22">
        <v>6.4390857245820296E-3</v>
      </c>
      <c r="O312" s="22"/>
    </row>
    <row r="313" spans="2:17" x14ac:dyDescent="0.2">
      <c r="B313" s="1" t="s">
        <v>19575</v>
      </c>
      <c r="C313" s="1" t="s">
        <v>9799</v>
      </c>
      <c r="D313" s="12">
        <v>-0.220848325252677</v>
      </c>
      <c r="E313" s="22">
        <v>1.3388570011903E-2</v>
      </c>
      <c r="G313" s="1" t="s">
        <v>2752</v>
      </c>
      <c r="H313" s="1" t="s">
        <v>2753</v>
      </c>
      <c r="I313" s="12">
        <v>0.57114991431962303</v>
      </c>
      <c r="J313" s="22">
        <v>6.4390857245820296E-3</v>
      </c>
      <c r="O313" s="22"/>
      <c r="Q313" s="22"/>
    </row>
    <row r="314" spans="2:17" x14ac:dyDescent="0.2">
      <c r="B314" s="1" t="s">
        <v>6746</v>
      </c>
      <c r="C314" s="1" t="s">
        <v>6747</v>
      </c>
      <c r="D314" s="12">
        <v>-0.91862723462393103</v>
      </c>
      <c r="E314" s="22">
        <v>1.34314907892E-2</v>
      </c>
      <c r="G314" s="1" t="s">
        <v>19919</v>
      </c>
      <c r="H314" s="1" t="s">
        <v>12853</v>
      </c>
      <c r="I314" s="12">
        <v>0.58332172963259299</v>
      </c>
      <c r="J314" s="22">
        <v>6.4431502359691296E-3</v>
      </c>
      <c r="O314" s="22"/>
    </row>
    <row r="315" spans="2:17" x14ac:dyDescent="0.2">
      <c r="B315" s="1" t="s">
        <v>1730</v>
      </c>
      <c r="C315" s="1" t="s">
        <v>1731</v>
      </c>
      <c r="D315" s="12">
        <v>-0.18374701885493899</v>
      </c>
      <c r="E315" s="22">
        <v>1.3456890334423001E-2</v>
      </c>
      <c r="G315" s="1" t="s">
        <v>19920</v>
      </c>
      <c r="H315" s="1" t="s">
        <v>13</v>
      </c>
      <c r="I315" s="12">
        <v>0.84488357827928595</v>
      </c>
      <c r="J315" s="22">
        <v>6.4803248692193501E-3</v>
      </c>
      <c r="O315" s="22"/>
      <c r="Q315" s="22"/>
    </row>
    <row r="316" spans="2:17" x14ac:dyDescent="0.2">
      <c r="B316" s="1" t="s">
        <v>19576</v>
      </c>
      <c r="C316" s="1" t="s">
        <v>4200</v>
      </c>
      <c r="D316" s="12">
        <v>2.2033084017062001</v>
      </c>
      <c r="E316" s="22">
        <v>1.35671045688568E-2</v>
      </c>
      <c r="G316" s="1" t="s">
        <v>17734</v>
      </c>
      <c r="H316" s="1" t="s">
        <v>9137</v>
      </c>
      <c r="I316" s="12">
        <v>1.0050168039332299</v>
      </c>
      <c r="J316" s="22">
        <v>6.4803248692193501E-3</v>
      </c>
      <c r="O316" s="22"/>
    </row>
    <row r="317" spans="2:17" x14ac:dyDescent="0.2">
      <c r="B317" s="1" t="s">
        <v>19577</v>
      </c>
      <c r="C317" s="1" t="s">
        <v>13984</v>
      </c>
      <c r="D317" s="12">
        <v>1.7425799162347</v>
      </c>
      <c r="E317" s="22">
        <v>1.35671045688568E-2</v>
      </c>
      <c r="G317" s="1" t="s">
        <v>4257</v>
      </c>
      <c r="H317" s="1" t="s">
        <v>4258</v>
      </c>
      <c r="I317" s="12">
        <v>-0.60251379716748299</v>
      </c>
      <c r="J317" s="22">
        <v>6.6337912495019399E-3</v>
      </c>
      <c r="O317" s="22"/>
      <c r="Q317" s="22"/>
    </row>
    <row r="318" spans="2:17" x14ac:dyDescent="0.2">
      <c r="B318" s="1" t="s">
        <v>19578</v>
      </c>
      <c r="C318" s="1" t="s">
        <v>19579</v>
      </c>
      <c r="D318" s="12">
        <v>-0.33334372744683399</v>
      </c>
      <c r="E318" s="22">
        <v>1.3601226561446E-2</v>
      </c>
      <c r="G318" s="1" t="s">
        <v>18554</v>
      </c>
      <c r="H318" s="1" t="s">
        <v>13</v>
      </c>
      <c r="I318" s="12">
        <v>0.78974834777585101</v>
      </c>
      <c r="J318" s="22">
        <v>6.6861282686102898E-3</v>
      </c>
      <c r="O318" s="22"/>
    </row>
    <row r="319" spans="2:17" x14ac:dyDescent="0.2">
      <c r="B319" s="1" t="s">
        <v>1078</v>
      </c>
      <c r="C319" s="1" t="s">
        <v>1079</v>
      </c>
      <c r="D319" s="12">
        <v>6.5593888768952704</v>
      </c>
      <c r="E319" s="22">
        <v>1.3759207359586601E-2</v>
      </c>
      <c r="G319" s="1" t="s">
        <v>16175</v>
      </c>
      <c r="H319" s="1" t="s">
        <v>16176</v>
      </c>
      <c r="I319" s="12">
        <v>0.40536444937909</v>
      </c>
      <c r="J319" s="22">
        <v>6.7540987417010496E-3</v>
      </c>
      <c r="O319" s="22"/>
      <c r="Q319" s="22"/>
    </row>
    <row r="320" spans="2:17" x14ac:dyDescent="0.2">
      <c r="B320" s="1" t="s">
        <v>19580</v>
      </c>
      <c r="C320" s="1" t="s">
        <v>19581</v>
      </c>
      <c r="D320" s="12">
        <v>0.51153312884944202</v>
      </c>
      <c r="E320" s="22">
        <v>1.38348219216729E-2</v>
      </c>
      <c r="G320" s="1" t="s">
        <v>2718</v>
      </c>
      <c r="H320" s="1" t="s">
        <v>2719</v>
      </c>
      <c r="I320" s="12">
        <v>-0.965610926796164</v>
      </c>
      <c r="J320" s="22">
        <v>6.76511837414833E-3</v>
      </c>
      <c r="O320" s="22"/>
    </row>
    <row r="321" spans="2:17" x14ac:dyDescent="0.2">
      <c r="B321" s="1" t="s">
        <v>698</v>
      </c>
      <c r="C321" s="1" t="s">
        <v>13</v>
      </c>
      <c r="D321" s="12">
        <v>-0.34091089206922998</v>
      </c>
      <c r="E321" s="22">
        <v>1.3915836258554E-2</v>
      </c>
      <c r="G321" s="1" t="s">
        <v>19921</v>
      </c>
      <c r="H321" s="1" t="s">
        <v>13</v>
      </c>
      <c r="I321" s="12">
        <v>0.30676118119000301</v>
      </c>
      <c r="J321" s="22">
        <v>6.7866392688315904E-3</v>
      </c>
      <c r="O321" s="22"/>
      <c r="Q321" s="22"/>
    </row>
    <row r="322" spans="2:17" x14ac:dyDescent="0.2">
      <c r="B322" s="1" t="s">
        <v>10820</v>
      </c>
      <c r="C322" s="1" t="s">
        <v>674</v>
      </c>
      <c r="D322" s="12">
        <v>-0.52393971536541195</v>
      </c>
      <c r="E322" s="22">
        <v>1.3989514564598E-2</v>
      </c>
      <c r="G322" s="1" t="s">
        <v>6308</v>
      </c>
      <c r="H322" s="1" t="s">
        <v>6309</v>
      </c>
      <c r="I322" s="12">
        <v>-0.51927880556133199</v>
      </c>
      <c r="J322" s="22">
        <v>6.7866392688315904E-3</v>
      </c>
      <c r="O322" s="22"/>
      <c r="Q322" s="22"/>
    </row>
    <row r="323" spans="2:17" x14ac:dyDescent="0.2">
      <c r="B323" s="1" t="s">
        <v>13374</v>
      </c>
      <c r="C323" s="1" t="s">
        <v>8233</v>
      </c>
      <c r="D323" s="12">
        <v>-0.51001355160468198</v>
      </c>
      <c r="E323" s="22">
        <v>1.4220911801856801E-2</v>
      </c>
      <c r="G323" s="1" t="s">
        <v>19922</v>
      </c>
      <c r="H323" s="1" t="s">
        <v>9489</v>
      </c>
      <c r="I323" s="12">
        <v>-0.57963860950943502</v>
      </c>
      <c r="J323" s="22">
        <v>6.7866392688315904E-3</v>
      </c>
      <c r="O323" s="22"/>
    </row>
    <row r="324" spans="2:17" x14ac:dyDescent="0.2">
      <c r="B324" s="1" t="s">
        <v>19582</v>
      </c>
      <c r="C324" s="1" t="s">
        <v>4863</v>
      </c>
      <c r="D324" s="12">
        <v>0.37605497159919199</v>
      </c>
      <c r="E324" s="22">
        <v>1.43166183767245E-2</v>
      </c>
      <c r="G324" s="1" t="s">
        <v>16918</v>
      </c>
      <c r="H324" s="1" t="s">
        <v>13</v>
      </c>
      <c r="I324" s="12">
        <v>-0.392676178436136</v>
      </c>
      <c r="J324" s="22">
        <v>6.8343287482803298E-3</v>
      </c>
      <c r="O324" s="22"/>
      <c r="Q324" s="22"/>
    </row>
    <row r="325" spans="2:17" x14ac:dyDescent="0.2">
      <c r="B325" s="1" t="s">
        <v>8142</v>
      </c>
      <c r="C325" s="1" t="s">
        <v>8143</v>
      </c>
      <c r="D325" s="12">
        <v>-0.19817890720110101</v>
      </c>
      <c r="E325" s="22">
        <v>1.46642184117734E-2</v>
      </c>
      <c r="G325" s="1" t="s">
        <v>15199</v>
      </c>
      <c r="H325" s="1" t="s">
        <v>15200</v>
      </c>
      <c r="I325" s="12">
        <v>0.57372405735967003</v>
      </c>
      <c r="J325" s="22">
        <v>6.8590433999948502E-3</v>
      </c>
      <c r="O325" s="22"/>
      <c r="Q325" s="22"/>
    </row>
    <row r="326" spans="2:17" x14ac:dyDescent="0.2">
      <c r="B326" s="1" t="s">
        <v>19583</v>
      </c>
      <c r="C326" s="1" t="s">
        <v>19584</v>
      </c>
      <c r="D326" s="12">
        <v>0.54454514475174298</v>
      </c>
      <c r="E326" s="22">
        <v>1.46642184117734E-2</v>
      </c>
      <c r="G326" s="1" t="s">
        <v>19923</v>
      </c>
      <c r="H326" s="1" t="s">
        <v>13</v>
      </c>
      <c r="I326" s="12">
        <v>-0.33257978568857399</v>
      </c>
      <c r="J326" s="22">
        <v>6.9136026077386403E-3</v>
      </c>
      <c r="O326" s="22"/>
      <c r="Q326" s="22"/>
    </row>
    <row r="327" spans="2:17" x14ac:dyDescent="0.2">
      <c r="B327" s="1" t="s">
        <v>19585</v>
      </c>
      <c r="C327" s="1" t="s">
        <v>297</v>
      </c>
      <c r="D327" s="12">
        <v>-0.54100525693624102</v>
      </c>
      <c r="E327" s="22">
        <v>1.46642184117734E-2</v>
      </c>
      <c r="G327" s="1" t="s">
        <v>2070</v>
      </c>
      <c r="H327" s="1" t="s">
        <v>2071</v>
      </c>
      <c r="I327" s="12">
        <v>-0.54906182335605003</v>
      </c>
      <c r="J327" s="22">
        <v>6.9136026077386403E-3</v>
      </c>
      <c r="O327" s="22"/>
      <c r="Q327" s="22"/>
    </row>
    <row r="328" spans="2:17" x14ac:dyDescent="0.2">
      <c r="B328" s="1" t="s">
        <v>1542</v>
      </c>
      <c r="C328" s="1" t="s">
        <v>1543</v>
      </c>
      <c r="D328" s="12">
        <v>-0.449772854142169</v>
      </c>
      <c r="E328" s="22">
        <v>1.46642184117734E-2</v>
      </c>
      <c r="G328" s="1" t="s">
        <v>3617</v>
      </c>
      <c r="H328" s="1" t="s">
        <v>3618</v>
      </c>
      <c r="I328" s="12">
        <v>-0.35377422959808602</v>
      </c>
      <c r="J328" s="22">
        <v>6.9136026077386403E-3</v>
      </c>
      <c r="O328" s="22"/>
    </row>
    <row r="329" spans="2:17" x14ac:dyDescent="0.2">
      <c r="B329" s="1" t="s">
        <v>19586</v>
      </c>
      <c r="C329" s="1" t="s">
        <v>19587</v>
      </c>
      <c r="D329" s="12">
        <v>-0.31857281913382601</v>
      </c>
      <c r="E329" s="22">
        <v>1.46642184117734E-2</v>
      </c>
      <c r="G329" s="1" t="s">
        <v>15765</v>
      </c>
      <c r="H329" s="1" t="s">
        <v>4628</v>
      </c>
      <c r="I329" s="12">
        <v>-0.21300351062356199</v>
      </c>
      <c r="J329" s="22">
        <v>7.0148050426642799E-3</v>
      </c>
      <c r="O329" s="22"/>
      <c r="Q329" s="22"/>
    </row>
    <row r="330" spans="2:17" x14ac:dyDescent="0.2">
      <c r="B330" s="1" t="s">
        <v>19588</v>
      </c>
      <c r="C330" s="1" t="s">
        <v>8143</v>
      </c>
      <c r="D330" s="12">
        <v>-0.28732015869455502</v>
      </c>
      <c r="E330" s="22">
        <v>1.46642184117734E-2</v>
      </c>
      <c r="G330" s="1" t="s">
        <v>14665</v>
      </c>
      <c r="H330" s="1" t="s">
        <v>14666</v>
      </c>
      <c r="I330" s="12">
        <v>-0.42208231671435997</v>
      </c>
      <c r="J330" s="22">
        <v>7.0151775605522401E-3</v>
      </c>
      <c r="O330" s="22"/>
    </row>
    <row r="331" spans="2:17" x14ac:dyDescent="0.2">
      <c r="B331" s="1" t="s">
        <v>19589</v>
      </c>
      <c r="C331" s="1" t="s">
        <v>16446</v>
      </c>
      <c r="D331" s="12">
        <v>-0.324960860195394</v>
      </c>
      <c r="E331" s="22">
        <v>1.46642184117734E-2</v>
      </c>
      <c r="G331" s="1" t="s">
        <v>6223</v>
      </c>
      <c r="H331" s="1" t="s">
        <v>13</v>
      </c>
      <c r="I331" s="12">
        <v>-1.6882189734801401</v>
      </c>
      <c r="J331" s="22">
        <v>7.0398744961456903E-3</v>
      </c>
      <c r="O331" s="22"/>
      <c r="Q331" s="22"/>
    </row>
    <row r="332" spans="2:17" x14ac:dyDescent="0.2">
      <c r="B332" s="1" t="s">
        <v>11936</v>
      </c>
      <c r="C332" s="1" t="s">
        <v>433</v>
      </c>
      <c r="D332" s="12">
        <v>0.334250482262342</v>
      </c>
      <c r="E332" s="22">
        <v>1.46642184117734E-2</v>
      </c>
      <c r="G332" s="1" t="s">
        <v>1341</v>
      </c>
      <c r="H332" s="1" t="s">
        <v>1342</v>
      </c>
      <c r="I332" s="12">
        <v>-0.40492150922008102</v>
      </c>
      <c r="J332" s="22">
        <v>7.0666408591337597E-3</v>
      </c>
      <c r="O332" s="22"/>
    </row>
    <row r="333" spans="2:17" x14ac:dyDescent="0.2">
      <c r="B333" s="1" t="s">
        <v>19590</v>
      </c>
      <c r="C333" s="1" t="s">
        <v>13</v>
      </c>
      <c r="D333" s="12">
        <v>2.5943346843862298</v>
      </c>
      <c r="E333" s="22">
        <v>1.46642184117734E-2</v>
      </c>
      <c r="G333" s="1" t="s">
        <v>19924</v>
      </c>
      <c r="H333" s="1" t="s">
        <v>5639</v>
      </c>
      <c r="I333" s="12">
        <v>-0.68829506895598302</v>
      </c>
      <c r="J333" s="22">
        <v>7.0666408591337597E-3</v>
      </c>
      <c r="O333" s="22"/>
    </row>
    <row r="334" spans="2:17" x14ac:dyDescent="0.2">
      <c r="B334" s="1" t="s">
        <v>10162</v>
      </c>
      <c r="C334" s="1" t="s">
        <v>10163</v>
      </c>
      <c r="D334" s="12">
        <v>-0.52540472535731997</v>
      </c>
      <c r="E334" s="22">
        <v>1.46767503572083E-2</v>
      </c>
      <c r="G334" s="1" t="s">
        <v>476</v>
      </c>
      <c r="H334" s="1" t="s">
        <v>477</v>
      </c>
      <c r="I334" s="12">
        <v>0.60803310015330003</v>
      </c>
      <c r="J334" s="22">
        <v>7.0767162752020498E-3</v>
      </c>
      <c r="O334" s="22"/>
    </row>
    <row r="335" spans="2:17" x14ac:dyDescent="0.2">
      <c r="B335" s="1" t="s">
        <v>12072</v>
      </c>
      <c r="C335" s="1" t="s">
        <v>12073</v>
      </c>
      <c r="D335" s="12">
        <v>1.27615610318714</v>
      </c>
      <c r="E335" s="22">
        <v>1.48663509864711E-2</v>
      </c>
      <c r="G335" s="1" t="s">
        <v>13933</v>
      </c>
      <c r="H335" s="1" t="s">
        <v>13934</v>
      </c>
      <c r="I335" s="12">
        <v>0.63642348035416796</v>
      </c>
      <c r="J335" s="22">
        <v>7.2046598231646801E-3</v>
      </c>
      <c r="O335" s="22"/>
    </row>
    <row r="336" spans="2:17" x14ac:dyDescent="0.2">
      <c r="B336" s="1" t="s">
        <v>12143</v>
      </c>
      <c r="C336" s="1" t="s">
        <v>12144</v>
      </c>
      <c r="D336" s="12">
        <v>-1.6890697426643799</v>
      </c>
      <c r="E336" s="22">
        <v>1.48860816656992E-2</v>
      </c>
      <c r="G336" s="1" t="s">
        <v>5546</v>
      </c>
      <c r="H336" s="1" t="s">
        <v>5547</v>
      </c>
      <c r="I336" s="12">
        <v>-0.25916324469269603</v>
      </c>
      <c r="J336" s="22">
        <v>7.2129841080156602E-3</v>
      </c>
      <c r="O336" s="22"/>
    </row>
    <row r="337" spans="2:17" x14ac:dyDescent="0.2">
      <c r="B337" s="1" t="s">
        <v>19591</v>
      </c>
      <c r="C337" s="1" t="s">
        <v>10612</v>
      </c>
      <c r="D337" s="12">
        <v>0.99303929149943704</v>
      </c>
      <c r="E337" s="22">
        <v>1.49189754949553E-2</v>
      </c>
      <c r="G337" s="1" t="s">
        <v>6884</v>
      </c>
      <c r="H337" s="1" t="s">
        <v>5811</v>
      </c>
      <c r="I337" s="12">
        <v>-0.56313158082175596</v>
      </c>
      <c r="J337" s="22">
        <v>7.2363694735632601E-3</v>
      </c>
      <c r="O337" s="22"/>
      <c r="Q337" s="22"/>
    </row>
    <row r="338" spans="2:17" x14ac:dyDescent="0.2">
      <c r="B338" s="1" t="s">
        <v>4346</v>
      </c>
      <c r="C338" s="1" t="s">
        <v>13</v>
      </c>
      <c r="D338" s="12">
        <v>0.35813899302177898</v>
      </c>
      <c r="E338" s="22">
        <v>1.5264860311619499E-2</v>
      </c>
      <c r="G338" s="1" t="s">
        <v>17890</v>
      </c>
      <c r="H338" s="1" t="s">
        <v>1415</v>
      </c>
      <c r="I338" s="12">
        <v>-0.35250957887987799</v>
      </c>
      <c r="J338" s="22">
        <v>7.2928642720567196E-3</v>
      </c>
      <c r="O338" s="22"/>
      <c r="Q338" s="22"/>
    </row>
    <row r="339" spans="2:17" x14ac:dyDescent="0.2">
      <c r="B339" s="1" t="s">
        <v>19592</v>
      </c>
      <c r="C339" s="1" t="s">
        <v>3008</v>
      </c>
      <c r="D339" s="12">
        <v>0.49358082775401302</v>
      </c>
      <c r="E339" s="22">
        <v>1.5264860311619499E-2</v>
      </c>
      <c r="G339" s="1" t="s">
        <v>19925</v>
      </c>
      <c r="H339" s="1" t="s">
        <v>19926</v>
      </c>
      <c r="I339" s="12">
        <v>0.43844997141764602</v>
      </c>
      <c r="J339" s="22">
        <v>7.3101470017214098E-3</v>
      </c>
      <c r="O339" s="22"/>
    </row>
    <row r="340" spans="2:17" x14ac:dyDescent="0.2">
      <c r="B340" s="1" t="s">
        <v>19593</v>
      </c>
      <c r="C340" s="1" t="s">
        <v>8228</v>
      </c>
      <c r="D340" s="12">
        <v>1.05656554375679</v>
      </c>
      <c r="E340" s="22">
        <v>1.5264860311619499E-2</v>
      </c>
      <c r="G340" s="1" t="s">
        <v>19927</v>
      </c>
      <c r="H340" s="1" t="s">
        <v>682</v>
      </c>
      <c r="I340" s="12">
        <v>0.61214475592118001</v>
      </c>
      <c r="J340" s="22">
        <v>7.3699080207073999E-3</v>
      </c>
      <c r="O340" s="22"/>
    </row>
    <row r="341" spans="2:17" x14ac:dyDescent="0.2">
      <c r="B341" s="1" t="s">
        <v>18967</v>
      </c>
      <c r="C341" s="1" t="s">
        <v>18968</v>
      </c>
      <c r="D341" s="12">
        <v>-0.233798706550953</v>
      </c>
      <c r="E341" s="19">
        <v>1.5264860311619499E-2</v>
      </c>
      <c r="G341" s="1" t="s">
        <v>4675</v>
      </c>
      <c r="H341" s="1" t="s">
        <v>413</v>
      </c>
      <c r="I341" s="12">
        <v>0.93987504631958696</v>
      </c>
      <c r="J341" s="22">
        <v>7.7335011656848298E-3</v>
      </c>
      <c r="O341" s="22"/>
    </row>
    <row r="342" spans="2:17" x14ac:dyDescent="0.2">
      <c r="B342" s="1" t="s">
        <v>659</v>
      </c>
      <c r="C342" s="1" t="s">
        <v>660</v>
      </c>
      <c r="D342" s="12">
        <v>0.44516091623849702</v>
      </c>
      <c r="E342" s="19">
        <v>1.5264860311619499E-2</v>
      </c>
      <c r="G342" s="1" t="s">
        <v>19928</v>
      </c>
      <c r="H342" s="1" t="s">
        <v>19929</v>
      </c>
      <c r="I342" s="12">
        <v>3.7795182823758098</v>
      </c>
      <c r="J342" s="22">
        <v>7.7448823649891602E-3</v>
      </c>
      <c r="O342" s="22"/>
    </row>
    <row r="343" spans="2:17" x14ac:dyDescent="0.2">
      <c r="B343" s="1" t="s">
        <v>19594</v>
      </c>
      <c r="C343" s="1" t="s">
        <v>19595</v>
      </c>
      <c r="D343" s="12">
        <v>0.65177648533156496</v>
      </c>
      <c r="E343" s="19">
        <v>1.5264860311619499E-2</v>
      </c>
      <c r="G343" s="1" t="s">
        <v>12769</v>
      </c>
      <c r="H343" s="1" t="s">
        <v>12770</v>
      </c>
      <c r="I343" s="12">
        <v>-0.588265772334436</v>
      </c>
      <c r="J343" s="22">
        <v>7.74551380609522E-3</v>
      </c>
      <c r="O343" s="22"/>
      <c r="Q343" s="22"/>
    </row>
    <row r="344" spans="2:17" x14ac:dyDescent="0.2">
      <c r="B344" s="1" t="s">
        <v>19596</v>
      </c>
      <c r="C344" s="1" t="s">
        <v>1201</v>
      </c>
      <c r="D344" s="12">
        <v>-0.60501916608485995</v>
      </c>
      <c r="E344" s="19">
        <v>1.5264860311619499E-2</v>
      </c>
      <c r="G344" s="1" t="s">
        <v>17810</v>
      </c>
      <c r="H344" s="1" t="s">
        <v>17811</v>
      </c>
      <c r="I344" s="12">
        <v>-0.239420873672474</v>
      </c>
      <c r="J344" s="22">
        <v>7.7545708318033403E-3</v>
      </c>
      <c r="O344" s="22"/>
      <c r="Q344" s="22"/>
    </row>
    <row r="345" spans="2:17" x14ac:dyDescent="0.2">
      <c r="B345" s="1" t="s">
        <v>19597</v>
      </c>
      <c r="C345" s="1" t="s">
        <v>287</v>
      </c>
      <c r="D345" s="12">
        <v>0.419880591130525</v>
      </c>
      <c r="E345" s="19">
        <v>1.5264860311619499E-2</v>
      </c>
      <c r="G345" s="1" t="s">
        <v>19930</v>
      </c>
      <c r="H345" s="1" t="s">
        <v>13</v>
      </c>
      <c r="I345" s="12">
        <v>1.1370409760379601</v>
      </c>
      <c r="J345" s="22">
        <v>7.7545708318033403E-3</v>
      </c>
      <c r="O345" s="22"/>
    </row>
    <row r="346" spans="2:17" x14ac:dyDescent="0.2">
      <c r="B346" s="1" t="s">
        <v>19182</v>
      </c>
      <c r="C346" s="1" t="s">
        <v>19183</v>
      </c>
      <c r="D346" s="12">
        <v>-0.26109816650107798</v>
      </c>
      <c r="E346" s="19">
        <v>1.57119755232424E-2</v>
      </c>
      <c r="G346" s="1" t="s">
        <v>6561</v>
      </c>
      <c r="H346" s="1" t="s">
        <v>13</v>
      </c>
      <c r="I346" s="12">
        <v>-0.44324372444367699</v>
      </c>
      <c r="J346" s="22">
        <v>7.8850987674001592E-3</v>
      </c>
      <c r="O346" s="22"/>
      <c r="Q346" s="22"/>
    </row>
    <row r="347" spans="2:17" x14ac:dyDescent="0.2">
      <c r="B347" s="1" t="s">
        <v>19598</v>
      </c>
      <c r="C347" s="1" t="s">
        <v>2729</v>
      </c>
      <c r="D347" s="12">
        <v>-0.32013347898224498</v>
      </c>
      <c r="E347" s="19">
        <v>1.58092876679168E-2</v>
      </c>
      <c r="G347" s="1" t="s">
        <v>8011</v>
      </c>
      <c r="H347" s="1" t="s">
        <v>8012</v>
      </c>
      <c r="I347" s="12">
        <v>0.15467248003564699</v>
      </c>
      <c r="J347" s="22">
        <v>7.9604525602089797E-3</v>
      </c>
      <c r="O347" s="22"/>
      <c r="Q347" s="22"/>
    </row>
    <row r="348" spans="2:17" x14ac:dyDescent="0.2">
      <c r="B348" s="1" t="s">
        <v>19599</v>
      </c>
      <c r="C348" s="1" t="s">
        <v>19600</v>
      </c>
      <c r="D348" s="12">
        <v>-3.0649516427615202</v>
      </c>
      <c r="E348" s="19">
        <v>1.5873936941629498E-2</v>
      </c>
      <c r="G348" s="1" t="s">
        <v>4066</v>
      </c>
      <c r="H348" s="1" t="s">
        <v>4067</v>
      </c>
      <c r="I348" s="12">
        <v>0.81552905238773699</v>
      </c>
      <c r="J348" s="22">
        <v>7.9949463320662002E-3</v>
      </c>
      <c r="O348" s="22"/>
    </row>
    <row r="349" spans="2:17" x14ac:dyDescent="0.2">
      <c r="B349" s="1" t="s">
        <v>7883</v>
      </c>
      <c r="C349" s="1" t="s">
        <v>13</v>
      </c>
      <c r="D349" s="12">
        <v>3.5172835964326499</v>
      </c>
      <c r="E349" s="19">
        <v>1.59376863680274E-2</v>
      </c>
      <c r="G349" s="1" t="s">
        <v>16748</v>
      </c>
      <c r="H349" s="1" t="s">
        <v>16749</v>
      </c>
      <c r="I349" s="12">
        <v>-0.37169494694413502</v>
      </c>
      <c r="J349" s="22">
        <v>8.0538418427318504E-3</v>
      </c>
      <c r="O349" s="22"/>
    </row>
    <row r="350" spans="2:17" x14ac:dyDescent="0.2">
      <c r="B350" s="1" t="s">
        <v>4091</v>
      </c>
      <c r="C350" s="1" t="s">
        <v>13</v>
      </c>
      <c r="D350" s="12">
        <v>-0.513421467929291</v>
      </c>
      <c r="E350" s="19">
        <v>1.59376863680274E-2</v>
      </c>
      <c r="G350" s="1" t="s">
        <v>19931</v>
      </c>
      <c r="H350" s="1" t="s">
        <v>19932</v>
      </c>
      <c r="I350" s="12">
        <v>-0.63517233288837005</v>
      </c>
      <c r="J350" s="22">
        <v>8.1821358541288493E-3</v>
      </c>
      <c r="O350" s="22"/>
      <c r="Q350" s="22"/>
    </row>
    <row r="351" spans="2:17" x14ac:dyDescent="0.2">
      <c r="B351" s="1" t="s">
        <v>9734</v>
      </c>
      <c r="C351" s="1" t="s">
        <v>9735</v>
      </c>
      <c r="D351" s="12">
        <v>0.75195875466312601</v>
      </c>
      <c r="E351" s="19">
        <v>1.59376863680274E-2</v>
      </c>
      <c r="G351" s="1" t="s">
        <v>14416</v>
      </c>
      <c r="H351" s="1" t="s">
        <v>5191</v>
      </c>
      <c r="I351" s="12">
        <v>-0.56944867207265704</v>
      </c>
      <c r="J351" s="22">
        <v>8.2064459714464091E-3</v>
      </c>
      <c r="O351" s="22"/>
    </row>
    <row r="352" spans="2:17" x14ac:dyDescent="0.2">
      <c r="B352" s="1" t="s">
        <v>19601</v>
      </c>
      <c r="C352" s="1" t="s">
        <v>353</v>
      </c>
      <c r="D352" s="12">
        <v>-0.25608393745269997</v>
      </c>
      <c r="E352" s="19">
        <v>1.6062082351652299E-2</v>
      </c>
      <c r="G352" s="1" t="s">
        <v>4792</v>
      </c>
      <c r="H352" s="1" t="s">
        <v>4793</v>
      </c>
      <c r="I352" s="12">
        <v>0.81335869975842701</v>
      </c>
      <c r="J352" s="22">
        <v>8.2724930591597107E-3</v>
      </c>
      <c r="O352" s="22"/>
    </row>
    <row r="353" spans="2:17" x14ac:dyDescent="0.2">
      <c r="B353" s="1" t="s">
        <v>7390</v>
      </c>
      <c r="C353" s="1" t="s">
        <v>7391</v>
      </c>
      <c r="D353" s="12">
        <v>-0.16462974105702399</v>
      </c>
      <c r="E353" s="19">
        <v>1.6062082351652299E-2</v>
      </c>
      <c r="G353" s="1" t="s">
        <v>14342</v>
      </c>
      <c r="H353" s="1" t="s">
        <v>14343</v>
      </c>
      <c r="I353" s="12">
        <v>-0.43190463989641398</v>
      </c>
      <c r="J353" s="22">
        <v>8.2772987542731307E-3</v>
      </c>
      <c r="O353" s="22"/>
      <c r="Q353" s="22"/>
    </row>
    <row r="354" spans="2:17" x14ac:dyDescent="0.2">
      <c r="B354" s="1" t="s">
        <v>9326</v>
      </c>
      <c r="C354" s="1" t="s">
        <v>9327</v>
      </c>
      <c r="D354" s="12">
        <v>-0.44849873156734499</v>
      </c>
      <c r="E354" s="19">
        <v>1.6062082351652299E-2</v>
      </c>
      <c r="G354" s="1" t="s">
        <v>11534</v>
      </c>
      <c r="H354" s="1" t="s">
        <v>11535</v>
      </c>
      <c r="I354" s="12">
        <v>0.76706533767888896</v>
      </c>
      <c r="J354" s="22">
        <v>8.4762012944554904E-3</v>
      </c>
      <c r="O354" s="22"/>
    </row>
    <row r="355" spans="2:17" x14ac:dyDescent="0.2">
      <c r="B355" s="1" t="s">
        <v>19602</v>
      </c>
      <c r="C355" s="1" t="s">
        <v>1572</v>
      </c>
      <c r="D355" s="12">
        <v>1.0143854041801501</v>
      </c>
      <c r="E355" s="19">
        <v>1.6062082351652299E-2</v>
      </c>
      <c r="G355" s="1" t="s">
        <v>19933</v>
      </c>
      <c r="H355" s="1" t="s">
        <v>19934</v>
      </c>
      <c r="I355" s="12">
        <v>0.33865138323605598</v>
      </c>
      <c r="J355" s="22">
        <v>8.4762012944554904E-3</v>
      </c>
      <c r="O355" s="22"/>
      <c r="Q355" s="22"/>
    </row>
    <row r="356" spans="2:17" x14ac:dyDescent="0.2">
      <c r="B356" s="1" t="s">
        <v>10139</v>
      </c>
      <c r="C356" s="1" t="s">
        <v>10140</v>
      </c>
      <c r="D356" s="12">
        <v>0.83239358398670604</v>
      </c>
      <c r="E356" s="19">
        <v>1.6451863739315599E-2</v>
      </c>
      <c r="G356" s="1" t="s">
        <v>19935</v>
      </c>
      <c r="H356" s="1" t="s">
        <v>13</v>
      </c>
      <c r="I356" s="12">
        <v>0.81573179528719797</v>
      </c>
      <c r="J356" s="22">
        <v>8.4762012944554904E-3</v>
      </c>
      <c r="O356" s="22"/>
    </row>
    <row r="357" spans="2:17" x14ac:dyDescent="0.2">
      <c r="B357" s="1" t="s">
        <v>8689</v>
      </c>
      <c r="C357" s="1" t="s">
        <v>8690</v>
      </c>
      <c r="D357" s="12">
        <v>0.25318586032179502</v>
      </c>
      <c r="E357" s="19">
        <v>1.6451863739315599E-2</v>
      </c>
      <c r="G357" s="1" t="s">
        <v>19936</v>
      </c>
      <c r="H357" s="1" t="s">
        <v>19937</v>
      </c>
      <c r="I357" s="12">
        <v>0.25835117606208702</v>
      </c>
      <c r="J357" s="22">
        <v>8.4869711849667896E-3</v>
      </c>
      <c r="O357" s="22"/>
      <c r="Q357" s="22"/>
    </row>
    <row r="358" spans="2:17" x14ac:dyDescent="0.2">
      <c r="B358" s="1" t="s">
        <v>7794</v>
      </c>
      <c r="C358" s="1" t="s">
        <v>7795</v>
      </c>
      <c r="D358" s="12">
        <v>1.7740479386025201</v>
      </c>
      <c r="E358" s="19">
        <v>1.65683030153644E-2</v>
      </c>
      <c r="G358" s="1" t="s">
        <v>19938</v>
      </c>
      <c r="H358" s="1" t="s">
        <v>19939</v>
      </c>
      <c r="I358" s="12">
        <v>0.215449602654912</v>
      </c>
      <c r="J358" s="22">
        <v>8.5161853269219209E-3</v>
      </c>
      <c r="O358" s="22"/>
      <c r="Q358" s="22"/>
    </row>
    <row r="359" spans="2:17" x14ac:dyDescent="0.2">
      <c r="B359" s="1" t="s">
        <v>15604</v>
      </c>
      <c r="C359" s="1" t="s">
        <v>15605</v>
      </c>
      <c r="D359" s="12">
        <v>0.15392121029934799</v>
      </c>
      <c r="E359" s="19">
        <v>1.65683030153644E-2</v>
      </c>
      <c r="G359" s="1" t="s">
        <v>10691</v>
      </c>
      <c r="H359" s="1" t="s">
        <v>10692</v>
      </c>
      <c r="I359" s="12">
        <v>0.90106802711926404</v>
      </c>
      <c r="J359" s="22">
        <v>8.5409409288237908E-3</v>
      </c>
      <c r="O359" s="22"/>
    </row>
    <row r="360" spans="2:17" x14ac:dyDescent="0.2">
      <c r="B360" s="1" t="s">
        <v>19603</v>
      </c>
      <c r="C360" s="1" t="s">
        <v>19604</v>
      </c>
      <c r="D360" s="12">
        <v>0.228406693900398</v>
      </c>
      <c r="E360" s="19">
        <v>1.65720303997881E-2</v>
      </c>
      <c r="G360" s="1" t="s">
        <v>1639</v>
      </c>
      <c r="H360" s="1" t="s">
        <v>1640</v>
      </c>
      <c r="I360" s="12">
        <v>0.51542330452582497</v>
      </c>
      <c r="J360" s="22">
        <v>8.5409409288237908E-3</v>
      </c>
      <c r="O360" s="22"/>
    </row>
    <row r="361" spans="2:17" x14ac:dyDescent="0.2">
      <c r="B361" s="1" t="s">
        <v>1112</v>
      </c>
      <c r="C361" s="1" t="s">
        <v>1113</v>
      </c>
      <c r="D361" s="12">
        <v>0.99973338235931797</v>
      </c>
      <c r="E361" s="19">
        <v>1.66658389975992E-2</v>
      </c>
      <c r="G361" s="1" t="s">
        <v>14998</v>
      </c>
      <c r="H361" s="1" t="s">
        <v>13</v>
      </c>
      <c r="I361" s="12">
        <v>-0.168058829905397</v>
      </c>
      <c r="J361" s="22">
        <v>8.5409409288237908E-3</v>
      </c>
      <c r="O361" s="22"/>
      <c r="Q361" s="22"/>
    </row>
    <row r="362" spans="2:17" x14ac:dyDescent="0.2">
      <c r="B362" s="1" t="s">
        <v>6976</v>
      </c>
      <c r="C362" s="1" t="s">
        <v>6977</v>
      </c>
      <c r="D362" s="12">
        <v>-1.8404856326354999</v>
      </c>
      <c r="E362" s="19">
        <v>1.66658389975992E-2</v>
      </c>
      <c r="G362" s="1" t="s">
        <v>13004</v>
      </c>
      <c r="H362" s="1" t="s">
        <v>134</v>
      </c>
      <c r="I362" s="12">
        <v>-0.44963856947186298</v>
      </c>
      <c r="J362" s="22">
        <v>8.5976525478402496E-3</v>
      </c>
      <c r="O362" s="22"/>
    </row>
    <row r="363" spans="2:17" x14ac:dyDescent="0.2">
      <c r="B363" s="1" t="s">
        <v>19605</v>
      </c>
      <c r="C363" s="1" t="s">
        <v>17040</v>
      </c>
      <c r="D363" s="12">
        <v>-0.83786898701854196</v>
      </c>
      <c r="E363" s="19">
        <v>1.66658389975992E-2</v>
      </c>
      <c r="G363" s="1" t="s">
        <v>814</v>
      </c>
      <c r="H363" s="1" t="s">
        <v>815</v>
      </c>
      <c r="I363" s="12">
        <v>-0.63233613578349301</v>
      </c>
      <c r="J363" s="22">
        <v>8.6211553599189004E-3</v>
      </c>
      <c r="O363" s="22"/>
      <c r="Q363" s="22"/>
    </row>
    <row r="364" spans="2:17" x14ac:dyDescent="0.2">
      <c r="B364" s="1" t="s">
        <v>19606</v>
      </c>
      <c r="C364" s="1" t="s">
        <v>1175</v>
      </c>
      <c r="D364" s="12">
        <v>1.0782036059806701</v>
      </c>
      <c r="E364" s="19">
        <v>1.6883985132833901E-2</v>
      </c>
      <c r="G364" s="1" t="s">
        <v>15593</v>
      </c>
      <c r="H364" s="1" t="s">
        <v>5165</v>
      </c>
      <c r="I364" s="12">
        <v>0.21868370307961099</v>
      </c>
      <c r="J364" s="22">
        <v>8.6211553599189004E-3</v>
      </c>
      <c r="O364" s="22"/>
      <c r="Q364" s="22"/>
    </row>
    <row r="365" spans="2:17" x14ac:dyDescent="0.2">
      <c r="B365" s="1" t="s">
        <v>19607</v>
      </c>
      <c r="C365" s="1" t="s">
        <v>13</v>
      </c>
      <c r="D365" s="12">
        <v>-1.1714514989806699</v>
      </c>
      <c r="E365" s="19">
        <v>1.6905164912885701E-2</v>
      </c>
      <c r="G365" s="1" t="s">
        <v>3526</v>
      </c>
      <c r="H365" s="1" t="s">
        <v>3527</v>
      </c>
      <c r="I365" s="12">
        <v>-0.38894416588153102</v>
      </c>
      <c r="J365" s="22">
        <v>8.8707684511736499E-3</v>
      </c>
      <c r="O365" s="22"/>
      <c r="Q365" s="22"/>
    </row>
    <row r="366" spans="2:17" x14ac:dyDescent="0.2">
      <c r="B366" s="1" t="s">
        <v>2565</v>
      </c>
      <c r="C366" s="1" t="s">
        <v>2566</v>
      </c>
      <c r="D366" s="12">
        <v>-0.43760557784423298</v>
      </c>
      <c r="E366" s="19">
        <v>1.6965782847203702E-2</v>
      </c>
      <c r="G366" s="1" t="s">
        <v>14688</v>
      </c>
      <c r="H366" s="1" t="s">
        <v>14689</v>
      </c>
      <c r="I366" s="12">
        <v>-0.479058219078558</v>
      </c>
      <c r="J366" s="22">
        <v>8.9696776864434703E-3</v>
      </c>
      <c r="O366" s="22"/>
    </row>
    <row r="367" spans="2:17" x14ac:dyDescent="0.2">
      <c r="B367" s="1" t="s">
        <v>7599</v>
      </c>
      <c r="C367" s="1" t="s">
        <v>5226</v>
      </c>
      <c r="D367" s="12">
        <v>1.0831469055863301</v>
      </c>
      <c r="E367" s="19">
        <v>1.7341964761833799E-2</v>
      </c>
      <c r="G367" s="1" t="s">
        <v>8478</v>
      </c>
      <c r="H367" s="1" t="s">
        <v>6988</v>
      </c>
      <c r="I367" s="12">
        <v>0.87939498657551696</v>
      </c>
      <c r="J367" s="22">
        <v>8.9842105977621101E-3</v>
      </c>
      <c r="O367" s="22"/>
    </row>
    <row r="368" spans="2:17" x14ac:dyDescent="0.2">
      <c r="B368" s="1" t="s">
        <v>19608</v>
      </c>
      <c r="C368" s="1" t="s">
        <v>912</v>
      </c>
      <c r="D368" s="12">
        <v>-0.272631981920472</v>
      </c>
      <c r="E368" s="19">
        <v>1.7341964761833799E-2</v>
      </c>
      <c r="G368" s="1" t="s">
        <v>3332</v>
      </c>
      <c r="H368" s="1" t="s">
        <v>384</v>
      </c>
      <c r="I368" s="12">
        <v>1.1792761163502301</v>
      </c>
      <c r="J368" s="22">
        <v>9.0078551471181306E-3</v>
      </c>
      <c r="O368" s="22"/>
      <c r="Q368" s="22"/>
    </row>
    <row r="369" spans="2:17" x14ac:dyDescent="0.2">
      <c r="B369" s="1" t="s">
        <v>19609</v>
      </c>
      <c r="C369" s="1" t="s">
        <v>19610</v>
      </c>
      <c r="D369" s="12">
        <v>-1.1449606641710299</v>
      </c>
      <c r="E369" s="19">
        <v>1.7383463322184201E-2</v>
      </c>
      <c r="G369" s="1" t="s">
        <v>4199</v>
      </c>
      <c r="H369" s="1" t="s">
        <v>4200</v>
      </c>
      <c r="I369" s="12">
        <v>1.2253059613105199</v>
      </c>
      <c r="J369" s="22">
        <v>9.0743516700820207E-3</v>
      </c>
      <c r="O369" s="22"/>
      <c r="Q369" s="22"/>
    </row>
    <row r="370" spans="2:17" x14ac:dyDescent="0.2">
      <c r="B370" s="1" t="s">
        <v>19611</v>
      </c>
      <c r="C370" s="1" t="s">
        <v>19041</v>
      </c>
      <c r="D370" s="12">
        <v>0.276321648587599</v>
      </c>
      <c r="E370" s="19">
        <v>1.7400730882569899E-2</v>
      </c>
      <c r="G370" s="1" t="s">
        <v>3352</v>
      </c>
      <c r="H370" s="1" t="s">
        <v>3353</v>
      </c>
      <c r="I370" s="12">
        <v>0.48170707045914002</v>
      </c>
      <c r="J370" s="22">
        <v>9.0743516700820207E-3</v>
      </c>
      <c r="O370" s="22"/>
      <c r="Q370" s="22"/>
    </row>
    <row r="371" spans="2:17" x14ac:dyDescent="0.2">
      <c r="B371" s="1" t="s">
        <v>17272</v>
      </c>
      <c r="C371" s="1" t="s">
        <v>13</v>
      </c>
      <c r="D371" s="12">
        <v>-5.7460381175568704</v>
      </c>
      <c r="E371" s="19">
        <v>1.7433105741257501E-2</v>
      </c>
      <c r="G371" s="1" t="s">
        <v>9292</v>
      </c>
      <c r="H371" s="1" t="s">
        <v>593</v>
      </c>
      <c r="I371" s="12">
        <v>-0.71115822717194699</v>
      </c>
      <c r="J371" s="22">
        <v>9.2840918118495298E-3</v>
      </c>
      <c r="O371" s="22"/>
    </row>
    <row r="372" spans="2:17" x14ac:dyDescent="0.2">
      <c r="B372" s="1" t="s">
        <v>841</v>
      </c>
      <c r="C372" s="1" t="s">
        <v>842</v>
      </c>
      <c r="D372" s="12">
        <v>-0.31185841176963802</v>
      </c>
      <c r="E372" s="19">
        <v>1.7594264773041501E-2</v>
      </c>
      <c r="G372" s="1" t="s">
        <v>7772</v>
      </c>
      <c r="H372" s="1" t="s">
        <v>7773</v>
      </c>
      <c r="I372" s="12">
        <v>2.3020158236694099</v>
      </c>
      <c r="J372" s="22">
        <v>9.3441595070021099E-3</v>
      </c>
      <c r="O372" s="22"/>
      <c r="Q372" s="22"/>
    </row>
    <row r="373" spans="2:17" x14ac:dyDescent="0.2">
      <c r="B373" s="1" t="s">
        <v>19612</v>
      </c>
      <c r="C373" s="1" t="s">
        <v>109</v>
      </c>
      <c r="D373" s="12">
        <v>-0.58641485544319805</v>
      </c>
      <c r="E373" s="19">
        <v>1.76705292991375E-2</v>
      </c>
      <c r="G373" s="1" t="s">
        <v>17202</v>
      </c>
      <c r="H373" s="1" t="s">
        <v>9334</v>
      </c>
      <c r="I373" s="12">
        <v>0.49606407766003402</v>
      </c>
      <c r="J373" s="22">
        <v>9.3475973116327708E-3</v>
      </c>
      <c r="O373" s="22"/>
    </row>
    <row r="374" spans="2:17" x14ac:dyDescent="0.2">
      <c r="B374" s="1" t="s">
        <v>3050</v>
      </c>
      <c r="C374" s="1" t="s">
        <v>3051</v>
      </c>
      <c r="D374" s="12">
        <v>-0.25316222997146098</v>
      </c>
      <c r="E374" s="19">
        <v>1.7858720293614998E-2</v>
      </c>
      <c r="G374" s="1" t="s">
        <v>2324</v>
      </c>
      <c r="H374" s="1" t="s">
        <v>285</v>
      </c>
      <c r="I374" s="12">
        <v>-0.52984177164512902</v>
      </c>
      <c r="J374" s="22">
        <v>9.3756576999668908E-3</v>
      </c>
      <c r="O374" s="22"/>
    </row>
    <row r="375" spans="2:17" x14ac:dyDescent="0.2">
      <c r="B375" s="1" t="s">
        <v>16608</v>
      </c>
      <c r="C375" s="1" t="s">
        <v>13274</v>
      </c>
      <c r="D375" s="12">
        <v>0.34150049834047702</v>
      </c>
      <c r="E375" s="19">
        <v>1.7958109281129599E-2</v>
      </c>
      <c r="G375" s="1" t="s">
        <v>6562</v>
      </c>
      <c r="H375" s="1" t="s">
        <v>6563</v>
      </c>
      <c r="I375" s="12">
        <v>0.92650705597309901</v>
      </c>
      <c r="J375" s="22">
        <v>9.4110952988338496E-3</v>
      </c>
      <c r="O375" s="22"/>
      <c r="Q375" s="22"/>
    </row>
    <row r="376" spans="2:17" x14ac:dyDescent="0.2">
      <c r="B376" s="1" t="s">
        <v>8731</v>
      </c>
      <c r="C376" s="1" t="s">
        <v>8732</v>
      </c>
      <c r="D376" s="12">
        <v>0.80181128097157905</v>
      </c>
      <c r="E376" s="19">
        <v>1.8005535731130399E-2</v>
      </c>
      <c r="G376" s="1" t="s">
        <v>9655</v>
      </c>
      <c r="H376" s="1" t="s">
        <v>96</v>
      </c>
      <c r="I376" s="12">
        <v>0.34712563597457702</v>
      </c>
      <c r="J376" s="22">
        <v>9.4438667090884307E-3</v>
      </c>
      <c r="O376" s="22"/>
      <c r="Q376" s="22"/>
    </row>
    <row r="377" spans="2:17" x14ac:dyDescent="0.2">
      <c r="B377" s="1" t="s">
        <v>19613</v>
      </c>
      <c r="C377" s="1" t="s">
        <v>17718</v>
      </c>
      <c r="D377" s="12">
        <v>-0.27606696916502599</v>
      </c>
      <c r="E377" s="19">
        <v>1.8218596549983899E-2</v>
      </c>
      <c r="G377" s="1" t="s">
        <v>7302</v>
      </c>
      <c r="H377" s="1" t="s">
        <v>1338</v>
      </c>
      <c r="I377" s="12">
        <v>-0.205870015026832</v>
      </c>
      <c r="J377" s="22">
        <v>9.5201308555567903E-3</v>
      </c>
      <c r="O377" s="22"/>
      <c r="Q377" s="22"/>
    </row>
    <row r="378" spans="2:17" x14ac:dyDescent="0.2">
      <c r="B378" s="1" t="s">
        <v>19614</v>
      </c>
      <c r="C378" s="1" t="s">
        <v>13</v>
      </c>
      <c r="D378" s="12">
        <v>1.4264003458127399</v>
      </c>
      <c r="E378" s="19">
        <v>1.8390239937717899E-2</v>
      </c>
      <c r="G378" s="1" t="s">
        <v>6506</v>
      </c>
      <c r="H378" s="1" t="s">
        <v>344</v>
      </c>
      <c r="I378" s="12">
        <v>-1.1282672579330699</v>
      </c>
      <c r="J378" s="22">
        <v>9.5201308555567903E-3</v>
      </c>
      <c r="O378" s="22"/>
    </row>
    <row r="379" spans="2:17" x14ac:dyDescent="0.2">
      <c r="B379" s="1" t="s">
        <v>12135</v>
      </c>
      <c r="C379" s="1" t="s">
        <v>12136</v>
      </c>
      <c r="D379" s="12">
        <v>0.30873792577216103</v>
      </c>
      <c r="E379" s="19">
        <v>1.8390239937717899E-2</v>
      </c>
      <c r="G379" s="1" t="s">
        <v>19940</v>
      </c>
      <c r="H379" s="1" t="s">
        <v>13</v>
      </c>
      <c r="I379" s="12">
        <v>-0.72334724221365099</v>
      </c>
      <c r="J379" s="22">
        <v>9.5235670834412697E-3</v>
      </c>
      <c r="O379" s="22"/>
    </row>
    <row r="380" spans="2:17" x14ac:dyDescent="0.2">
      <c r="B380" s="1" t="s">
        <v>19615</v>
      </c>
      <c r="C380" s="1" t="s">
        <v>5874</v>
      </c>
      <c r="D380" s="12">
        <v>-1.4852326910304201</v>
      </c>
      <c r="E380" s="19">
        <v>1.85362768298033E-2</v>
      </c>
      <c r="G380" s="1" t="s">
        <v>13716</v>
      </c>
      <c r="H380" s="1" t="s">
        <v>13</v>
      </c>
      <c r="I380" s="12">
        <v>0.93796524190485997</v>
      </c>
      <c r="J380" s="22">
        <v>9.5688669254252803E-3</v>
      </c>
      <c r="O380" s="22"/>
      <c r="Q380" s="22"/>
    </row>
    <row r="381" spans="2:17" x14ac:dyDescent="0.2">
      <c r="B381" s="1" t="s">
        <v>4145</v>
      </c>
      <c r="C381" s="1" t="s">
        <v>4146</v>
      </c>
      <c r="D381" s="12">
        <v>-0.187860099038484</v>
      </c>
      <c r="E381" s="19">
        <v>1.8844778537523699E-2</v>
      </c>
      <c r="G381" s="1" t="s">
        <v>9873</v>
      </c>
      <c r="H381" s="1" t="s">
        <v>2232</v>
      </c>
      <c r="I381" s="12">
        <v>-0.79453672673730202</v>
      </c>
      <c r="J381" s="22">
        <v>9.6239016793998704E-3</v>
      </c>
      <c r="O381" s="22"/>
      <c r="Q381" s="22"/>
    </row>
    <row r="382" spans="2:17" x14ac:dyDescent="0.2">
      <c r="B382" s="1" t="s">
        <v>19616</v>
      </c>
      <c r="C382" s="1" t="s">
        <v>477</v>
      </c>
      <c r="D382" s="12">
        <v>2.4195552398946099</v>
      </c>
      <c r="E382" s="19">
        <v>1.9000801567933101E-2</v>
      </c>
      <c r="G382" s="1" t="s">
        <v>10392</v>
      </c>
      <c r="H382" s="1" t="s">
        <v>5706</v>
      </c>
      <c r="I382" s="12">
        <v>-0.283173485383589</v>
      </c>
      <c r="J382" s="22">
        <v>9.6239016793998704E-3</v>
      </c>
      <c r="O382" s="22"/>
      <c r="Q382" s="22"/>
    </row>
    <row r="383" spans="2:17" x14ac:dyDescent="0.2">
      <c r="B383" s="1" t="s">
        <v>6269</v>
      </c>
      <c r="C383" s="1" t="s">
        <v>13</v>
      </c>
      <c r="D383" s="12">
        <v>-0.91179212284830702</v>
      </c>
      <c r="E383" s="19">
        <v>1.9180281290428699E-2</v>
      </c>
      <c r="G383" s="1" t="s">
        <v>3829</v>
      </c>
      <c r="H383" s="1" t="s">
        <v>3830</v>
      </c>
      <c r="I383" s="12">
        <v>-0.35526242003957098</v>
      </c>
      <c r="J383" s="22">
        <v>9.7964963197612904E-3</v>
      </c>
      <c r="O383" s="22"/>
    </row>
    <row r="384" spans="2:17" x14ac:dyDescent="0.2">
      <c r="B384" s="1" t="s">
        <v>3766</v>
      </c>
      <c r="C384" s="1" t="s">
        <v>3767</v>
      </c>
      <c r="D384" s="12">
        <v>0.94862134133458798</v>
      </c>
      <c r="E384" s="19">
        <v>1.9275873352230601E-2</v>
      </c>
      <c r="G384" s="1" t="s">
        <v>9991</v>
      </c>
      <c r="H384" s="1" t="s">
        <v>9992</v>
      </c>
      <c r="I384" s="12">
        <v>0.33373433716699802</v>
      </c>
      <c r="J384" s="22">
        <v>9.8458737543648603E-3</v>
      </c>
      <c r="O384" s="22"/>
    </row>
    <row r="385" spans="2:17" x14ac:dyDescent="0.2">
      <c r="B385" s="1" t="s">
        <v>19617</v>
      </c>
      <c r="C385" s="1" t="s">
        <v>19618</v>
      </c>
      <c r="D385" s="12">
        <v>-0.59007058883914398</v>
      </c>
      <c r="E385" s="19">
        <v>1.9448828665165001E-2</v>
      </c>
      <c r="G385" s="1" t="s">
        <v>545</v>
      </c>
      <c r="H385" s="1" t="s">
        <v>546</v>
      </c>
      <c r="I385" s="12">
        <v>0.31006861723726997</v>
      </c>
      <c r="J385" s="22">
        <v>9.8458737543648603E-3</v>
      </c>
      <c r="O385" s="22"/>
    </row>
    <row r="386" spans="2:17" x14ac:dyDescent="0.2">
      <c r="B386" s="1" t="s">
        <v>19372</v>
      </c>
      <c r="C386" s="1" t="s">
        <v>9108</v>
      </c>
      <c r="D386" s="12">
        <v>0.89564737996259303</v>
      </c>
      <c r="E386" s="19">
        <v>1.9475668896402301E-2</v>
      </c>
      <c r="G386" s="1" t="s">
        <v>19941</v>
      </c>
      <c r="H386" s="1" t="s">
        <v>258</v>
      </c>
      <c r="I386" s="12">
        <v>1.16169942504715</v>
      </c>
      <c r="J386" s="22">
        <v>9.8458737543648603E-3</v>
      </c>
      <c r="O386" s="22"/>
      <c r="Q386" s="22"/>
    </row>
    <row r="387" spans="2:17" x14ac:dyDescent="0.2">
      <c r="B387" s="1" t="s">
        <v>5530</v>
      </c>
      <c r="C387" s="1" t="s">
        <v>5531</v>
      </c>
      <c r="D387" s="12">
        <v>1.3128195372107001</v>
      </c>
      <c r="E387" s="19">
        <v>1.95434806548643E-2</v>
      </c>
      <c r="G387" s="1" t="s">
        <v>15530</v>
      </c>
      <c r="H387" s="1" t="s">
        <v>15531</v>
      </c>
      <c r="I387" s="12">
        <v>0.68858663467088499</v>
      </c>
      <c r="J387" s="22">
        <v>9.8875355809673604E-3</v>
      </c>
      <c r="O387" s="22"/>
      <c r="Q387" s="22"/>
    </row>
    <row r="388" spans="2:17" x14ac:dyDescent="0.2">
      <c r="B388" s="1" t="s">
        <v>3198</v>
      </c>
      <c r="C388" s="1" t="s">
        <v>1116</v>
      </c>
      <c r="D388" s="12">
        <v>0.30588491453924799</v>
      </c>
      <c r="E388" s="19">
        <v>1.9913869438653999E-2</v>
      </c>
      <c r="G388" s="1" t="s">
        <v>19942</v>
      </c>
      <c r="H388" s="1" t="s">
        <v>6034</v>
      </c>
      <c r="I388" s="12">
        <v>-1.2652401112201801</v>
      </c>
      <c r="J388" s="22">
        <v>9.8875355809673604E-3</v>
      </c>
      <c r="O388" s="22"/>
      <c r="Q388" s="22"/>
    </row>
    <row r="389" spans="2:17" x14ac:dyDescent="0.2">
      <c r="B389" s="1" t="s">
        <v>8068</v>
      </c>
      <c r="C389" s="1" t="s">
        <v>8069</v>
      </c>
      <c r="D389" s="12">
        <v>0.26452824073909298</v>
      </c>
      <c r="E389" s="19">
        <v>1.9984513817137499E-2</v>
      </c>
      <c r="G389" s="1" t="s">
        <v>16434</v>
      </c>
      <c r="H389" s="1" t="s">
        <v>2901</v>
      </c>
      <c r="I389" s="12">
        <v>-0.56522894285619196</v>
      </c>
      <c r="J389" s="22">
        <v>9.8875355809673604E-3</v>
      </c>
      <c r="O389" s="22"/>
      <c r="Q389" s="22"/>
    </row>
    <row r="390" spans="2:17" x14ac:dyDescent="0.2">
      <c r="B390" s="1" t="s">
        <v>18343</v>
      </c>
      <c r="C390" s="1" t="s">
        <v>18344</v>
      </c>
      <c r="D390" s="12">
        <v>0.22462478867497801</v>
      </c>
      <c r="E390" s="19">
        <v>2.0048178630165E-2</v>
      </c>
      <c r="G390" s="1" t="s">
        <v>18637</v>
      </c>
      <c r="H390" s="1" t="s">
        <v>6957</v>
      </c>
      <c r="I390" s="12">
        <v>0.21299767309113099</v>
      </c>
      <c r="J390" s="22">
        <v>9.8875355809673604E-3</v>
      </c>
      <c r="O390" s="22"/>
    </row>
    <row r="391" spans="2:17" x14ac:dyDescent="0.2">
      <c r="B391" s="1" t="s">
        <v>16007</v>
      </c>
      <c r="C391" s="1" t="s">
        <v>16008</v>
      </c>
      <c r="D391" s="12">
        <v>-0.32843698306852598</v>
      </c>
      <c r="E391" s="19">
        <v>2.0048178630165E-2</v>
      </c>
      <c r="G391" s="1" t="s">
        <v>14829</v>
      </c>
      <c r="H391" s="1" t="s">
        <v>14830</v>
      </c>
      <c r="I391" s="12">
        <v>-0.42460413465611702</v>
      </c>
      <c r="J391" s="22">
        <v>9.9154238687195907E-3</v>
      </c>
      <c r="O391" s="22"/>
    </row>
    <row r="392" spans="2:17" x14ac:dyDescent="0.2">
      <c r="B392" s="1" t="s">
        <v>19619</v>
      </c>
      <c r="C392" s="1" t="s">
        <v>16128</v>
      </c>
      <c r="D392" s="12">
        <v>-0.48857665322569199</v>
      </c>
      <c r="E392" s="19">
        <v>2.0283797191646701E-2</v>
      </c>
      <c r="G392" s="1" t="s">
        <v>1642</v>
      </c>
      <c r="H392" s="1" t="s">
        <v>1643</v>
      </c>
      <c r="I392" s="12">
        <v>0.34390820806640798</v>
      </c>
      <c r="J392" s="22">
        <v>9.9217272557948002E-3</v>
      </c>
      <c r="O392" s="22"/>
      <c r="Q392" s="22"/>
    </row>
    <row r="393" spans="2:17" x14ac:dyDescent="0.2">
      <c r="B393" s="1" t="s">
        <v>19620</v>
      </c>
      <c r="C393" s="1" t="s">
        <v>10238</v>
      </c>
      <c r="D393" s="12">
        <v>0.792097821365361</v>
      </c>
      <c r="E393" s="19">
        <v>2.0294913454588601E-2</v>
      </c>
      <c r="G393" s="1" t="s">
        <v>19943</v>
      </c>
      <c r="H393" s="1" t="s">
        <v>19944</v>
      </c>
      <c r="I393" s="12">
        <v>-1.0396863111952399</v>
      </c>
      <c r="J393" s="22">
        <v>9.9217272557948002E-3</v>
      </c>
      <c r="O393" s="22"/>
    </row>
    <row r="394" spans="2:17" x14ac:dyDescent="0.2">
      <c r="B394" s="1" t="s">
        <v>19621</v>
      </c>
      <c r="C394" s="1" t="s">
        <v>3233</v>
      </c>
      <c r="D394" s="12">
        <v>-0.61191418317762203</v>
      </c>
      <c r="E394" s="19">
        <v>2.0349852539509501E-2</v>
      </c>
      <c r="G394" s="1" t="s">
        <v>11280</v>
      </c>
      <c r="H394" s="1" t="s">
        <v>1976</v>
      </c>
      <c r="I394" s="12">
        <v>0.56347945950926204</v>
      </c>
      <c r="J394" s="22">
        <v>1.00660750795663E-2</v>
      </c>
      <c r="O394" s="22"/>
      <c r="Q394" s="22"/>
    </row>
    <row r="395" spans="2:17" x14ac:dyDescent="0.2">
      <c r="B395" s="1" t="s">
        <v>12776</v>
      </c>
      <c r="C395" s="1" t="s">
        <v>12777</v>
      </c>
      <c r="D395" s="12">
        <v>0.70190050281938099</v>
      </c>
      <c r="E395" s="19">
        <v>2.0349852539509501E-2</v>
      </c>
      <c r="G395" s="1" t="s">
        <v>15250</v>
      </c>
      <c r="H395" s="1" t="s">
        <v>5369</v>
      </c>
      <c r="I395" s="12">
        <v>-0.38766574830323702</v>
      </c>
      <c r="J395" s="22">
        <v>1.0188876148818899E-2</v>
      </c>
      <c r="O395" s="22"/>
      <c r="Q395" s="22"/>
    </row>
    <row r="396" spans="2:17" x14ac:dyDescent="0.2">
      <c r="B396" s="1" t="s">
        <v>16370</v>
      </c>
      <c r="C396" s="1" t="s">
        <v>3428</v>
      </c>
      <c r="D396" s="12">
        <v>-0.45147376058897298</v>
      </c>
      <c r="E396" s="19">
        <v>2.0349852539509501E-2</v>
      </c>
      <c r="G396" s="1" t="s">
        <v>16352</v>
      </c>
      <c r="H396" s="1" t="s">
        <v>16353</v>
      </c>
      <c r="I396" s="12">
        <v>0.234931491800102</v>
      </c>
      <c r="J396" s="22">
        <v>1.0225125665439001E-2</v>
      </c>
      <c r="O396" s="22"/>
      <c r="Q396" s="22"/>
    </row>
    <row r="397" spans="2:17" x14ac:dyDescent="0.2">
      <c r="B397" s="1" t="s">
        <v>14513</v>
      </c>
      <c r="C397" s="1" t="s">
        <v>14514</v>
      </c>
      <c r="D397" s="12">
        <v>-0.43273672169619798</v>
      </c>
      <c r="E397" s="19">
        <v>2.0430175643483501E-2</v>
      </c>
      <c r="G397" s="1" t="s">
        <v>320</v>
      </c>
      <c r="H397" s="1" t="s">
        <v>321</v>
      </c>
      <c r="I397" s="12">
        <v>0.33453122921087203</v>
      </c>
      <c r="J397" s="22">
        <v>1.05295814412899E-2</v>
      </c>
      <c r="O397" s="22"/>
      <c r="Q397" s="22"/>
    </row>
    <row r="398" spans="2:17" x14ac:dyDescent="0.2">
      <c r="B398" s="1" t="s">
        <v>14936</v>
      </c>
      <c r="C398" s="1" t="s">
        <v>14937</v>
      </c>
      <c r="D398" s="12">
        <v>-0.78901043966694195</v>
      </c>
      <c r="E398" s="19">
        <v>2.0562385291521799E-2</v>
      </c>
      <c r="G398" s="1" t="s">
        <v>5229</v>
      </c>
      <c r="H398" s="1" t="s">
        <v>5230</v>
      </c>
      <c r="I398" s="12">
        <v>-0.970151935128165</v>
      </c>
      <c r="J398" s="22">
        <v>1.0564246678584899E-2</v>
      </c>
      <c r="O398" s="22"/>
      <c r="Q398" s="22"/>
    </row>
    <row r="399" spans="2:17" x14ac:dyDescent="0.2">
      <c r="B399" s="1" t="s">
        <v>16662</v>
      </c>
      <c r="C399" s="1" t="s">
        <v>16663</v>
      </c>
      <c r="D399" s="12">
        <v>-0.39627023895101399</v>
      </c>
      <c r="E399" s="19">
        <v>2.0562479828861099E-2</v>
      </c>
      <c r="G399" s="1" t="s">
        <v>7249</v>
      </c>
      <c r="H399" s="1" t="s">
        <v>13</v>
      </c>
      <c r="I399" s="12">
        <v>-0.51472254231518999</v>
      </c>
      <c r="J399" s="22">
        <v>1.0564246678584899E-2</v>
      </c>
      <c r="O399" s="22"/>
      <c r="Q399" s="22"/>
    </row>
    <row r="400" spans="2:17" x14ac:dyDescent="0.2">
      <c r="B400" s="1" t="s">
        <v>16836</v>
      </c>
      <c r="C400" s="1" t="s">
        <v>13</v>
      </c>
      <c r="D400" s="12">
        <v>-1.2476650394436199</v>
      </c>
      <c r="E400" s="19">
        <v>2.0657247537915299E-2</v>
      </c>
      <c r="G400" s="1" t="s">
        <v>14238</v>
      </c>
      <c r="H400" s="1" t="s">
        <v>10298</v>
      </c>
      <c r="I400" s="12">
        <v>-0.36362213574496299</v>
      </c>
      <c r="J400" s="22">
        <v>1.0582384991269801E-2</v>
      </c>
      <c r="O400" s="22"/>
    </row>
    <row r="401" spans="2:17" x14ac:dyDescent="0.2">
      <c r="B401" s="1" t="s">
        <v>2126</v>
      </c>
      <c r="C401" s="1" t="s">
        <v>2127</v>
      </c>
      <c r="D401" s="12">
        <v>0.85618044312058394</v>
      </c>
      <c r="E401" s="19">
        <v>2.0774255570184301E-2</v>
      </c>
      <c r="G401" s="1" t="s">
        <v>19945</v>
      </c>
      <c r="H401" s="1" t="s">
        <v>19946</v>
      </c>
      <c r="I401" s="12">
        <v>0.27558679237507699</v>
      </c>
      <c r="J401" s="22">
        <v>1.0712138072924E-2</v>
      </c>
      <c r="O401" s="22"/>
      <c r="Q401" s="22"/>
    </row>
    <row r="402" spans="2:17" x14ac:dyDescent="0.2">
      <c r="B402" s="1" t="s">
        <v>8372</v>
      </c>
      <c r="C402" s="1" t="s">
        <v>1976</v>
      </c>
      <c r="D402" s="12">
        <v>1.1564355548496601</v>
      </c>
      <c r="E402" s="19">
        <v>2.0774255570184301E-2</v>
      </c>
      <c r="G402" s="1" t="s">
        <v>18422</v>
      </c>
      <c r="H402" s="1" t="s">
        <v>18423</v>
      </c>
      <c r="I402" s="12">
        <v>0.95729162110786503</v>
      </c>
      <c r="J402" s="22">
        <v>1.07289408132221E-2</v>
      </c>
      <c r="O402" s="22"/>
      <c r="Q402" s="22"/>
    </row>
    <row r="403" spans="2:17" x14ac:dyDescent="0.2">
      <c r="B403" s="1" t="s">
        <v>5239</v>
      </c>
      <c r="C403" s="1" t="s">
        <v>5240</v>
      </c>
      <c r="D403" s="12">
        <v>-0.67368226862588099</v>
      </c>
      <c r="E403" s="19">
        <v>2.0774255570184301E-2</v>
      </c>
      <c r="G403" s="1" t="s">
        <v>5231</v>
      </c>
      <c r="H403" s="1" t="s">
        <v>5232</v>
      </c>
      <c r="I403" s="12">
        <v>-0.77040809050242198</v>
      </c>
      <c r="J403" s="22">
        <v>1.08035678706048E-2</v>
      </c>
      <c r="O403" s="22"/>
    </row>
    <row r="404" spans="2:17" x14ac:dyDescent="0.2">
      <c r="B404" s="1" t="s">
        <v>4753</v>
      </c>
      <c r="C404" s="1" t="s">
        <v>4754</v>
      </c>
      <c r="D404" s="12">
        <v>0.29150334732994698</v>
      </c>
      <c r="E404" s="19">
        <v>2.0774255570184301E-2</v>
      </c>
      <c r="G404" s="1" t="s">
        <v>15567</v>
      </c>
      <c r="H404" s="1" t="s">
        <v>1221</v>
      </c>
      <c r="I404" s="12">
        <v>0.70345706448557299</v>
      </c>
      <c r="J404" s="22">
        <v>1.08419008371113E-2</v>
      </c>
      <c r="O404" s="22"/>
      <c r="Q404" s="22"/>
    </row>
    <row r="405" spans="2:17" x14ac:dyDescent="0.2">
      <c r="B405" s="1" t="s">
        <v>12857</v>
      </c>
      <c r="C405" s="1" t="s">
        <v>12858</v>
      </c>
      <c r="D405" s="12">
        <v>-0.182010686186861</v>
      </c>
      <c r="E405" s="19">
        <v>2.0774255570184301E-2</v>
      </c>
      <c r="G405" s="1" t="s">
        <v>3436</v>
      </c>
      <c r="H405" s="1" t="s">
        <v>3437</v>
      </c>
      <c r="I405" s="12">
        <v>-0.67826391058636804</v>
      </c>
      <c r="J405" s="22">
        <v>1.0896142002880501E-2</v>
      </c>
      <c r="O405" s="22"/>
      <c r="Q405" s="22"/>
    </row>
    <row r="406" spans="2:17" x14ac:dyDescent="0.2">
      <c r="B406" s="1" t="s">
        <v>19622</v>
      </c>
      <c r="C406" s="1" t="s">
        <v>5146</v>
      </c>
      <c r="D406" s="12">
        <v>0.65365062945786701</v>
      </c>
      <c r="E406" s="19">
        <v>2.0851111040300699E-2</v>
      </c>
      <c r="G406" s="1" t="s">
        <v>6147</v>
      </c>
      <c r="H406" s="1" t="s">
        <v>6148</v>
      </c>
      <c r="I406" s="12">
        <v>-3.1213175257670098</v>
      </c>
      <c r="J406" s="22">
        <v>1.1003140890867E-2</v>
      </c>
      <c r="O406" s="22"/>
    </row>
    <row r="407" spans="2:17" x14ac:dyDescent="0.2">
      <c r="B407" s="1" t="s">
        <v>6152</v>
      </c>
      <c r="C407" s="1" t="s">
        <v>6153</v>
      </c>
      <c r="D407" s="12">
        <v>0.35707380439092101</v>
      </c>
      <c r="E407" s="19">
        <v>2.0930104309668601E-2</v>
      </c>
      <c r="G407" s="1" t="s">
        <v>19947</v>
      </c>
      <c r="H407" s="1" t="s">
        <v>12171</v>
      </c>
      <c r="I407" s="12">
        <v>-0.48904810635189799</v>
      </c>
      <c r="J407" s="22">
        <v>1.1003140890867E-2</v>
      </c>
      <c r="O407" s="22"/>
      <c r="Q407" s="22"/>
    </row>
    <row r="408" spans="2:17" x14ac:dyDescent="0.2">
      <c r="B408" s="1" t="s">
        <v>19623</v>
      </c>
      <c r="C408" s="1" t="s">
        <v>19624</v>
      </c>
      <c r="D408" s="12">
        <v>0.78218428133123097</v>
      </c>
      <c r="E408" s="19">
        <v>2.0930104309668601E-2</v>
      </c>
      <c r="G408" s="1" t="s">
        <v>15027</v>
      </c>
      <c r="H408" s="1" t="s">
        <v>57</v>
      </c>
      <c r="I408" s="12">
        <v>0.334116491123644</v>
      </c>
      <c r="J408" s="22">
        <v>1.1053275988020399E-2</v>
      </c>
      <c r="O408" s="22"/>
      <c r="Q408" s="22"/>
    </row>
    <row r="409" spans="2:17" x14ac:dyDescent="0.2">
      <c r="B409" s="1" t="s">
        <v>19625</v>
      </c>
      <c r="C409" s="1" t="s">
        <v>372</v>
      </c>
      <c r="D409" s="12">
        <v>-0.25534626020594697</v>
      </c>
      <c r="E409" s="19">
        <v>2.1118136217340201E-2</v>
      </c>
      <c r="G409" s="1" t="s">
        <v>2573</v>
      </c>
      <c r="H409" s="1" t="s">
        <v>2574</v>
      </c>
      <c r="I409" s="12">
        <v>-0.86405852046387499</v>
      </c>
      <c r="J409" s="22">
        <v>1.1053275988020399E-2</v>
      </c>
      <c r="O409" s="22"/>
    </row>
    <row r="410" spans="2:17" x14ac:dyDescent="0.2">
      <c r="B410" s="1" t="s">
        <v>1860</v>
      </c>
      <c r="C410" s="1" t="s">
        <v>13</v>
      </c>
      <c r="D410" s="12">
        <v>0.52272561004087803</v>
      </c>
      <c r="E410" s="19">
        <v>2.1118136217340201E-2</v>
      </c>
      <c r="G410" s="1" t="s">
        <v>2069</v>
      </c>
      <c r="H410" s="1" t="s">
        <v>13</v>
      </c>
      <c r="I410" s="12">
        <v>0.74561011788262499</v>
      </c>
      <c r="J410" s="22">
        <v>1.10623645711129E-2</v>
      </c>
      <c r="O410" s="22"/>
      <c r="Q410" s="22"/>
    </row>
    <row r="411" spans="2:17" x14ac:dyDescent="0.2">
      <c r="B411" s="1" t="s">
        <v>19626</v>
      </c>
      <c r="C411" s="1" t="s">
        <v>13</v>
      </c>
      <c r="D411" s="12">
        <v>0.448621095735661</v>
      </c>
      <c r="E411" s="19">
        <v>2.1171499351558602E-2</v>
      </c>
      <c r="G411" s="1" t="s">
        <v>7131</v>
      </c>
      <c r="H411" s="1" t="s">
        <v>13</v>
      </c>
      <c r="I411" s="12">
        <v>-0.79823449454779405</v>
      </c>
      <c r="J411" s="22">
        <v>1.1100569058958501E-2</v>
      </c>
      <c r="O411" s="22"/>
    </row>
    <row r="412" spans="2:17" x14ac:dyDescent="0.2">
      <c r="B412" s="1" t="s">
        <v>9770</v>
      </c>
      <c r="C412" s="1" t="s">
        <v>2680</v>
      </c>
      <c r="D412" s="12">
        <v>1.40528453071905</v>
      </c>
      <c r="E412" s="19">
        <v>2.1349032829992599E-2</v>
      </c>
      <c r="G412" s="1" t="s">
        <v>8067</v>
      </c>
      <c r="H412" s="1" t="s">
        <v>1993</v>
      </c>
      <c r="I412" s="12">
        <v>0.68355352804767</v>
      </c>
      <c r="J412" s="22">
        <v>1.1162479775875899E-2</v>
      </c>
      <c r="O412" s="22"/>
    </row>
    <row r="413" spans="2:17" x14ac:dyDescent="0.2">
      <c r="B413" s="1" t="s">
        <v>807</v>
      </c>
      <c r="C413" s="1" t="s">
        <v>808</v>
      </c>
      <c r="D413" s="12">
        <v>-0.271715631007998</v>
      </c>
      <c r="E413" s="19">
        <v>2.1485170339368299E-2</v>
      </c>
      <c r="G413" s="1" t="s">
        <v>10449</v>
      </c>
      <c r="H413" s="1" t="s">
        <v>2870</v>
      </c>
      <c r="I413" s="12">
        <v>0.91158486416097195</v>
      </c>
      <c r="J413" s="22">
        <v>1.1170925323165E-2</v>
      </c>
      <c r="O413" s="22"/>
      <c r="Q413" s="22"/>
    </row>
    <row r="414" spans="2:17" x14ac:dyDescent="0.2">
      <c r="B414" s="1" t="s">
        <v>3612</v>
      </c>
      <c r="C414" s="1" t="s">
        <v>42</v>
      </c>
      <c r="D414" s="12">
        <v>-0.49847405133087702</v>
      </c>
      <c r="E414" s="19">
        <v>2.1485170339368299E-2</v>
      </c>
      <c r="G414" s="1" t="s">
        <v>19948</v>
      </c>
      <c r="H414" s="1" t="s">
        <v>454</v>
      </c>
      <c r="I414" s="12">
        <v>0.35900632969087998</v>
      </c>
      <c r="J414" s="22">
        <v>1.12058136979751E-2</v>
      </c>
      <c r="O414" s="22"/>
    </row>
    <row r="415" spans="2:17" x14ac:dyDescent="0.2">
      <c r="B415" s="1" t="s">
        <v>371</v>
      </c>
      <c r="C415" s="1" t="s">
        <v>372</v>
      </c>
      <c r="D415" s="12">
        <v>-0.36751554527057601</v>
      </c>
      <c r="E415" s="19">
        <v>2.1551993047058599E-2</v>
      </c>
      <c r="G415" s="1" t="s">
        <v>1250</v>
      </c>
      <c r="H415" s="1" t="s">
        <v>1251</v>
      </c>
      <c r="I415" s="12">
        <v>0.35640786356756199</v>
      </c>
      <c r="J415" s="22">
        <v>1.1500733211612201E-2</v>
      </c>
      <c r="O415" s="22"/>
    </row>
    <row r="416" spans="2:17" x14ac:dyDescent="0.2">
      <c r="B416" s="1" t="s">
        <v>19627</v>
      </c>
      <c r="C416" s="1" t="s">
        <v>13</v>
      </c>
      <c r="D416" s="12">
        <v>-0.46373710565829102</v>
      </c>
      <c r="E416" s="19">
        <v>2.1551993047058599E-2</v>
      </c>
      <c r="G416" s="1" t="s">
        <v>19949</v>
      </c>
      <c r="H416" s="1" t="s">
        <v>1201</v>
      </c>
      <c r="I416" s="12">
        <v>-0.68192157614517501</v>
      </c>
      <c r="J416" s="22">
        <v>1.1684304639635899E-2</v>
      </c>
      <c r="O416" s="22"/>
    </row>
    <row r="417" spans="2:17" x14ac:dyDescent="0.2">
      <c r="B417" s="1" t="s">
        <v>19628</v>
      </c>
      <c r="C417" s="1" t="s">
        <v>323</v>
      </c>
      <c r="D417" s="12">
        <v>-0.60846307679085099</v>
      </c>
      <c r="E417" s="19">
        <v>2.1551993047058599E-2</v>
      </c>
      <c r="G417" s="1" t="s">
        <v>14879</v>
      </c>
      <c r="H417" s="1" t="s">
        <v>8705</v>
      </c>
      <c r="I417" s="12">
        <v>-0.40418894782956699</v>
      </c>
      <c r="J417" s="22">
        <v>1.1684304639635899E-2</v>
      </c>
      <c r="O417" s="22"/>
    </row>
    <row r="418" spans="2:17" x14ac:dyDescent="0.2">
      <c r="B418" s="1" t="s">
        <v>19629</v>
      </c>
      <c r="C418" s="1" t="s">
        <v>19630</v>
      </c>
      <c r="D418" s="12">
        <v>-0.194977258492879</v>
      </c>
      <c r="E418" s="19">
        <v>2.1862176751481301E-2</v>
      </c>
      <c r="G418" s="1" t="s">
        <v>19950</v>
      </c>
      <c r="H418" s="1" t="s">
        <v>19951</v>
      </c>
      <c r="I418" s="12">
        <v>1.00571830852761</v>
      </c>
      <c r="J418" s="22">
        <v>1.1692463213901E-2</v>
      </c>
      <c r="O418" s="22"/>
    </row>
    <row r="419" spans="2:17" x14ac:dyDescent="0.2">
      <c r="B419" s="1" t="s">
        <v>15003</v>
      </c>
      <c r="C419" s="1" t="s">
        <v>14860</v>
      </c>
      <c r="D419" s="12">
        <v>1.86557155540699</v>
      </c>
      <c r="E419" s="19">
        <v>2.1906270572783999E-2</v>
      </c>
      <c r="G419" s="1" t="s">
        <v>19952</v>
      </c>
      <c r="H419" s="1" t="s">
        <v>13</v>
      </c>
      <c r="I419" s="12">
        <v>-1.1196114855749499</v>
      </c>
      <c r="J419" s="22">
        <v>1.16997040622624E-2</v>
      </c>
      <c r="O419" s="22"/>
    </row>
    <row r="420" spans="2:17" x14ac:dyDescent="0.2">
      <c r="B420" s="1" t="s">
        <v>14464</v>
      </c>
      <c r="C420" s="1" t="s">
        <v>13</v>
      </c>
      <c r="D420" s="12">
        <v>-0.584128248117328</v>
      </c>
      <c r="E420" s="19">
        <v>2.2201168987789101E-2</v>
      </c>
      <c r="G420" s="1" t="s">
        <v>3412</v>
      </c>
      <c r="H420" s="1" t="s">
        <v>2870</v>
      </c>
      <c r="I420" s="12">
        <v>0.96889429831539897</v>
      </c>
      <c r="J420" s="22">
        <v>1.17217126748552E-2</v>
      </c>
      <c r="O420" s="22"/>
    </row>
    <row r="421" spans="2:17" x14ac:dyDescent="0.2">
      <c r="B421" s="1" t="s">
        <v>13797</v>
      </c>
      <c r="C421" s="1" t="s">
        <v>13798</v>
      </c>
      <c r="D421" s="12">
        <v>0.31456381021359298</v>
      </c>
      <c r="E421" s="19">
        <v>2.2215219872911501E-2</v>
      </c>
      <c r="G421" s="1" t="s">
        <v>4051</v>
      </c>
      <c r="H421" s="1" t="s">
        <v>4052</v>
      </c>
      <c r="I421" s="12">
        <v>0.35266131905563503</v>
      </c>
      <c r="J421" s="22">
        <v>1.17217126748552E-2</v>
      </c>
      <c r="O421" s="22"/>
    </row>
    <row r="422" spans="2:17" x14ac:dyDescent="0.2">
      <c r="B422" s="1" t="s">
        <v>19631</v>
      </c>
      <c r="C422" s="1" t="s">
        <v>5373</v>
      </c>
      <c r="D422" s="12">
        <v>0.51044534273744402</v>
      </c>
      <c r="E422" s="19">
        <v>2.25123774394047E-2</v>
      </c>
      <c r="G422" s="1" t="s">
        <v>19953</v>
      </c>
      <c r="H422" s="1" t="s">
        <v>19954</v>
      </c>
      <c r="I422" s="12">
        <v>-1.6483060558823399</v>
      </c>
      <c r="J422" s="22">
        <v>1.17217126748552E-2</v>
      </c>
      <c r="O422" s="22"/>
      <c r="Q422" s="22"/>
    </row>
    <row r="423" spans="2:17" x14ac:dyDescent="0.2">
      <c r="B423" s="1" t="s">
        <v>19632</v>
      </c>
      <c r="C423" s="1" t="s">
        <v>19633</v>
      </c>
      <c r="D423" s="12">
        <v>0.55787034843178396</v>
      </c>
      <c r="E423" s="19">
        <v>2.2522136099313202E-2</v>
      </c>
      <c r="G423" s="1" t="s">
        <v>18988</v>
      </c>
      <c r="H423" s="1" t="s">
        <v>304</v>
      </c>
      <c r="I423" s="12">
        <v>0.20831210161810501</v>
      </c>
      <c r="J423" s="22">
        <v>1.1869879660169299E-2</v>
      </c>
      <c r="O423" s="22"/>
      <c r="Q423" s="22"/>
    </row>
    <row r="424" spans="2:17" x14ac:dyDescent="0.2">
      <c r="B424" s="1" t="s">
        <v>14476</v>
      </c>
      <c r="C424" s="1" t="s">
        <v>123</v>
      </c>
      <c r="D424" s="12">
        <v>-0.58890987634300695</v>
      </c>
      <c r="E424" s="19">
        <v>2.2522136099313202E-2</v>
      </c>
      <c r="G424" s="1" t="s">
        <v>12089</v>
      </c>
      <c r="H424" s="1" t="s">
        <v>12090</v>
      </c>
      <c r="I424" s="12">
        <v>-1.7803342995119</v>
      </c>
      <c r="J424" s="22">
        <v>1.1869879660169299E-2</v>
      </c>
      <c r="O424" s="22"/>
    </row>
    <row r="425" spans="2:17" x14ac:dyDescent="0.2">
      <c r="B425" s="1" t="s">
        <v>14922</v>
      </c>
      <c r="C425" s="1" t="s">
        <v>12144</v>
      </c>
      <c r="D425" s="12">
        <v>0.510813279822805</v>
      </c>
      <c r="E425" s="19">
        <v>2.2522136099313202E-2</v>
      </c>
      <c r="G425" s="1" t="s">
        <v>19955</v>
      </c>
      <c r="H425" s="1" t="s">
        <v>19956</v>
      </c>
      <c r="I425" s="12">
        <v>-0.531271614024448</v>
      </c>
      <c r="J425" s="22">
        <v>1.1869879660169299E-2</v>
      </c>
      <c r="O425" s="22"/>
    </row>
    <row r="426" spans="2:17" x14ac:dyDescent="0.2">
      <c r="B426" s="1" t="s">
        <v>2362</v>
      </c>
      <c r="C426" s="1" t="s">
        <v>13</v>
      </c>
      <c r="D426" s="12">
        <v>-0.95217328452067096</v>
      </c>
      <c r="E426" s="19">
        <v>2.2522136099313202E-2</v>
      </c>
      <c r="G426" s="1" t="s">
        <v>19957</v>
      </c>
      <c r="H426" s="1" t="s">
        <v>19958</v>
      </c>
      <c r="I426" s="12">
        <v>0.67634220472356898</v>
      </c>
      <c r="J426" s="22">
        <v>1.1940859335388E-2</v>
      </c>
      <c r="O426" s="22"/>
    </row>
    <row r="427" spans="2:17" x14ac:dyDescent="0.2">
      <c r="B427" s="1" t="s">
        <v>1538</v>
      </c>
      <c r="C427" s="1" t="s">
        <v>1539</v>
      </c>
      <c r="D427" s="12">
        <v>-0.34047783751324301</v>
      </c>
      <c r="E427" s="19">
        <v>2.2522136099313202E-2</v>
      </c>
      <c r="G427" s="1" t="s">
        <v>15025</v>
      </c>
      <c r="H427" s="1" t="s">
        <v>15026</v>
      </c>
      <c r="I427" s="12">
        <v>-0.236581229819433</v>
      </c>
      <c r="J427" s="22">
        <v>1.19934130803793E-2</v>
      </c>
      <c r="O427" s="22"/>
      <c r="Q427" s="22"/>
    </row>
    <row r="428" spans="2:17" x14ac:dyDescent="0.2">
      <c r="B428" s="1" t="s">
        <v>19634</v>
      </c>
      <c r="C428" s="1" t="s">
        <v>19635</v>
      </c>
      <c r="D428" s="12">
        <v>0.27835304618693901</v>
      </c>
      <c r="E428" s="19">
        <v>2.26513135445604E-2</v>
      </c>
      <c r="G428" s="1" t="s">
        <v>16798</v>
      </c>
      <c r="H428" s="1" t="s">
        <v>16799</v>
      </c>
      <c r="I428" s="12">
        <v>-0.62116283595305499</v>
      </c>
      <c r="J428" s="22">
        <v>1.19934130803793E-2</v>
      </c>
      <c r="O428" s="22"/>
      <c r="Q428" s="22"/>
    </row>
    <row r="429" spans="2:17" x14ac:dyDescent="0.2">
      <c r="B429" s="1" t="s">
        <v>19636</v>
      </c>
      <c r="C429" s="1" t="s">
        <v>193</v>
      </c>
      <c r="D429" s="12">
        <v>1.28130412580586</v>
      </c>
      <c r="E429" s="19">
        <v>2.2962625127468699E-2</v>
      </c>
      <c r="G429" s="1" t="s">
        <v>11752</v>
      </c>
      <c r="H429" s="1" t="s">
        <v>2406</v>
      </c>
      <c r="I429" s="12">
        <v>1.06054792817294</v>
      </c>
      <c r="J429" s="22">
        <v>1.19934130803793E-2</v>
      </c>
      <c r="O429" s="22"/>
    </row>
    <row r="430" spans="2:17" x14ac:dyDescent="0.2">
      <c r="B430" s="1" t="s">
        <v>19637</v>
      </c>
      <c r="C430" s="1" t="s">
        <v>19638</v>
      </c>
      <c r="D430" s="12">
        <v>2.66789529212096</v>
      </c>
      <c r="E430" s="19">
        <v>2.2962625127468699E-2</v>
      </c>
      <c r="G430" s="1" t="s">
        <v>14619</v>
      </c>
      <c r="H430" s="1" t="s">
        <v>5226</v>
      </c>
      <c r="I430" s="12">
        <v>-0.51529092081811201</v>
      </c>
      <c r="J430" s="22">
        <v>1.19934217571275E-2</v>
      </c>
      <c r="O430" s="22"/>
    </row>
    <row r="431" spans="2:17" x14ac:dyDescent="0.2">
      <c r="B431" s="1" t="s">
        <v>8456</v>
      </c>
      <c r="C431" s="1" t="s">
        <v>8457</v>
      </c>
      <c r="D431" s="12">
        <v>0.240400059418653</v>
      </c>
      <c r="E431" s="19">
        <v>2.30462494308145E-2</v>
      </c>
      <c r="G431" s="1" t="s">
        <v>3223</v>
      </c>
      <c r="H431" s="1" t="s">
        <v>3224</v>
      </c>
      <c r="I431" s="12">
        <v>-0.57596206269266903</v>
      </c>
      <c r="J431" s="22">
        <v>1.20217300781266E-2</v>
      </c>
      <c r="O431" s="22"/>
    </row>
    <row r="432" spans="2:17" x14ac:dyDescent="0.2">
      <c r="B432" s="1" t="s">
        <v>917</v>
      </c>
      <c r="C432" s="1" t="s">
        <v>918</v>
      </c>
      <c r="D432" s="12">
        <v>-0.24789841679048699</v>
      </c>
      <c r="E432" s="19">
        <v>2.30462494308145E-2</v>
      </c>
      <c r="G432" s="1" t="s">
        <v>15524</v>
      </c>
      <c r="H432" s="1" t="s">
        <v>2396</v>
      </c>
      <c r="I432" s="12">
        <v>-0.28287408066861602</v>
      </c>
      <c r="J432" s="22">
        <v>1.2055844480263001E-2</v>
      </c>
      <c r="O432" s="22"/>
    </row>
    <row r="433" spans="2:17" x14ac:dyDescent="0.2">
      <c r="B433" s="1" t="s">
        <v>15671</v>
      </c>
      <c r="C433" s="1" t="s">
        <v>13</v>
      </c>
      <c r="D433" s="12">
        <v>1.03493782162804</v>
      </c>
      <c r="E433" s="19">
        <v>2.30462494308145E-2</v>
      </c>
      <c r="G433" s="1" t="s">
        <v>5395</v>
      </c>
      <c r="H433" s="1" t="s">
        <v>13</v>
      </c>
      <c r="I433" s="12">
        <v>-1.2315711586690801</v>
      </c>
      <c r="J433" s="22">
        <v>1.20991978166064E-2</v>
      </c>
      <c r="O433" s="22"/>
    </row>
    <row r="434" spans="2:17" x14ac:dyDescent="0.2">
      <c r="B434" s="1" t="s">
        <v>13884</v>
      </c>
      <c r="C434" s="1" t="s">
        <v>969</v>
      </c>
      <c r="D434" s="12">
        <v>0.27513356715603698</v>
      </c>
      <c r="E434" s="19">
        <v>2.30462494308145E-2</v>
      </c>
      <c r="G434" s="1" t="s">
        <v>6858</v>
      </c>
      <c r="H434" s="1" t="s">
        <v>6859</v>
      </c>
      <c r="I434" s="12">
        <v>1.7500568164430399</v>
      </c>
      <c r="J434" s="22">
        <v>1.21079109210469E-2</v>
      </c>
      <c r="O434" s="22"/>
      <c r="Q434" s="22"/>
    </row>
    <row r="435" spans="2:17" x14ac:dyDescent="0.2">
      <c r="B435" s="1" t="s">
        <v>11740</v>
      </c>
      <c r="C435" s="1" t="s">
        <v>7416</v>
      </c>
      <c r="D435" s="12">
        <v>-0.37713786594527898</v>
      </c>
      <c r="E435" s="19">
        <v>2.3069158987283199E-2</v>
      </c>
      <c r="G435" s="1" t="s">
        <v>15909</v>
      </c>
      <c r="H435" s="1" t="s">
        <v>15910</v>
      </c>
      <c r="I435" s="12">
        <v>0.48410810484637001</v>
      </c>
      <c r="J435" s="22">
        <v>1.21815821060694E-2</v>
      </c>
      <c r="O435" s="22"/>
    </row>
    <row r="436" spans="2:17" x14ac:dyDescent="0.2">
      <c r="B436" s="1" t="s">
        <v>4071</v>
      </c>
      <c r="C436" s="1" t="s">
        <v>4072</v>
      </c>
      <c r="D436" s="12">
        <v>-0.77629244397178798</v>
      </c>
      <c r="E436" s="19">
        <v>2.3229470424783301E-2</v>
      </c>
      <c r="G436" s="1" t="s">
        <v>15602</v>
      </c>
      <c r="H436" s="1" t="s">
        <v>15603</v>
      </c>
      <c r="I436" s="12">
        <v>0.31743120349332599</v>
      </c>
      <c r="J436" s="22">
        <v>1.22036288050913E-2</v>
      </c>
      <c r="O436" s="22"/>
    </row>
    <row r="437" spans="2:17" x14ac:dyDescent="0.2">
      <c r="B437" s="1" t="s">
        <v>12614</v>
      </c>
      <c r="C437" s="1" t="s">
        <v>7399</v>
      </c>
      <c r="D437" s="12">
        <v>-0.43800891258848601</v>
      </c>
      <c r="E437" s="19">
        <v>2.3297698337071699E-2</v>
      </c>
      <c r="G437" s="1" t="s">
        <v>1897</v>
      </c>
      <c r="H437" s="1" t="s">
        <v>1898</v>
      </c>
      <c r="I437" s="12">
        <v>0.89952760204981996</v>
      </c>
      <c r="J437" s="22">
        <v>1.22036288050913E-2</v>
      </c>
      <c r="O437" s="22"/>
      <c r="Q437" s="22"/>
    </row>
    <row r="438" spans="2:17" x14ac:dyDescent="0.2">
      <c r="B438" s="1" t="s">
        <v>15888</v>
      </c>
      <c r="C438" s="1" t="s">
        <v>1060</v>
      </c>
      <c r="D438" s="12">
        <v>-0.30603282756047001</v>
      </c>
      <c r="E438" s="19">
        <v>2.3306692499020201E-2</v>
      </c>
      <c r="G438" s="1" t="s">
        <v>1191</v>
      </c>
      <c r="H438" s="1" t="s">
        <v>269</v>
      </c>
      <c r="I438" s="12">
        <v>-0.67779952209370098</v>
      </c>
      <c r="J438" s="22">
        <v>1.2230429290631799E-2</v>
      </c>
      <c r="O438" s="22"/>
    </row>
    <row r="439" spans="2:17" x14ac:dyDescent="0.2">
      <c r="B439" s="1" t="s">
        <v>2511</v>
      </c>
      <c r="C439" s="1" t="s">
        <v>2512</v>
      </c>
      <c r="D439" s="12">
        <v>-0.44969926099727398</v>
      </c>
      <c r="E439" s="19">
        <v>2.3344375088104202E-2</v>
      </c>
      <c r="G439" s="1" t="s">
        <v>329</v>
      </c>
      <c r="H439" s="1" t="s">
        <v>330</v>
      </c>
      <c r="I439" s="12">
        <v>-0.222279295216571</v>
      </c>
      <c r="J439" s="22">
        <v>1.2230429290631799E-2</v>
      </c>
      <c r="O439" s="22"/>
    </row>
    <row r="440" spans="2:17" x14ac:dyDescent="0.2">
      <c r="B440" s="1" t="s">
        <v>4732</v>
      </c>
      <c r="C440" s="1" t="s">
        <v>1338</v>
      </c>
      <c r="D440" s="12">
        <v>-0.19690916147021101</v>
      </c>
      <c r="E440" s="19">
        <v>2.3344375088104202E-2</v>
      </c>
      <c r="G440" s="1" t="s">
        <v>937</v>
      </c>
      <c r="H440" s="1" t="s">
        <v>57</v>
      </c>
      <c r="I440" s="12">
        <v>0.63385929322876799</v>
      </c>
      <c r="J440" s="22">
        <v>1.22468148239104E-2</v>
      </c>
      <c r="O440" s="22"/>
    </row>
    <row r="441" spans="2:17" x14ac:dyDescent="0.2">
      <c r="B441" s="1" t="s">
        <v>1255</v>
      </c>
      <c r="C441" s="1" t="s">
        <v>1256</v>
      </c>
      <c r="D441" s="12">
        <v>-0.58333393718743798</v>
      </c>
      <c r="E441" s="19">
        <v>2.3489815631443998E-2</v>
      </c>
      <c r="G441" s="1" t="s">
        <v>11149</v>
      </c>
      <c r="H441" s="1" t="s">
        <v>11150</v>
      </c>
      <c r="I441" s="12">
        <v>-0.52627164531625303</v>
      </c>
      <c r="J441" s="22">
        <v>1.22468148239104E-2</v>
      </c>
      <c r="O441" s="22"/>
    </row>
    <row r="442" spans="2:17" x14ac:dyDescent="0.2">
      <c r="B442" s="1" t="s">
        <v>19639</v>
      </c>
      <c r="C442" s="1" t="s">
        <v>19640</v>
      </c>
      <c r="D442" s="12">
        <v>0.91161761904289496</v>
      </c>
      <c r="E442" s="19">
        <v>2.3490142422347701E-2</v>
      </c>
      <c r="G442" s="1" t="s">
        <v>19959</v>
      </c>
      <c r="H442" s="1" t="s">
        <v>19960</v>
      </c>
      <c r="I442" s="12">
        <v>0.33453262501219599</v>
      </c>
      <c r="J442" s="22">
        <v>1.24663509545654E-2</v>
      </c>
      <c r="O442" s="22"/>
    </row>
    <row r="443" spans="2:17" x14ac:dyDescent="0.2">
      <c r="B443" s="1" t="s">
        <v>19641</v>
      </c>
      <c r="C443" s="1" t="s">
        <v>19642</v>
      </c>
      <c r="D443" s="12">
        <v>0.39436544046454902</v>
      </c>
      <c r="E443" s="19">
        <v>2.3490142422347701E-2</v>
      </c>
      <c r="G443" s="1" t="s">
        <v>14455</v>
      </c>
      <c r="H443" s="1" t="s">
        <v>2622</v>
      </c>
      <c r="I443" s="12">
        <v>0.30537877178421002</v>
      </c>
      <c r="J443" s="22">
        <v>1.24663509545654E-2</v>
      </c>
      <c r="O443" s="22"/>
      <c r="Q443" s="22"/>
    </row>
    <row r="444" spans="2:17" x14ac:dyDescent="0.2">
      <c r="B444" s="1" t="s">
        <v>19643</v>
      </c>
      <c r="C444" s="1" t="s">
        <v>10238</v>
      </c>
      <c r="D444" s="12">
        <v>0.88302673999678405</v>
      </c>
      <c r="E444" s="19">
        <v>2.3491909507495599E-2</v>
      </c>
      <c r="G444" s="1" t="s">
        <v>19961</v>
      </c>
      <c r="H444" s="1" t="s">
        <v>9367</v>
      </c>
      <c r="I444" s="12">
        <v>-0.15719722060236599</v>
      </c>
      <c r="J444" s="22">
        <v>1.24707452947293E-2</v>
      </c>
      <c r="O444" s="22"/>
    </row>
    <row r="445" spans="2:17" x14ac:dyDescent="0.2">
      <c r="B445" s="1" t="s">
        <v>19644</v>
      </c>
      <c r="C445" s="1" t="s">
        <v>19645</v>
      </c>
      <c r="D445" s="12">
        <v>0.42245718587355302</v>
      </c>
      <c r="E445" s="19">
        <v>2.3491909507495599E-2</v>
      </c>
      <c r="G445" s="1" t="s">
        <v>10649</v>
      </c>
      <c r="H445" s="1" t="s">
        <v>2901</v>
      </c>
      <c r="I445" s="12">
        <v>-0.88584613231809195</v>
      </c>
      <c r="J445" s="22">
        <v>1.2627628446301499E-2</v>
      </c>
      <c r="O445" s="22"/>
    </row>
    <row r="446" spans="2:17" x14ac:dyDescent="0.2">
      <c r="B446" s="1" t="s">
        <v>422</v>
      </c>
      <c r="C446" s="1" t="s">
        <v>423</v>
      </c>
      <c r="D446" s="12">
        <v>-0.38491171149396702</v>
      </c>
      <c r="E446" s="19">
        <v>2.36730714175259E-2</v>
      </c>
      <c r="G446" s="1" t="s">
        <v>11449</v>
      </c>
      <c r="H446" s="1" t="s">
        <v>11450</v>
      </c>
      <c r="I446" s="12">
        <v>-0.58961467279896795</v>
      </c>
      <c r="J446" s="22">
        <v>1.27749199432398E-2</v>
      </c>
      <c r="O446" s="22"/>
    </row>
    <row r="447" spans="2:17" x14ac:dyDescent="0.2">
      <c r="B447" s="1" t="s">
        <v>2257</v>
      </c>
      <c r="C447" s="1" t="s">
        <v>2258</v>
      </c>
      <c r="D447" s="12">
        <v>-0.450326625373069</v>
      </c>
      <c r="E447" s="19">
        <v>2.3758661199331101E-2</v>
      </c>
      <c r="G447" s="1" t="s">
        <v>15028</v>
      </c>
      <c r="H447" s="1" t="s">
        <v>13</v>
      </c>
      <c r="I447" s="12">
        <v>0.83580116313772501</v>
      </c>
      <c r="J447" s="22">
        <v>1.2789725605933101E-2</v>
      </c>
      <c r="O447" s="22"/>
      <c r="Q447" s="22"/>
    </row>
    <row r="448" spans="2:17" x14ac:dyDescent="0.2">
      <c r="B448" s="1" t="s">
        <v>12082</v>
      </c>
      <c r="C448" s="1" t="s">
        <v>13</v>
      </c>
      <c r="D448" s="12">
        <v>-0.59560919966873105</v>
      </c>
      <c r="E448" s="19">
        <v>2.3777245492598399E-2</v>
      </c>
      <c r="G448" s="1" t="s">
        <v>720</v>
      </c>
      <c r="H448" s="1" t="s">
        <v>13</v>
      </c>
      <c r="I448" s="12">
        <v>0.86943151194516499</v>
      </c>
      <c r="J448" s="22">
        <v>1.2829398309120501E-2</v>
      </c>
      <c r="O448" s="22"/>
    </row>
    <row r="449" spans="2:17" x14ac:dyDescent="0.2">
      <c r="B449" s="1" t="s">
        <v>19646</v>
      </c>
      <c r="C449" s="1" t="s">
        <v>19647</v>
      </c>
      <c r="D449" s="12">
        <v>0.45225651474891998</v>
      </c>
      <c r="E449" s="19">
        <v>2.3803969147466901E-2</v>
      </c>
      <c r="G449" s="1" t="s">
        <v>3875</v>
      </c>
      <c r="H449" s="1" t="s">
        <v>3876</v>
      </c>
      <c r="I449" s="12">
        <v>-0.58538629431590605</v>
      </c>
      <c r="J449" s="22">
        <v>1.2829398309120501E-2</v>
      </c>
      <c r="O449" s="22"/>
    </row>
    <row r="450" spans="2:17" x14ac:dyDescent="0.2">
      <c r="B450" s="1" t="s">
        <v>19648</v>
      </c>
      <c r="C450" s="1" t="s">
        <v>19649</v>
      </c>
      <c r="D450" s="12">
        <v>0.33751030605322002</v>
      </c>
      <c r="E450" s="19">
        <v>2.41177202261861E-2</v>
      </c>
      <c r="G450" s="1" t="s">
        <v>19962</v>
      </c>
      <c r="H450" s="1" t="s">
        <v>19963</v>
      </c>
      <c r="I450" s="12">
        <v>-0.34308806019111898</v>
      </c>
      <c r="J450" s="22">
        <v>1.28686525552494E-2</v>
      </c>
      <c r="O450" s="22"/>
    </row>
    <row r="451" spans="2:17" x14ac:dyDescent="0.2">
      <c r="B451" s="1" t="s">
        <v>19650</v>
      </c>
      <c r="C451" s="1" t="s">
        <v>19651</v>
      </c>
      <c r="D451" s="12">
        <v>0.91008468973755996</v>
      </c>
      <c r="E451" s="19">
        <v>2.4504304464091499E-2</v>
      </c>
      <c r="G451" s="1" t="s">
        <v>19964</v>
      </c>
      <c r="H451" s="1" t="s">
        <v>8913</v>
      </c>
      <c r="I451" s="12">
        <v>2.1873387813882799</v>
      </c>
      <c r="J451" s="22">
        <v>1.29026389068056E-2</v>
      </c>
      <c r="O451" s="22"/>
    </row>
    <row r="452" spans="2:17" x14ac:dyDescent="0.2">
      <c r="B452" s="1" t="s">
        <v>10223</v>
      </c>
      <c r="C452" s="1" t="s">
        <v>10224</v>
      </c>
      <c r="D452" s="12">
        <v>-2.81865478340052</v>
      </c>
      <c r="E452" s="19">
        <v>2.4520456650566E-2</v>
      </c>
      <c r="G452" s="1" t="s">
        <v>4298</v>
      </c>
      <c r="H452" s="1" t="s">
        <v>13</v>
      </c>
      <c r="I452" s="12">
        <v>0.607731794910916</v>
      </c>
      <c r="J452" s="22">
        <v>1.29138590934516E-2</v>
      </c>
      <c r="O452" s="22"/>
    </row>
    <row r="453" spans="2:17" x14ac:dyDescent="0.2">
      <c r="B453" s="1" t="s">
        <v>19652</v>
      </c>
      <c r="C453" s="1" t="s">
        <v>13</v>
      </c>
      <c r="D453" s="12">
        <v>1.2623454487816099</v>
      </c>
      <c r="E453" s="19">
        <v>2.4520456650566E-2</v>
      </c>
      <c r="G453" s="1" t="s">
        <v>3422</v>
      </c>
      <c r="H453" s="1" t="s">
        <v>109</v>
      </c>
      <c r="I453" s="12">
        <v>0.308703913597139</v>
      </c>
      <c r="J453" s="22">
        <v>1.29339388302625E-2</v>
      </c>
      <c r="O453" s="22"/>
    </row>
    <row r="454" spans="2:17" x14ac:dyDescent="0.2">
      <c r="B454" s="1" t="s">
        <v>15643</v>
      </c>
      <c r="C454" s="1" t="s">
        <v>15644</v>
      </c>
      <c r="D454" s="12">
        <v>-0.12693914387400701</v>
      </c>
      <c r="E454" s="19">
        <v>2.46859423077333E-2</v>
      </c>
      <c r="G454" s="1" t="s">
        <v>19241</v>
      </c>
      <c r="H454" s="1" t="s">
        <v>19242</v>
      </c>
      <c r="I454" s="12">
        <v>-2.5935922120279602</v>
      </c>
      <c r="J454" s="22">
        <v>1.2963769301984601E-2</v>
      </c>
      <c r="O454" s="22"/>
      <c r="Q454" s="22"/>
    </row>
    <row r="455" spans="2:17" x14ac:dyDescent="0.2">
      <c r="B455" s="1" t="s">
        <v>5782</v>
      </c>
      <c r="C455" s="1" t="s">
        <v>316</v>
      </c>
      <c r="D455" s="12">
        <v>0.82917481652325198</v>
      </c>
      <c r="E455" s="19">
        <v>2.47123904349917E-2</v>
      </c>
      <c r="G455" s="1" t="s">
        <v>5217</v>
      </c>
      <c r="H455" s="1" t="s">
        <v>5218</v>
      </c>
      <c r="I455" s="12">
        <v>-0.90314237088998595</v>
      </c>
      <c r="J455" s="22">
        <v>1.2977577989089301E-2</v>
      </c>
      <c r="O455" s="22"/>
    </row>
    <row r="456" spans="2:17" x14ac:dyDescent="0.2">
      <c r="B456" s="1" t="s">
        <v>19141</v>
      </c>
      <c r="C456" s="1" t="s">
        <v>13</v>
      </c>
      <c r="D456" s="12">
        <v>1.37324573530037</v>
      </c>
      <c r="E456" s="19">
        <v>2.4824414749010999E-2</v>
      </c>
      <c r="G456" s="1" t="s">
        <v>5869</v>
      </c>
      <c r="H456" s="1" t="s">
        <v>13</v>
      </c>
      <c r="I456" s="12">
        <v>-2.02883878363716</v>
      </c>
      <c r="J456" s="22">
        <v>1.3427550884302201E-2</v>
      </c>
      <c r="O456" s="22"/>
    </row>
    <row r="457" spans="2:17" x14ac:dyDescent="0.2">
      <c r="B457" s="1" t="s">
        <v>19653</v>
      </c>
      <c r="C457" s="1" t="s">
        <v>19654</v>
      </c>
      <c r="D457" s="12">
        <v>-0.35105440934828103</v>
      </c>
      <c r="E457" s="19">
        <v>2.4882684757082298E-2</v>
      </c>
      <c r="G457" s="1" t="s">
        <v>8325</v>
      </c>
      <c r="H457" s="1" t="s">
        <v>109</v>
      </c>
      <c r="I457" s="12">
        <v>-0.56933910066390903</v>
      </c>
      <c r="J457" s="22">
        <v>1.3505035038010999E-2</v>
      </c>
      <c r="O457" s="22"/>
      <c r="Q457" s="22"/>
    </row>
    <row r="458" spans="2:17" x14ac:dyDescent="0.2">
      <c r="B458" s="1" t="s">
        <v>19655</v>
      </c>
      <c r="C458" s="1" t="s">
        <v>19656</v>
      </c>
      <c r="D458" s="12">
        <v>0.498401621766347</v>
      </c>
      <c r="E458" s="19">
        <v>2.49908667754167E-2</v>
      </c>
      <c r="G458" s="1" t="s">
        <v>7448</v>
      </c>
      <c r="H458" s="1" t="s">
        <v>7449</v>
      </c>
      <c r="I458" s="12">
        <v>0.33822583596327599</v>
      </c>
      <c r="J458" s="22">
        <v>1.3532976687343099E-2</v>
      </c>
      <c r="O458" s="22"/>
    </row>
    <row r="459" spans="2:17" x14ac:dyDescent="0.2">
      <c r="B459" s="1" t="s">
        <v>19657</v>
      </c>
      <c r="C459" s="1" t="s">
        <v>5645</v>
      </c>
      <c r="D459" s="12">
        <v>0.81150341539214299</v>
      </c>
      <c r="E459" s="19">
        <v>2.5051634024270401E-2</v>
      </c>
      <c r="G459" s="1" t="s">
        <v>19965</v>
      </c>
      <c r="H459" s="1" t="s">
        <v>9003</v>
      </c>
      <c r="I459" s="12">
        <v>0.26806500171980602</v>
      </c>
      <c r="J459" s="22">
        <v>1.3532976687343099E-2</v>
      </c>
      <c r="O459" s="22"/>
    </row>
    <row r="460" spans="2:17" x14ac:dyDescent="0.2">
      <c r="B460" s="1" t="s">
        <v>10580</v>
      </c>
      <c r="C460" s="1" t="s">
        <v>10581</v>
      </c>
      <c r="D460" s="12">
        <v>0.27917881539126699</v>
      </c>
      <c r="E460" s="19">
        <v>2.5653436880587702E-2</v>
      </c>
      <c r="G460" s="1" t="s">
        <v>15573</v>
      </c>
      <c r="H460" s="1" t="s">
        <v>15574</v>
      </c>
      <c r="I460" s="12">
        <v>-0.40008378390062499</v>
      </c>
      <c r="J460" s="22">
        <v>1.3641450750636899E-2</v>
      </c>
      <c r="O460" s="22"/>
      <c r="Q460" s="22"/>
    </row>
    <row r="461" spans="2:17" x14ac:dyDescent="0.2">
      <c r="B461" s="1" t="s">
        <v>19658</v>
      </c>
      <c r="C461" s="1" t="s">
        <v>19659</v>
      </c>
      <c r="D461" s="12">
        <v>-0.211223778716815</v>
      </c>
      <c r="E461" s="19">
        <v>2.5928767256432499E-2</v>
      </c>
      <c r="G461" s="1" t="s">
        <v>4079</v>
      </c>
      <c r="H461" s="1" t="s">
        <v>4080</v>
      </c>
      <c r="I461" s="12">
        <v>-0.50534193782986003</v>
      </c>
      <c r="J461" s="22">
        <v>1.3665954639770101E-2</v>
      </c>
      <c r="O461" s="22"/>
      <c r="Q461" s="22"/>
    </row>
    <row r="462" spans="2:17" x14ac:dyDescent="0.2">
      <c r="B462" s="1" t="s">
        <v>19660</v>
      </c>
      <c r="C462" s="1" t="s">
        <v>6182</v>
      </c>
      <c r="D462" s="12">
        <v>1.0885817916937299</v>
      </c>
      <c r="E462" s="19">
        <v>2.5972784976896399E-2</v>
      </c>
      <c r="G462" s="1" t="s">
        <v>8428</v>
      </c>
      <c r="H462" s="1" t="s">
        <v>6803</v>
      </c>
      <c r="I462" s="12">
        <v>0.21109603383647199</v>
      </c>
      <c r="J462" s="22">
        <v>1.3675554232978299E-2</v>
      </c>
      <c r="O462" s="22"/>
      <c r="Q462" s="22"/>
    </row>
    <row r="463" spans="2:17" x14ac:dyDescent="0.2">
      <c r="B463" s="1" t="s">
        <v>12602</v>
      </c>
      <c r="C463" s="1" t="s">
        <v>12603</v>
      </c>
      <c r="D463" s="12">
        <v>0.66098877254059896</v>
      </c>
      <c r="E463" s="19">
        <v>2.5972784976896399E-2</v>
      </c>
      <c r="G463" s="1" t="s">
        <v>296</v>
      </c>
      <c r="H463" s="1" t="s">
        <v>297</v>
      </c>
      <c r="I463" s="12">
        <v>-0.40466391991692402</v>
      </c>
      <c r="J463" s="22">
        <v>1.3736381344565E-2</v>
      </c>
      <c r="O463" s="22"/>
      <c r="Q463" s="22"/>
    </row>
    <row r="464" spans="2:17" x14ac:dyDescent="0.2">
      <c r="B464" s="1" t="s">
        <v>19661</v>
      </c>
      <c r="C464" s="1" t="s">
        <v>19662</v>
      </c>
      <c r="D464" s="12">
        <v>-0.38115195735350499</v>
      </c>
      <c r="E464" s="19">
        <v>2.6062962950735302E-2</v>
      </c>
      <c r="G464" s="1" t="s">
        <v>19966</v>
      </c>
      <c r="H464" s="1" t="s">
        <v>888</v>
      </c>
      <c r="I464" s="12">
        <v>-1.2368262474791201</v>
      </c>
      <c r="J464" s="22">
        <v>1.3819570113350201E-2</v>
      </c>
      <c r="O464" s="22"/>
    </row>
    <row r="465" spans="2:17" x14ac:dyDescent="0.2">
      <c r="B465" s="1" t="s">
        <v>10466</v>
      </c>
      <c r="C465" s="1" t="s">
        <v>8383</v>
      </c>
      <c r="D465" s="12">
        <v>-0.48079665052994103</v>
      </c>
      <c r="E465" s="19">
        <v>2.62417851018459E-2</v>
      </c>
      <c r="G465" s="1" t="s">
        <v>3646</v>
      </c>
      <c r="H465" s="1" t="s">
        <v>3647</v>
      </c>
      <c r="I465" s="12">
        <v>0.230171436011714</v>
      </c>
      <c r="J465" s="22">
        <v>1.3922116427668199E-2</v>
      </c>
      <c r="O465" s="22"/>
      <c r="Q465" s="22"/>
    </row>
    <row r="466" spans="2:17" x14ac:dyDescent="0.2">
      <c r="B466" s="1" t="s">
        <v>9353</v>
      </c>
      <c r="C466" s="1" t="s">
        <v>9354</v>
      </c>
      <c r="D466" s="12">
        <v>0.343318736380959</v>
      </c>
      <c r="E466" s="19">
        <v>2.6322201302662801E-2</v>
      </c>
      <c r="G466" s="1" t="s">
        <v>19967</v>
      </c>
      <c r="H466" s="1" t="s">
        <v>9090</v>
      </c>
      <c r="I466" s="12">
        <v>0.92195019860915095</v>
      </c>
      <c r="J466" s="22">
        <v>1.3922116427668199E-2</v>
      </c>
      <c r="O466" s="22"/>
      <c r="Q466" s="22"/>
    </row>
    <row r="467" spans="2:17" x14ac:dyDescent="0.2">
      <c r="B467" s="1" t="s">
        <v>9259</v>
      </c>
      <c r="C467" s="1" t="s">
        <v>9260</v>
      </c>
      <c r="D467" s="12">
        <v>-0.20374595845728699</v>
      </c>
      <c r="E467" s="19">
        <v>2.6370421288347001E-2</v>
      </c>
      <c r="G467" s="1" t="s">
        <v>9073</v>
      </c>
      <c r="H467" s="1" t="s">
        <v>9074</v>
      </c>
      <c r="I467" s="12">
        <v>-1.22640568181382</v>
      </c>
      <c r="J467" s="22">
        <v>1.3934883108408199E-2</v>
      </c>
      <c r="O467" s="22"/>
    </row>
    <row r="468" spans="2:17" x14ac:dyDescent="0.2">
      <c r="B468" s="1" t="s">
        <v>3540</v>
      </c>
      <c r="C468" s="1" t="s">
        <v>1266</v>
      </c>
      <c r="D468" s="12">
        <v>-0.53807879429286598</v>
      </c>
      <c r="E468" s="19">
        <v>2.6370421288347001E-2</v>
      </c>
      <c r="G468" s="1" t="s">
        <v>7357</v>
      </c>
      <c r="H468" s="1" t="s">
        <v>7358</v>
      </c>
      <c r="I468" s="12">
        <v>0.89845038576228697</v>
      </c>
      <c r="J468" s="22">
        <v>1.3934883108408199E-2</v>
      </c>
      <c r="O468" s="22"/>
    </row>
    <row r="469" spans="2:17" x14ac:dyDescent="0.2">
      <c r="B469" s="1" t="s">
        <v>1077</v>
      </c>
      <c r="C469" s="1" t="s">
        <v>13</v>
      </c>
      <c r="D469" s="12">
        <v>0.470311982764267</v>
      </c>
      <c r="E469" s="19">
        <v>2.6370421288347001E-2</v>
      </c>
      <c r="G469" s="1" t="s">
        <v>797</v>
      </c>
      <c r="H469" s="1" t="s">
        <v>798</v>
      </c>
      <c r="I469" s="12">
        <v>0.231080184351135</v>
      </c>
      <c r="J469" s="22">
        <v>1.3934883108408199E-2</v>
      </c>
      <c r="O469" s="22"/>
    </row>
    <row r="470" spans="2:17" x14ac:dyDescent="0.2">
      <c r="B470" s="1" t="s">
        <v>15094</v>
      </c>
      <c r="C470" s="1" t="s">
        <v>15095</v>
      </c>
      <c r="D470" s="12">
        <v>-1.08340041591909</v>
      </c>
      <c r="E470" s="19">
        <v>2.63807934751265E-2</v>
      </c>
      <c r="G470" s="1" t="s">
        <v>19968</v>
      </c>
      <c r="H470" s="1" t="s">
        <v>13</v>
      </c>
      <c r="I470" s="12">
        <v>1.3097362641157999</v>
      </c>
      <c r="J470" s="22">
        <v>1.3934883108408199E-2</v>
      </c>
      <c r="O470" s="22"/>
    </row>
    <row r="471" spans="2:17" x14ac:dyDescent="0.2">
      <c r="B471" s="1" t="s">
        <v>19663</v>
      </c>
      <c r="C471" s="1" t="s">
        <v>13</v>
      </c>
      <c r="D471" s="12">
        <v>1.1743262015126801</v>
      </c>
      <c r="E471" s="19">
        <v>2.6393470871844599E-2</v>
      </c>
      <c r="G471" s="1" t="s">
        <v>19969</v>
      </c>
      <c r="H471" s="1" t="s">
        <v>520</v>
      </c>
      <c r="I471" s="12">
        <v>-0.56016229066673395</v>
      </c>
      <c r="J471" s="22">
        <v>1.4165653322119E-2</v>
      </c>
      <c r="O471" s="22"/>
      <c r="Q471" s="22"/>
    </row>
    <row r="472" spans="2:17" x14ac:dyDescent="0.2">
      <c r="B472" s="1" t="s">
        <v>19664</v>
      </c>
      <c r="C472" s="1" t="s">
        <v>2038</v>
      </c>
      <c r="D472" s="12">
        <v>-0.34656813632496902</v>
      </c>
      <c r="E472" s="19">
        <v>2.6393470871844599E-2</v>
      </c>
      <c r="G472" s="1" t="s">
        <v>19970</v>
      </c>
      <c r="H472" s="1" t="s">
        <v>19971</v>
      </c>
      <c r="I472" s="12">
        <v>0.28735645962672401</v>
      </c>
      <c r="J472" s="22">
        <v>1.42235839071203E-2</v>
      </c>
      <c r="O472" s="22"/>
    </row>
    <row r="473" spans="2:17" x14ac:dyDescent="0.2">
      <c r="B473" s="1" t="s">
        <v>17979</v>
      </c>
      <c r="C473" s="1" t="s">
        <v>1983</v>
      </c>
      <c r="D473" s="12">
        <v>0.49686589737438103</v>
      </c>
      <c r="E473" s="19">
        <v>2.6539835751880299E-2</v>
      </c>
      <c r="G473" s="1" t="s">
        <v>19972</v>
      </c>
      <c r="H473" s="1" t="s">
        <v>5797</v>
      </c>
      <c r="I473" s="12">
        <v>0.55618416603241905</v>
      </c>
      <c r="J473" s="22">
        <v>1.4265585297614699E-2</v>
      </c>
      <c r="O473" s="22"/>
    </row>
    <row r="474" spans="2:17" x14ac:dyDescent="0.2">
      <c r="B474" s="1" t="s">
        <v>6042</v>
      </c>
      <c r="C474" s="1" t="s">
        <v>6043</v>
      </c>
      <c r="D474" s="12">
        <v>0.43267877784703401</v>
      </c>
      <c r="E474" s="19">
        <v>2.6764970653976702E-2</v>
      </c>
      <c r="G474" s="1" t="s">
        <v>19973</v>
      </c>
      <c r="H474" s="1" t="s">
        <v>2859</v>
      </c>
      <c r="I474" s="12">
        <v>-0.44927540012703499</v>
      </c>
      <c r="J474" s="22">
        <v>1.44224049709796E-2</v>
      </c>
      <c r="O474" s="22"/>
    </row>
    <row r="475" spans="2:17" x14ac:dyDescent="0.2">
      <c r="B475" s="1" t="s">
        <v>19665</v>
      </c>
      <c r="C475" s="1" t="s">
        <v>321</v>
      </c>
      <c r="D475" s="12">
        <v>-0.955247593452766</v>
      </c>
      <c r="E475" s="19">
        <v>2.6789068368431701E-2</v>
      </c>
      <c r="G475" s="1" t="s">
        <v>11362</v>
      </c>
      <c r="H475" s="1" t="s">
        <v>7954</v>
      </c>
      <c r="I475" s="12">
        <v>0.91233520923498301</v>
      </c>
      <c r="J475" s="22">
        <v>1.44224049709796E-2</v>
      </c>
      <c r="O475" s="22"/>
    </row>
    <row r="476" spans="2:17" x14ac:dyDescent="0.2">
      <c r="B476" s="1" t="s">
        <v>9075</v>
      </c>
      <c r="C476" s="1" t="s">
        <v>458</v>
      </c>
      <c r="D476" s="12">
        <v>-0.93085272408742403</v>
      </c>
      <c r="E476" s="19">
        <v>2.6789068368431701E-2</v>
      </c>
      <c r="G476" s="1" t="s">
        <v>3670</v>
      </c>
      <c r="H476" s="1" t="s">
        <v>3671</v>
      </c>
      <c r="I476" s="12">
        <v>-0.356195512411286</v>
      </c>
      <c r="J476" s="22">
        <v>1.44224049709796E-2</v>
      </c>
      <c r="O476" s="22"/>
    </row>
    <row r="477" spans="2:17" x14ac:dyDescent="0.2">
      <c r="B477" s="1" t="s">
        <v>19666</v>
      </c>
      <c r="C477" s="1" t="s">
        <v>857</v>
      </c>
      <c r="D477" s="12">
        <v>0.73971205782574401</v>
      </c>
      <c r="E477" s="19">
        <v>2.7077922419552598E-2</v>
      </c>
      <c r="G477" s="1" t="s">
        <v>10102</v>
      </c>
      <c r="H477" s="1" t="s">
        <v>2308</v>
      </c>
      <c r="I477" s="12">
        <v>-0.46104808151767701</v>
      </c>
      <c r="J477" s="22">
        <v>1.44224049709796E-2</v>
      </c>
      <c r="O477" s="22"/>
      <c r="Q477" s="22"/>
    </row>
    <row r="478" spans="2:17" x14ac:dyDescent="0.2">
      <c r="B478" s="1" t="s">
        <v>19667</v>
      </c>
      <c r="C478" s="1" t="s">
        <v>13</v>
      </c>
      <c r="D478" s="12">
        <v>1.2564923383781601</v>
      </c>
      <c r="E478" s="19">
        <v>2.7077922419552598E-2</v>
      </c>
      <c r="G478" s="1" t="s">
        <v>14645</v>
      </c>
      <c r="H478" s="1" t="s">
        <v>13600</v>
      </c>
      <c r="I478" s="12">
        <v>-0.27850149371668598</v>
      </c>
      <c r="J478" s="22">
        <v>1.4663841673112601E-2</v>
      </c>
      <c r="O478" s="22"/>
      <c r="Q478" s="22"/>
    </row>
    <row r="479" spans="2:17" x14ac:dyDescent="0.2">
      <c r="B479" s="1" t="s">
        <v>19668</v>
      </c>
      <c r="C479" s="1" t="s">
        <v>19669</v>
      </c>
      <c r="D479" s="12">
        <v>-1.2712320106947601</v>
      </c>
      <c r="E479" s="19">
        <v>2.7077922419552598E-2</v>
      </c>
      <c r="G479" s="1" t="s">
        <v>18444</v>
      </c>
      <c r="H479" s="1" t="s">
        <v>18445</v>
      </c>
      <c r="I479" s="12">
        <v>-1.0402018254252601</v>
      </c>
      <c r="J479" s="22">
        <v>1.46874942057823E-2</v>
      </c>
      <c r="O479" s="22"/>
    </row>
    <row r="480" spans="2:17" x14ac:dyDescent="0.2">
      <c r="B480" s="1" t="s">
        <v>1410</v>
      </c>
      <c r="C480" s="1" t="s">
        <v>1411</v>
      </c>
      <c r="D480" s="12">
        <v>-0.40997848923573699</v>
      </c>
      <c r="E480" s="19">
        <v>2.7833323706899601E-2</v>
      </c>
      <c r="G480" s="1" t="s">
        <v>8929</v>
      </c>
      <c r="H480" s="1" t="s">
        <v>8930</v>
      </c>
      <c r="I480" s="12">
        <v>-0.69339338739059497</v>
      </c>
      <c r="J480" s="22">
        <v>1.4696709223736599E-2</v>
      </c>
      <c r="O480" s="22"/>
      <c r="Q480" s="22"/>
    </row>
    <row r="481" spans="2:17" x14ac:dyDescent="0.2">
      <c r="B481" s="1" t="s">
        <v>13733</v>
      </c>
      <c r="C481" s="1" t="s">
        <v>13734</v>
      </c>
      <c r="D481" s="12">
        <v>0.75836460201934996</v>
      </c>
      <c r="E481" s="19">
        <v>2.78640714503555E-2</v>
      </c>
      <c r="G481" s="1" t="s">
        <v>15597</v>
      </c>
      <c r="H481" s="1" t="s">
        <v>12371</v>
      </c>
      <c r="I481" s="12">
        <v>-0.35187860791237902</v>
      </c>
      <c r="J481" s="22">
        <v>1.48218694301398E-2</v>
      </c>
      <c r="O481" s="22"/>
      <c r="Q481" s="22"/>
    </row>
    <row r="482" spans="2:17" x14ac:dyDescent="0.2">
      <c r="B482" s="1" t="s">
        <v>19670</v>
      </c>
      <c r="C482" s="1" t="s">
        <v>19671</v>
      </c>
      <c r="D482" s="12">
        <v>2.9930092380482001</v>
      </c>
      <c r="E482" s="19">
        <v>2.78715848967186E-2</v>
      </c>
      <c r="G482" s="1" t="s">
        <v>19974</v>
      </c>
      <c r="H482" s="1" t="s">
        <v>1664</v>
      </c>
      <c r="I482" s="12">
        <v>0.40212997831098501</v>
      </c>
      <c r="J482" s="22">
        <v>1.4892340674182001E-2</v>
      </c>
      <c r="O482" s="22"/>
      <c r="Q482" s="22"/>
    </row>
    <row r="483" spans="2:17" x14ac:dyDescent="0.2">
      <c r="B483" s="1" t="s">
        <v>2642</v>
      </c>
      <c r="C483" s="1" t="s">
        <v>2643</v>
      </c>
      <c r="D483" s="12">
        <v>-1.9092458204296801</v>
      </c>
      <c r="E483" s="19">
        <v>2.78715848967186E-2</v>
      </c>
      <c r="G483" s="1" t="s">
        <v>19975</v>
      </c>
      <c r="H483" s="1" t="s">
        <v>19976</v>
      </c>
      <c r="I483" s="12">
        <v>-1.31827964939332</v>
      </c>
      <c r="J483" s="22">
        <v>1.4892340674182001E-2</v>
      </c>
      <c r="O483" s="22"/>
    </row>
    <row r="484" spans="2:17" x14ac:dyDescent="0.2">
      <c r="B484" s="1" t="s">
        <v>2243</v>
      </c>
      <c r="C484" s="1" t="s">
        <v>271</v>
      </c>
      <c r="D484" s="12">
        <v>2.3995858219315802</v>
      </c>
      <c r="E484" s="19">
        <v>2.7952872802622299E-2</v>
      </c>
      <c r="G484" s="1" t="s">
        <v>19977</v>
      </c>
      <c r="H484" s="1" t="s">
        <v>19978</v>
      </c>
      <c r="I484" s="12">
        <v>0.43195570691212498</v>
      </c>
      <c r="J484" s="22">
        <v>1.49160431051E-2</v>
      </c>
      <c r="O484" s="22"/>
      <c r="Q484" s="22"/>
    </row>
    <row r="485" spans="2:17" x14ac:dyDescent="0.2">
      <c r="B485" s="1" t="s">
        <v>19672</v>
      </c>
      <c r="C485" s="1" t="s">
        <v>258</v>
      </c>
      <c r="D485" s="12">
        <v>-1.0454134677653499</v>
      </c>
      <c r="E485" s="19">
        <v>2.7980920723357099E-2</v>
      </c>
      <c r="G485" s="1" t="s">
        <v>15218</v>
      </c>
      <c r="H485" s="1" t="s">
        <v>967</v>
      </c>
      <c r="I485" s="12">
        <v>-0.42114607502039397</v>
      </c>
      <c r="J485" s="22">
        <v>1.49558791657499E-2</v>
      </c>
      <c r="O485" s="22"/>
      <c r="Q485" s="22"/>
    </row>
    <row r="486" spans="2:17" x14ac:dyDescent="0.2">
      <c r="B486" s="1" t="s">
        <v>19673</v>
      </c>
      <c r="C486" s="1" t="s">
        <v>19674</v>
      </c>
      <c r="D486" s="12">
        <v>0.21070434697929999</v>
      </c>
      <c r="E486" s="19">
        <v>2.79925989587183E-2</v>
      </c>
      <c r="G486" s="1" t="s">
        <v>18970</v>
      </c>
      <c r="H486" s="1" t="s">
        <v>6458</v>
      </c>
      <c r="I486" s="12">
        <v>0.13478150730319099</v>
      </c>
      <c r="J486" s="22">
        <v>1.49558791657499E-2</v>
      </c>
      <c r="O486" s="22"/>
    </row>
    <row r="487" spans="2:17" x14ac:dyDescent="0.2">
      <c r="B487" s="1" t="s">
        <v>19675</v>
      </c>
      <c r="C487" s="1" t="s">
        <v>19676</v>
      </c>
      <c r="D487" s="12">
        <v>-0.50467210164528098</v>
      </c>
      <c r="E487" s="19">
        <v>2.82728364213406E-2</v>
      </c>
      <c r="G487" s="1" t="s">
        <v>19979</v>
      </c>
      <c r="H487" s="1" t="s">
        <v>19980</v>
      </c>
      <c r="I487" s="12">
        <v>0.14394391217220701</v>
      </c>
      <c r="J487" s="22">
        <v>1.49602750944539E-2</v>
      </c>
      <c r="O487" s="22"/>
    </row>
    <row r="488" spans="2:17" x14ac:dyDescent="0.2">
      <c r="B488" s="1" t="s">
        <v>19677</v>
      </c>
      <c r="C488" s="1" t="s">
        <v>19678</v>
      </c>
      <c r="D488" s="12">
        <v>-0.618575762207074</v>
      </c>
      <c r="E488" s="19">
        <v>2.8273330073325699E-2</v>
      </c>
      <c r="G488" s="1" t="s">
        <v>14920</v>
      </c>
      <c r="H488" s="1" t="s">
        <v>14921</v>
      </c>
      <c r="I488" s="12">
        <v>3.1084350599341901</v>
      </c>
      <c r="J488" s="22">
        <v>1.49602750944539E-2</v>
      </c>
      <c r="O488" s="22"/>
      <c r="Q488" s="22"/>
    </row>
    <row r="489" spans="2:17" x14ac:dyDescent="0.2">
      <c r="B489" s="1" t="s">
        <v>12114</v>
      </c>
      <c r="C489" s="1" t="s">
        <v>12115</v>
      </c>
      <c r="D489" s="12">
        <v>-0.73806838918093098</v>
      </c>
      <c r="E489" s="19">
        <v>2.8273330073325699E-2</v>
      </c>
      <c r="G489" s="1" t="s">
        <v>16635</v>
      </c>
      <c r="H489" s="1" t="s">
        <v>877</v>
      </c>
      <c r="I489" s="12">
        <v>0.20156888177021001</v>
      </c>
      <c r="J489" s="22">
        <v>1.49602750944539E-2</v>
      </c>
      <c r="O489" s="22"/>
      <c r="Q489" s="22"/>
    </row>
    <row r="490" spans="2:17" x14ac:dyDescent="0.2">
      <c r="B490" s="1" t="s">
        <v>16826</v>
      </c>
      <c r="C490" s="1" t="s">
        <v>1338</v>
      </c>
      <c r="D490" s="12">
        <v>-0.55666091954837005</v>
      </c>
      <c r="E490" s="19">
        <v>2.8273330073325699E-2</v>
      </c>
      <c r="G490" s="1" t="s">
        <v>17024</v>
      </c>
      <c r="H490" s="1" t="s">
        <v>17025</v>
      </c>
      <c r="I490" s="12">
        <v>0.24038758161243501</v>
      </c>
      <c r="J490" s="22">
        <v>1.4973109227490001E-2</v>
      </c>
      <c r="O490" s="22"/>
    </row>
    <row r="491" spans="2:17" x14ac:dyDescent="0.2">
      <c r="B491" s="1" t="s">
        <v>17831</v>
      </c>
      <c r="C491" s="1" t="s">
        <v>2891</v>
      </c>
      <c r="D491" s="12">
        <v>0.62799959593567101</v>
      </c>
      <c r="E491" s="19">
        <v>2.8317776333196099E-2</v>
      </c>
      <c r="G491" s="1" t="s">
        <v>19981</v>
      </c>
      <c r="H491" s="1" t="s">
        <v>13</v>
      </c>
      <c r="I491" s="12">
        <v>-1.0358195624597999</v>
      </c>
      <c r="J491" s="22">
        <v>1.4973109227490001E-2</v>
      </c>
      <c r="O491" s="22"/>
    </row>
    <row r="492" spans="2:17" x14ac:dyDescent="0.2">
      <c r="B492" s="1" t="s">
        <v>7224</v>
      </c>
      <c r="C492" s="1" t="s">
        <v>7225</v>
      </c>
      <c r="D492" s="12">
        <v>0.29021156289278899</v>
      </c>
      <c r="E492" s="19">
        <v>2.8317776333196099E-2</v>
      </c>
      <c r="G492" s="1" t="s">
        <v>19982</v>
      </c>
      <c r="H492" s="1" t="s">
        <v>19983</v>
      </c>
      <c r="I492" s="12">
        <v>0.379848813456719</v>
      </c>
      <c r="J492" s="22">
        <v>1.4973109227490001E-2</v>
      </c>
      <c r="O492" s="22"/>
    </row>
    <row r="493" spans="2:17" x14ac:dyDescent="0.2">
      <c r="B493" s="1" t="s">
        <v>19679</v>
      </c>
      <c r="C493" s="1" t="s">
        <v>19680</v>
      </c>
      <c r="D493" s="12">
        <v>-0.52326896330227302</v>
      </c>
      <c r="E493" s="19">
        <v>2.8343453980042298E-2</v>
      </c>
      <c r="G493" s="1" t="s">
        <v>6518</v>
      </c>
      <c r="H493" s="1" t="s">
        <v>1541</v>
      </c>
      <c r="I493" s="12">
        <v>0.20235922090509501</v>
      </c>
      <c r="J493" s="22">
        <v>1.4973109227490001E-2</v>
      </c>
      <c r="O493" s="22"/>
      <c r="Q493" s="22"/>
    </row>
    <row r="494" spans="2:17" x14ac:dyDescent="0.2">
      <c r="B494" s="1" t="s">
        <v>19681</v>
      </c>
      <c r="C494" s="1" t="s">
        <v>1384</v>
      </c>
      <c r="D494" s="12">
        <v>-0.212075284064527</v>
      </c>
      <c r="E494" s="19">
        <v>2.85408088784187E-2</v>
      </c>
      <c r="G494" s="1" t="s">
        <v>13254</v>
      </c>
      <c r="H494" s="1" t="s">
        <v>13255</v>
      </c>
      <c r="I494" s="12">
        <v>0.611641063118745</v>
      </c>
      <c r="J494" s="22">
        <v>1.4973109227490001E-2</v>
      </c>
      <c r="O494" s="22"/>
    </row>
    <row r="495" spans="2:17" x14ac:dyDescent="0.2">
      <c r="B495" s="1" t="s">
        <v>6168</v>
      </c>
      <c r="C495" s="1" t="s">
        <v>109</v>
      </c>
      <c r="D495" s="12">
        <v>-0.295377388645711</v>
      </c>
      <c r="E495" s="19">
        <v>2.86195174838434E-2</v>
      </c>
      <c r="G495" s="1" t="s">
        <v>15287</v>
      </c>
      <c r="H495" s="1" t="s">
        <v>15288</v>
      </c>
      <c r="I495" s="12">
        <v>-0.17543707344263501</v>
      </c>
      <c r="J495" s="22">
        <v>1.5091975723156299E-2</v>
      </c>
      <c r="O495" s="22"/>
    </row>
    <row r="496" spans="2:17" x14ac:dyDescent="0.2">
      <c r="B496" s="1" t="s">
        <v>19682</v>
      </c>
      <c r="C496" s="1" t="s">
        <v>13</v>
      </c>
      <c r="D496" s="12">
        <v>-1.5570232960811701</v>
      </c>
      <c r="E496" s="19">
        <v>2.8641366859107599E-2</v>
      </c>
      <c r="G496" s="1" t="s">
        <v>8227</v>
      </c>
      <c r="H496" s="1" t="s">
        <v>8228</v>
      </c>
      <c r="I496" s="12">
        <v>-1.08743313795272</v>
      </c>
      <c r="J496" s="22">
        <v>1.5109101308382099E-2</v>
      </c>
      <c r="O496" s="22"/>
    </row>
    <row r="497" spans="2:17" x14ac:dyDescent="0.2">
      <c r="B497" s="1" t="s">
        <v>17724</v>
      </c>
      <c r="C497" s="1" t="s">
        <v>17725</v>
      </c>
      <c r="D497" s="12">
        <v>0.39448793080476902</v>
      </c>
      <c r="E497" s="19">
        <v>2.8654752527057101E-2</v>
      </c>
      <c r="G497" s="1" t="s">
        <v>19984</v>
      </c>
      <c r="H497" s="1" t="s">
        <v>431</v>
      </c>
      <c r="I497" s="12">
        <v>-1.2446479392880401</v>
      </c>
      <c r="J497" s="22">
        <v>1.5109101308382099E-2</v>
      </c>
      <c r="O497" s="22"/>
      <c r="Q497" s="22"/>
    </row>
    <row r="498" spans="2:17" x14ac:dyDescent="0.2">
      <c r="B498" s="1" t="s">
        <v>2447</v>
      </c>
      <c r="C498" s="1" t="s">
        <v>859</v>
      </c>
      <c r="D498" s="12">
        <v>-0.45086109702907901</v>
      </c>
      <c r="E498" s="19">
        <v>2.8654752527057101E-2</v>
      </c>
      <c r="G498" s="1" t="s">
        <v>19362</v>
      </c>
      <c r="H498" s="1" t="s">
        <v>334</v>
      </c>
      <c r="I498" s="12">
        <v>-1.0510040457316701</v>
      </c>
      <c r="J498" s="22">
        <v>1.5109101308382099E-2</v>
      </c>
      <c r="O498" s="22"/>
      <c r="Q498" s="22"/>
    </row>
    <row r="499" spans="2:17" x14ac:dyDescent="0.2">
      <c r="B499" s="1" t="s">
        <v>10342</v>
      </c>
      <c r="C499" s="1" t="s">
        <v>4842</v>
      </c>
      <c r="D499" s="12">
        <v>-0.47569708812663702</v>
      </c>
      <c r="E499" s="19">
        <v>2.88414887071404E-2</v>
      </c>
      <c r="G499" s="1" t="s">
        <v>19985</v>
      </c>
      <c r="H499" s="1" t="s">
        <v>5226</v>
      </c>
      <c r="I499" s="12">
        <v>-0.54069947928336104</v>
      </c>
      <c r="J499" s="22">
        <v>1.51267451514338E-2</v>
      </c>
      <c r="O499" s="22"/>
      <c r="Q499" s="22"/>
    </row>
    <row r="500" spans="2:17" x14ac:dyDescent="0.2">
      <c r="B500" s="1" t="s">
        <v>19683</v>
      </c>
      <c r="C500" s="1" t="s">
        <v>269</v>
      </c>
      <c r="D500" s="12">
        <v>-0.35789234032754103</v>
      </c>
      <c r="E500" s="19">
        <v>2.88414887071404E-2</v>
      </c>
      <c r="G500" s="1" t="s">
        <v>3718</v>
      </c>
      <c r="H500" s="1" t="s">
        <v>3719</v>
      </c>
      <c r="I500" s="12">
        <v>0.72670570986210403</v>
      </c>
      <c r="J500" s="22">
        <v>1.51267451514338E-2</v>
      </c>
      <c r="O500" s="22"/>
      <c r="Q500" s="22"/>
    </row>
    <row r="501" spans="2:17" x14ac:dyDescent="0.2">
      <c r="B501" s="1" t="s">
        <v>2806</v>
      </c>
      <c r="C501" s="1" t="s">
        <v>2807</v>
      </c>
      <c r="D501" s="12">
        <v>-0.34833365759894502</v>
      </c>
      <c r="E501" s="19">
        <v>2.88414887071404E-2</v>
      </c>
      <c r="G501" s="1" t="s">
        <v>8875</v>
      </c>
      <c r="H501" s="1" t="s">
        <v>8876</v>
      </c>
      <c r="I501" s="12">
        <v>0.38786981296438</v>
      </c>
      <c r="J501" s="22">
        <v>1.52972753465368E-2</v>
      </c>
      <c r="O501" s="22"/>
      <c r="Q501" s="22"/>
    </row>
    <row r="502" spans="2:17" x14ac:dyDescent="0.2">
      <c r="B502" s="1" t="s">
        <v>11300</v>
      </c>
      <c r="C502" s="1" t="s">
        <v>11301</v>
      </c>
      <c r="D502" s="12">
        <v>-2.2404313151161399</v>
      </c>
      <c r="E502" s="19">
        <v>2.8870331404861501E-2</v>
      </c>
      <c r="G502" s="1" t="s">
        <v>14614</v>
      </c>
      <c r="H502" s="1" t="s">
        <v>8020</v>
      </c>
      <c r="I502" s="12">
        <v>-0.46115758676522201</v>
      </c>
      <c r="J502" s="22">
        <v>1.52972753465368E-2</v>
      </c>
      <c r="O502" s="22"/>
    </row>
    <row r="503" spans="2:17" x14ac:dyDescent="0.2">
      <c r="B503" s="1" t="s">
        <v>19684</v>
      </c>
      <c r="C503" s="1" t="s">
        <v>19685</v>
      </c>
      <c r="D503" s="12">
        <v>1.3844068552125299</v>
      </c>
      <c r="E503" s="19">
        <v>2.88814011309085E-2</v>
      </c>
      <c r="G503" s="1" t="s">
        <v>12055</v>
      </c>
      <c r="H503" s="1" t="s">
        <v>10131</v>
      </c>
      <c r="I503" s="12">
        <v>0.46390293787631198</v>
      </c>
      <c r="J503" s="22">
        <v>1.52972753465368E-2</v>
      </c>
      <c r="O503" s="22"/>
    </row>
    <row r="504" spans="2:17" x14ac:dyDescent="0.2">
      <c r="B504" s="1" t="s">
        <v>10155</v>
      </c>
      <c r="C504" s="1" t="s">
        <v>297</v>
      </c>
      <c r="D504" s="12">
        <v>-0.22098958304465299</v>
      </c>
      <c r="E504" s="19">
        <v>2.9091176243866802E-2</v>
      </c>
      <c r="G504" s="1" t="s">
        <v>177</v>
      </c>
      <c r="H504" s="1" t="s">
        <v>178</v>
      </c>
      <c r="I504" s="12">
        <v>-0.32071246527125202</v>
      </c>
      <c r="J504" s="22">
        <v>1.52972753465368E-2</v>
      </c>
      <c r="O504" s="22"/>
    </row>
    <row r="505" spans="2:17" x14ac:dyDescent="0.2">
      <c r="B505" s="1" t="s">
        <v>19686</v>
      </c>
      <c r="C505" s="1" t="s">
        <v>13</v>
      </c>
      <c r="D505" s="12">
        <v>1.50238388658989</v>
      </c>
      <c r="E505" s="19">
        <v>2.9282932747050901E-2</v>
      </c>
      <c r="G505" s="1" t="s">
        <v>12450</v>
      </c>
      <c r="H505" s="1" t="s">
        <v>12451</v>
      </c>
      <c r="I505" s="12">
        <v>0.122372239613203</v>
      </c>
      <c r="J505" s="22">
        <v>1.53605707861616E-2</v>
      </c>
      <c r="O505" s="22"/>
    </row>
    <row r="506" spans="2:17" x14ac:dyDescent="0.2">
      <c r="B506" s="1" t="s">
        <v>5302</v>
      </c>
      <c r="C506" s="1" t="s">
        <v>5303</v>
      </c>
      <c r="D506" s="12">
        <v>0.53518627851897005</v>
      </c>
      <c r="E506" s="19">
        <v>2.9664847652335301E-2</v>
      </c>
      <c r="G506" s="1" t="s">
        <v>12344</v>
      </c>
      <c r="H506" s="1" t="s">
        <v>13</v>
      </c>
      <c r="I506" s="12">
        <v>0.88705152327324299</v>
      </c>
      <c r="J506" s="22">
        <v>1.5376775897437399E-2</v>
      </c>
      <c r="O506" s="22"/>
    </row>
    <row r="507" spans="2:17" x14ac:dyDescent="0.2">
      <c r="B507" s="1" t="s">
        <v>17294</v>
      </c>
      <c r="C507" s="1" t="s">
        <v>8631</v>
      </c>
      <c r="D507" s="12">
        <v>-0.27534622689809501</v>
      </c>
      <c r="E507" s="19">
        <v>2.9664847652335301E-2</v>
      </c>
      <c r="G507" s="1" t="s">
        <v>2129</v>
      </c>
      <c r="H507" s="1" t="s">
        <v>2130</v>
      </c>
      <c r="I507" s="12">
        <v>0.43931442925887199</v>
      </c>
      <c r="J507" s="22">
        <v>1.53768141466588E-2</v>
      </c>
      <c r="O507" s="22"/>
      <c r="Q507" s="22"/>
    </row>
    <row r="508" spans="2:17" x14ac:dyDescent="0.2">
      <c r="B508" s="1" t="s">
        <v>6807</v>
      </c>
      <c r="C508" s="1" t="s">
        <v>13</v>
      </c>
      <c r="D508" s="12">
        <v>-0.56260960696483397</v>
      </c>
      <c r="E508" s="19">
        <v>2.9664847652335301E-2</v>
      </c>
      <c r="G508" s="1" t="s">
        <v>19986</v>
      </c>
      <c r="H508" s="1" t="s">
        <v>13</v>
      </c>
      <c r="I508" s="12">
        <v>1.4114504046185301</v>
      </c>
      <c r="J508" s="22">
        <v>1.5387508224E-2</v>
      </c>
      <c r="O508" s="22"/>
      <c r="Q508" s="22"/>
    </row>
    <row r="509" spans="2:17" x14ac:dyDescent="0.2">
      <c r="B509" s="1" t="s">
        <v>19687</v>
      </c>
      <c r="C509" s="1" t="s">
        <v>19688</v>
      </c>
      <c r="D509" s="12">
        <v>-0.53309347937502205</v>
      </c>
      <c r="E509" s="19">
        <v>2.9664847652335301E-2</v>
      </c>
      <c r="G509" s="1" t="s">
        <v>19987</v>
      </c>
      <c r="H509" s="1" t="s">
        <v>19988</v>
      </c>
      <c r="I509" s="12">
        <v>0.30908309434727599</v>
      </c>
      <c r="J509" s="22">
        <v>1.54615200903168E-2</v>
      </c>
      <c r="O509" s="22"/>
      <c r="Q509" s="22"/>
    </row>
    <row r="510" spans="2:17" x14ac:dyDescent="0.2">
      <c r="B510" s="1" t="s">
        <v>16924</v>
      </c>
      <c r="C510" s="1" t="s">
        <v>13</v>
      </c>
      <c r="D510" s="12">
        <v>1.4186319764653199</v>
      </c>
      <c r="E510" s="19">
        <v>2.9713977125672499E-2</v>
      </c>
      <c r="G510" s="1" t="s">
        <v>19989</v>
      </c>
      <c r="H510" s="1" t="s">
        <v>2757</v>
      </c>
      <c r="I510" s="12">
        <v>-0.45824204778518601</v>
      </c>
      <c r="J510" s="22">
        <v>1.54615200903168E-2</v>
      </c>
      <c r="O510" s="22"/>
      <c r="Q510" s="22"/>
    </row>
    <row r="511" spans="2:17" x14ac:dyDescent="0.2">
      <c r="B511" s="1" t="s">
        <v>12172</v>
      </c>
      <c r="C511" s="1" t="s">
        <v>12173</v>
      </c>
      <c r="D511" s="12">
        <v>1.6329292968415801</v>
      </c>
      <c r="E511" s="19">
        <v>2.9726024140562399E-2</v>
      </c>
      <c r="G511" s="1" t="s">
        <v>2508</v>
      </c>
      <c r="H511" s="1" t="s">
        <v>1752</v>
      </c>
      <c r="I511" s="12">
        <v>-0.336972780985141</v>
      </c>
      <c r="J511" s="22">
        <v>1.54876011107377E-2</v>
      </c>
      <c r="O511" s="22"/>
      <c r="Q511" s="22"/>
    </row>
    <row r="512" spans="2:17" x14ac:dyDescent="0.2">
      <c r="B512" s="1" t="s">
        <v>14876</v>
      </c>
      <c r="C512" s="1" t="s">
        <v>9218</v>
      </c>
      <c r="D512" s="12">
        <v>-0.24973951195768099</v>
      </c>
      <c r="E512" s="19">
        <v>2.9735290002692E-2</v>
      </c>
      <c r="G512" s="1" t="s">
        <v>10608</v>
      </c>
      <c r="H512" s="1" t="s">
        <v>10609</v>
      </c>
      <c r="I512" s="12">
        <v>-1.26719491925622</v>
      </c>
      <c r="J512" s="22">
        <v>1.5658614381184498E-2</v>
      </c>
      <c r="O512" s="22"/>
      <c r="Q512" s="22"/>
    </row>
    <row r="513" spans="2:17" x14ac:dyDescent="0.2">
      <c r="B513" s="1" t="s">
        <v>19689</v>
      </c>
      <c r="C513" s="1" t="s">
        <v>86</v>
      </c>
      <c r="D513" s="12">
        <v>-0.19422167501325899</v>
      </c>
      <c r="E513" s="19">
        <v>2.9975886571485599E-2</v>
      </c>
      <c r="G513" s="1" t="s">
        <v>15412</v>
      </c>
      <c r="H513" s="1" t="s">
        <v>269</v>
      </c>
      <c r="I513" s="12">
        <v>-0.31590565632095602</v>
      </c>
      <c r="J513" s="22">
        <v>1.5665998512048199E-2</v>
      </c>
      <c r="O513" s="22"/>
    </row>
    <row r="514" spans="2:17" x14ac:dyDescent="0.2">
      <c r="B514" s="1" t="s">
        <v>19690</v>
      </c>
      <c r="C514" s="1" t="s">
        <v>14599</v>
      </c>
      <c r="D514" s="12">
        <v>-0.56264005884465595</v>
      </c>
      <c r="E514" s="19">
        <v>2.9975886571485599E-2</v>
      </c>
      <c r="G514" s="1" t="s">
        <v>18594</v>
      </c>
      <c r="H514" s="1" t="s">
        <v>5223</v>
      </c>
      <c r="I514" s="12">
        <v>1.0053040686552199</v>
      </c>
      <c r="J514" s="22">
        <v>1.5718026224658399E-2</v>
      </c>
      <c r="O514" s="22"/>
      <c r="Q514" s="22"/>
    </row>
    <row r="515" spans="2:17" x14ac:dyDescent="0.2">
      <c r="B515" s="1" t="s">
        <v>19691</v>
      </c>
      <c r="C515" s="1" t="s">
        <v>19692</v>
      </c>
      <c r="D515" s="12">
        <v>-0.16580713371369599</v>
      </c>
      <c r="E515" s="19">
        <v>2.9975886571485599E-2</v>
      </c>
      <c r="G515" s="1" t="s">
        <v>5655</v>
      </c>
      <c r="H515" s="1" t="s">
        <v>353</v>
      </c>
      <c r="I515" s="12">
        <v>-0.23137217076351599</v>
      </c>
      <c r="J515" s="22">
        <v>1.57190388805892E-2</v>
      </c>
      <c r="O515" s="22"/>
      <c r="Q515" s="22"/>
    </row>
    <row r="516" spans="2:17" x14ac:dyDescent="0.2">
      <c r="B516" s="1" t="s">
        <v>19693</v>
      </c>
      <c r="C516" s="1" t="s">
        <v>13</v>
      </c>
      <c r="D516" s="12">
        <v>-1.38577874851385</v>
      </c>
      <c r="E516" s="19">
        <v>2.9975886571485599E-2</v>
      </c>
      <c r="G516" s="1" t="s">
        <v>19990</v>
      </c>
      <c r="H516" s="1" t="s">
        <v>18996</v>
      </c>
      <c r="I516" s="12">
        <v>0.77880681926795303</v>
      </c>
      <c r="J516" s="22">
        <v>1.5770488741503701E-2</v>
      </c>
      <c r="O516" s="22"/>
      <c r="Q516" s="22"/>
    </row>
    <row r="517" spans="2:17" x14ac:dyDescent="0.2">
      <c r="B517" s="1" t="s">
        <v>16280</v>
      </c>
      <c r="C517" s="1" t="s">
        <v>3457</v>
      </c>
      <c r="D517" s="12">
        <v>1.2320823743609399</v>
      </c>
      <c r="E517" s="19">
        <v>2.9975886571485599E-2</v>
      </c>
      <c r="G517" s="1" t="s">
        <v>17873</v>
      </c>
      <c r="H517" s="1" t="s">
        <v>17874</v>
      </c>
      <c r="I517" s="12">
        <v>-0.47953925951514598</v>
      </c>
      <c r="J517" s="22">
        <v>1.5836207133142901E-2</v>
      </c>
      <c r="O517" s="22"/>
    </row>
    <row r="518" spans="2:17" x14ac:dyDescent="0.2">
      <c r="B518" s="1" t="s">
        <v>8649</v>
      </c>
      <c r="C518" s="1" t="s">
        <v>8650</v>
      </c>
      <c r="D518" s="12">
        <v>-0.476721745396743</v>
      </c>
      <c r="E518" s="19">
        <v>3.0024097810834E-2</v>
      </c>
      <c r="G518" s="1" t="s">
        <v>19991</v>
      </c>
      <c r="H518" s="1" t="s">
        <v>19992</v>
      </c>
      <c r="I518" s="12">
        <v>-0.53521171545951696</v>
      </c>
      <c r="J518" s="22">
        <v>1.5988662675060002E-2</v>
      </c>
      <c r="O518" s="22"/>
    </row>
    <row r="519" spans="2:17" x14ac:dyDescent="0.2">
      <c r="B519" s="1" t="s">
        <v>15090</v>
      </c>
      <c r="C519" s="1" t="s">
        <v>11991</v>
      </c>
      <c r="D519" s="12">
        <v>-0.39943303582106299</v>
      </c>
      <c r="E519" s="19">
        <v>3.0024097810834E-2</v>
      </c>
      <c r="G519" s="1" t="s">
        <v>19993</v>
      </c>
      <c r="H519" s="1" t="s">
        <v>10788</v>
      </c>
      <c r="I519" s="12">
        <v>0.21657134661401101</v>
      </c>
      <c r="J519" s="22">
        <v>1.5988662675060002E-2</v>
      </c>
      <c r="O519" s="22"/>
    </row>
    <row r="520" spans="2:17" x14ac:dyDescent="0.2">
      <c r="B520" s="1" t="s">
        <v>19694</v>
      </c>
      <c r="C520" s="1" t="s">
        <v>13</v>
      </c>
      <c r="D520" s="12">
        <v>0.28463704514730398</v>
      </c>
      <c r="E520" s="19">
        <v>3.0233211529252201E-2</v>
      </c>
      <c r="G520" s="1" t="s">
        <v>19994</v>
      </c>
      <c r="H520" s="1" t="s">
        <v>4016</v>
      </c>
      <c r="I520" s="12">
        <v>0.73876968891030603</v>
      </c>
      <c r="J520" s="22">
        <v>1.5988662675060002E-2</v>
      </c>
      <c r="O520" s="22"/>
    </row>
    <row r="521" spans="2:17" x14ac:dyDescent="0.2">
      <c r="B521" s="1" t="s">
        <v>19695</v>
      </c>
      <c r="C521" s="1" t="s">
        <v>19696</v>
      </c>
      <c r="D521" s="12">
        <v>-0.59003123970184701</v>
      </c>
      <c r="E521" s="19">
        <v>3.0249757796191001E-2</v>
      </c>
      <c r="G521" s="1" t="s">
        <v>5791</v>
      </c>
      <c r="H521" s="1" t="s">
        <v>13</v>
      </c>
      <c r="I521" s="12">
        <v>-1.48362280254117</v>
      </c>
      <c r="J521" s="22">
        <v>1.59919551882945E-2</v>
      </c>
      <c r="O521" s="22"/>
      <c r="Q521" s="22"/>
    </row>
    <row r="522" spans="2:17" x14ac:dyDescent="0.2">
      <c r="B522" s="1" t="s">
        <v>19697</v>
      </c>
      <c r="C522" s="1" t="s">
        <v>17434</v>
      </c>
      <c r="D522" s="12">
        <v>0.94527467549147404</v>
      </c>
      <c r="E522" s="19">
        <v>3.02599381980675E-2</v>
      </c>
      <c r="G522" s="1" t="s">
        <v>19995</v>
      </c>
      <c r="H522" s="1" t="s">
        <v>19996</v>
      </c>
      <c r="I522" s="12">
        <v>0.63207001458197598</v>
      </c>
      <c r="J522" s="22">
        <v>1.6153292096731799E-2</v>
      </c>
      <c r="O522" s="22"/>
      <c r="Q522" s="22"/>
    </row>
    <row r="523" spans="2:17" x14ac:dyDescent="0.2">
      <c r="B523" s="1" t="s">
        <v>19698</v>
      </c>
      <c r="C523" s="1" t="s">
        <v>1116</v>
      </c>
      <c r="D523" s="12">
        <v>0.53070631422599801</v>
      </c>
      <c r="E523" s="19">
        <v>3.0287800214873699E-2</v>
      </c>
      <c r="G523" s="1" t="s">
        <v>19997</v>
      </c>
      <c r="H523" s="1" t="s">
        <v>8809</v>
      </c>
      <c r="I523" s="12">
        <v>0.69201532913923802</v>
      </c>
      <c r="J523" s="22">
        <v>1.6153292096731799E-2</v>
      </c>
      <c r="O523" s="22"/>
      <c r="Q523" s="22"/>
    </row>
    <row r="524" spans="2:17" x14ac:dyDescent="0.2">
      <c r="B524" s="1" t="s">
        <v>19699</v>
      </c>
      <c r="C524" s="1" t="s">
        <v>1356</v>
      </c>
      <c r="D524" s="12">
        <v>-0.162754215155963</v>
      </c>
      <c r="E524" s="19">
        <v>3.0490630227741199E-2</v>
      </c>
      <c r="G524" s="1" t="s">
        <v>753</v>
      </c>
      <c r="H524" s="1" t="s">
        <v>145</v>
      </c>
      <c r="I524" s="12">
        <v>-0.49130813803225198</v>
      </c>
      <c r="J524" s="22">
        <v>1.62062902852689E-2</v>
      </c>
      <c r="O524" s="22"/>
    </row>
    <row r="525" spans="2:17" x14ac:dyDescent="0.2">
      <c r="B525" s="1" t="s">
        <v>14648</v>
      </c>
      <c r="C525" s="1" t="s">
        <v>14649</v>
      </c>
      <c r="D525" s="12">
        <v>-0.40358269591609203</v>
      </c>
      <c r="E525" s="19">
        <v>3.06391450618161E-2</v>
      </c>
      <c r="G525" s="1" t="s">
        <v>16625</v>
      </c>
      <c r="H525" s="1" t="s">
        <v>16626</v>
      </c>
      <c r="I525" s="12">
        <v>-0.34767277639303901</v>
      </c>
      <c r="J525" s="22">
        <v>1.62062902852689E-2</v>
      </c>
      <c r="O525" s="22"/>
    </row>
    <row r="526" spans="2:17" x14ac:dyDescent="0.2">
      <c r="B526" s="1" t="s">
        <v>19700</v>
      </c>
      <c r="C526" s="1" t="s">
        <v>19701</v>
      </c>
      <c r="D526" s="12">
        <v>-0.67209055706353305</v>
      </c>
      <c r="E526" s="19">
        <v>3.06391450618161E-2</v>
      </c>
      <c r="G526" s="1" t="s">
        <v>924</v>
      </c>
      <c r="H526" s="1" t="s">
        <v>925</v>
      </c>
      <c r="I526" s="12">
        <v>-0.45928363881359802</v>
      </c>
      <c r="J526" s="22">
        <v>1.6286919536185999E-2</v>
      </c>
      <c r="O526" s="22"/>
    </row>
    <row r="527" spans="2:17" x14ac:dyDescent="0.2">
      <c r="B527" s="1" t="s">
        <v>12157</v>
      </c>
      <c r="C527" s="1" t="s">
        <v>2604</v>
      </c>
      <c r="D527" s="12">
        <v>-0.92810359697418099</v>
      </c>
      <c r="E527" s="19">
        <v>3.0956235948209E-2</v>
      </c>
      <c r="G527" s="1" t="s">
        <v>19998</v>
      </c>
      <c r="H527" s="1" t="s">
        <v>19999</v>
      </c>
      <c r="I527" s="12">
        <v>-0.62518256233418301</v>
      </c>
      <c r="J527" s="22">
        <v>1.6298908391144399E-2</v>
      </c>
      <c r="O527" s="22"/>
      <c r="Q527" s="22"/>
    </row>
    <row r="528" spans="2:17" x14ac:dyDescent="0.2">
      <c r="B528" s="1" t="s">
        <v>3319</v>
      </c>
      <c r="C528" s="1" t="s">
        <v>3320</v>
      </c>
      <c r="D528" s="12">
        <v>-0.32225573322724799</v>
      </c>
      <c r="E528" s="19">
        <v>3.1193663491140999E-2</v>
      </c>
      <c r="G528" s="1" t="s">
        <v>20000</v>
      </c>
      <c r="H528" s="1" t="s">
        <v>888</v>
      </c>
      <c r="I528" s="12">
        <v>-1.2961220699407501</v>
      </c>
      <c r="J528" s="22">
        <v>1.6298908391144399E-2</v>
      </c>
      <c r="O528" s="22"/>
      <c r="Q528" s="22"/>
    </row>
    <row r="529" spans="2:17" x14ac:dyDescent="0.2">
      <c r="B529" s="1" t="s">
        <v>6918</v>
      </c>
      <c r="C529" s="1" t="s">
        <v>6919</v>
      </c>
      <c r="D529" s="12">
        <v>0.54929145330076801</v>
      </c>
      <c r="E529" s="19">
        <v>3.1209046815934199E-2</v>
      </c>
      <c r="G529" s="1" t="s">
        <v>6816</v>
      </c>
      <c r="H529" s="1" t="s">
        <v>13</v>
      </c>
      <c r="I529" s="12">
        <v>1.1674764741836601</v>
      </c>
      <c r="J529" s="22">
        <v>1.6298908391144399E-2</v>
      </c>
      <c r="O529" s="22"/>
      <c r="Q529" s="22"/>
    </row>
    <row r="530" spans="2:17" x14ac:dyDescent="0.2">
      <c r="B530" s="1" t="s">
        <v>15169</v>
      </c>
      <c r="C530" s="1" t="s">
        <v>11495</v>
      </c>
      <c r="D530" s="12">
        <v>0.47921571105223898</v>
      </c>
      <c r="E530" s="19">
        <v>3.1229755448619698E-2</v>
      </c>
      <c r="G530" s="1" t="s">
        <v>17182</v>
      </c>
      <c r="H530" s="1" t="s">
        <v>17183</v>
      </c>
      <c r="I530" s="12">
        <v>-0.60217742800819796</v>
      </c>
      <c r="J530" s="22">
        <v>1.6403313253013599E-2</v>
      </c>
      <c r="O530" s="22"/>
    </row>
    <row r="531" spans="2:17" x14ac:dyDescent="0.2">
      <c r="B531" s="1" t="s">
        <v>15702</v>
      </c>
      <c r="C531" s="1" t="s">
        <v>13734</v>
      </c>
      <c r="D531" s="12">
        <v>0.541846841619959</v>
      </c>
      <c r="E531" s="19">
        <v>3.16465693241927E-2</v>
      </c>
      <c r="G531" s="1" t="s">
        <v>20001</v>
      </c>
      <c r="H531" s="1" t="s">
        <v>3102</v>
      </c>
      <c r="I531" s="12">
        <v>-0.25799872796057899</v>
      </c>
      <c r="J531" s="22">
        <v>1.6403313253013599E-2</v>
      </c>
      <c r="O531" s="22"/>
    </row>
    <row r="532" spans="2:17" x14ac:dyDescent="0.2">
      <c r="B532" s="1" t="s">
        <v>6233</v>
      </c>
      <c r="C532" s="1" t="s">
        <v>2901</v>
      </c>
      <c r="D532" s="12">
        <v>0.196518944119012</v>
      </c>
      <c r="E532" s="19">
        <v>3.16465693241927E-2</v>
      </c>
      <c r="G532" s="1" t="s">
        <v>20002</v>
      </c>
      <c r="H532" s="1" t="s">
        <v>20003</v>
      </c>
      <c r="I532" s="12">
        <v>0.16984575346838299</v>
      </c>
      <c r="J532" s="22">
        <v>1.6469160268459501E-2</v>
      </c>
      <c r="O532" s="22"/>
    </row>
    <row r="533" spans="2:17" x14ac:dyDescent="0.2">
      <c r="B533" s="1" t="s">
        <v>13547</v>
      </c>
      <c r="C533" s="1" t="s">
        <v>12860</v>
      </c>
      <c r="D533" s="12">
        <v>-1.7728643675420299</v>
      </c>
      <c r="E533" s="19">
        <v>3.1716139876182999E-2</v>
      </c>
      <c r="G533" s="1" t="s">
        <v>16291</v>
      </c>
      <c r="H533" s="1" t="s">
        <v>13</v>
      </c>
      <c r="I533" s="12">
        <v>-0.79625614077270701</v>
      </c>
      <c r="J533" s="22">
        <v>1.64990239089991E-2</v>
      </c>
      <c r="O533" s="22"/>
    </row>
    <row r="534" spans="2:17" x14ac:dyDescent="0.2">
      <c r="B534" s="1" t="s">
        <v>2817</v>
      </c>
      <c r="C534" s="1" t="s">
        <v>2818</v>
      </c>
      <c r="D534" s="12">
        <v>-0.229193222586207</v>
      </c>
      <c r="E534" s="19">
        <v>3.1716139876182999E-2</v>
      </c>
      <c r="G534" s="1" t="s">
        <v>11629</v>
      </c>
      <c r="H534" s="1" t="s">
        <v>11630</v>
      </c>
      <c r="I534" s="12">
        <v>-0.25491004302850101</v>
      </c>
      <c r="J534" s="22">
        <v>1.64990239089991E-2</v>
      </c>
      <c r="O534" s="22"/>
      <c r="Q534" s="22"/>
    </row>
    <row r="535" spans="2:17" x14ac:dyDescent="0.2">
      <c r="B535" s="1" t="s">
        <v>10273</v>
      </c>
      <c r="C535" s="1" t="s">
        <v>10274</v>
      </c>
      <c r="D535" s="12">
        <v>0.93888161890835897</v>
      </c>
      <c r="E535" s="19">
        <v>3.1716139876182999E-2</v>
      </c>
      <c r="G535" s="1" t="s">
        <v>20004</v>
      </c>
      <c r="H535" s="1" t="s">
        <v>20005</v>
      </c>
      <c r="I535" s="12">
        <v>0.20358783223444599</v>
      </c>
      <c r="J535" s="22">
        <v>1.6576533447283999E-2</v>
      </c>
      <c r="O535" s="22"/>
    </row>
    <row r="536" spans="2:17" x14ac:dyDescent="0.2">
      <c r="B536" s="1" t="s">
        <v>19702</v>
      </c>
      <c r="C536" s="1" t="s">
        <v>13</v>
      </c>
      <c r="D536" s="12">
        <v>1.04816784293961</v>
      </c>
      <c r="E536" s="19">
        <v>3.1716139876182999E-2</v>
      </c>
      <c r="G536" s="1" t="s">
        <v>5911</v>
      </c>
      <c r="H536" s="1" t="s">
        <v>5645</v>
      </c>
      <c r="I536" s="12">
        <v>-0.90425811502294096</v>
      </c>
      <c r="J536" s="22">
        <v>1.6576533447283999E-2</v>
      </c>
      <c r="O536" s="22"/>
    </row>
    <row r="537" spans="2:17" x14ac:dyDescent="0.2">
      <c r="B537" s="1" t="s">
        <v>4980</v>
      </c>
      <c r="C537" s="1" t="s">
        <v>4981</v>
      </c>
      <c r="D537" s="12">
        <v>0.74832089007860103</v>
      </c>
      <c r="E537" s="19">
        <v>3.1923958012593699E-2</v>
      </c>
      <c r="G537" s="1" t="s">
        <v>20006</v>
      </c>
      <c r="H537" s="1" t="s">
        <v>13</v>
      </c>
      <c r="I537" s="12">
        <v>0.69707474648426404</v>
      </c>
      <c r="J537" s="22">
        <v>1.6578231775521101E-2</v>
      </c>
      <c r="O537" s="22"/>
      <c r="Q537" s="22"/>
    </row>
    <row r="538" spans="2:17" x14ac:dyDescent="0.2">
      <c r="B538" s="1" t="s">
        <v>9051</v>
      </c>
      <c r="C538" s="1" t="s">
        <v>9052</v>
      </c>
      <c r="D538" s="12">
        <v>-0.79749985534507895</v>
      </c>
      <c r="E538" s="19">
        <v>3.1923958012593699E-2</v>
      </c>
      <c r="G538" s="1" t="s">
        <v>18381</v>
      </c>
      <c r="H538" s="1" t="s">
        <v>321</v>
      </c>
      <c r="I538" s="12">
        <v>-0.218151710125183</v>
      </c>
      <c r="J538" s="22">
        <v>1.69570842742831E-2</v>
      </c>
      <c r="O538" s="22"/>
    </row>
    <row r="539" spans="2:17" x14ac:dyDescent="0.2">
      <c r="B539" s="1" t="s">
        <v>1677</v>
      </c>
      <c r="C539" s="1" t="s">
        <v>1678</v>
      </c>
      <c r="D539" s="12">
        <v>-2.8061560824232998</v>
      </c>
      <c r="E539" s="19">
        <v>3.1923958012593699E-2</v>
      </c>
      <c r="G539" s="1" t="s">
        <v>3520</v>
      </c>
      <c r="H539" s="1" t="s">
        <v>3521</v>
      </c>
      <c r="I539" s="12">
        <v>-0.4569492064256</v>
      </c>
      <c r="J539" s="22">
        <v>1.69570842742831E-2</v>
      </c>
      <c r="O539" s="22"/>
    </row>
    <row r="540" spans="2:17" x14ac:dyDescent="0.2">
      <c r="B540" s="1" t="s">
        <v>2786</v>
      </c>
      <c r="C540" s="1" t="s">
        <v>2787</v>
      </c>
      <c r="D540" s="12">
        <v>-0.36935828817569799</v>
      </c>
      <c r="E540" s="19">
        <v>3.2013178423022502E-2</v>
      </c>
      <c r="G540" s="1" t="s">
        <v>16059</v>
      </c>
      <c r="H540" s="1" t="s">
        <v>16060</v>
      </c>
      <c r="I540" s="12">
        <v>0.68853529787087098</v>
      </c>
      <c r="J540" s="22">
        <v>1.6964501024773499E-2</v>
      </c>
      <c r="O540" s="22"/>
      <c r="Q540" s="22"/>
    </row>
    <row r="541" spans="2:17" x14ac:dyDescent="0.2">
      <c r="B541" s="1" t="s">
        <v>3695</v>
      </c>
      <c r="C541" s="1" t="s">
        <v>3696</v>
      </c>
      <c r="D541" s="12">
        <v>-0.25890380830862297</v>
      </c>
      <c r="E541" s="19">
        <v>3.21119460366373E-2</v>
      </c>
      <c r="G541" s="1" t="s">
        <v>17360</v>
      </c>
      <c r="H541" s="1" t="s">
        <v>17361</v>
      </c>
      <c r="I541" s="12">
        <v>-0.33968737209580901</v>
      </c>
      <c r="J541" s="22">
        <v>1.6964501024773499E-2</v>
      </c>
      <c r="O541" s="22"/>
    </row>
    <row r="542" spans="2:17" x14ac:dyDescent="0.2">
      <c r="B542" s="1" t="s">
        <v>7737</v>
      </c>
      <c r="C542" s="1" t="s">
        <v>7738</v>
      </c>
      <c r="D542" s="12">
        <v>-0.15871878286420699</v>
      </c>
      <c r="E542" s="19">
        <v>3.21492168853421E-2</v>
      </c>
      <c r="G542" s="1" t="s">
        <v>20007</v>
      </c>
      <c r="H542" s="1" t="s">
        <v>13</v>
      </c>
      <c r="I542" s="12">
        <v>1.1929606589166699</v>
      </c>
      <c r="J542" s="22">
        <v>1.6981740219020401E-2</v>
      </c>
      <c r="O542" s="22"/>
      <c r="Q542" s="22"/>
    </row>
    <row r="543" spans="2:17" x14ac:dyDescent="0.2">
      <c r="B543" s="1" t="s">
        <v>19703</v>
      </c>
      <c r="C543" s="1" t="s">
        <v>3421</v>
      </c>
      <c r="D543" s="12">
        <v>0.74606936723080097</v>
      </c>
      <c r="E543" s="19">
        <v>3.23951280437395E-2</v>
      </c>
      <c r="G543" s="1" t="s">
        <v>18752</v>
      </c>
      <c r="H543" s="1" t="s">
        <v>18753</v>
      </c>
      <c r="I543" s="12">
        <v>0.28560082767539602</v>
      </c>
      <c r="J543" s="22">
        <v>1.6981740219020401E-2</v>
      </c>
      <c r="O543" s="22"/>
      <c r="Q543" s="22"/>
    </row>
    <row r="544" spans="2:17" x14ac:dyDescent="0.2">
      <c r="B544" s="1" t="s">
        <v>19704</v>
      </c>
      <c r="C544" s="1" t="s">
        <v>3721</v>
      </c>
      <c r="D544" s="12">
        <v>-0.443892616334367</v>
      </c>
      <c r="E544" s="19">
        <v>3.2742623926420203E-2</v>
      </c>
      <c r="G544" s="1" t="s">
        <v>5641</v>
      </c>
      <c r="H544" s="1" t="s">
        <v>13</v>
      </c>
      <c r="I544" s="12">
        <v>-0.55750343688911597</v>
      </c>
      <c r="J544" s="22">
        <v>1.70968865470458E-2</v>
      </c>
      <c r="O544" s="22"/>
      <c r="Q544" s="22"/>
    </row>
    <row r="545" spans="2:17" x14ac:dyDescent="0.2">
      <c r="B545" s="1" t="s">
        <v>19705</v>
      </c>
      <c r="C545" s="1" t="s">
        <v>13</v>
      </c>
      <c r="D545" s="12">
        <v>0.85950303226569003</v>
      </c>
      <c r="E545" s="19">
        <v>3.2773669781209699E-2</v>
      </c>
      <c r="G545" s="1" t="s">
        <v>622</v>
      </c>
      <c r="H545" s="1" t="s">
        <v>623</v>
      </c>
      <c r="I545" s="12">
        <v>-0.48851118689673101</v>
      </c>
      <c r="J545" s="22">
        <v>1.70968865470458E-2</v>
      </c>
      <c r="O545" s="22"/>
    </row>
    <row r="546" spans="2:17" x14ac:dyDescent="0.2">
      <c r="B546" s="1" t="s">
        <v>13840</v>
      </c>
      <c r="C546" s="1" t="s">
        <v>3591</v>
      </c>
      <c r="D546" s="12">
        <v>-0.16366337403962899</v>
      </c>
      <c r="E546" s="19">
        <v>3.2865195644258202E-2</v>
      </c>
      <c r="G546" s="1" t="s">
        <v>16958</v>
      </c>
      <c r="H546" s="1" t="s">
        <v>16959</v>
      </c>
      <c r="I546" s="12">
        <v>0.52263310944514596</v>
      </c>
      <c r="J546" s="22">
        <v>1.70968865470458E-2</v>
      </c>
      <c r="O546" s="22"/>
    </row>
    <row r="547" spans="2:17" x14ac:dyDescent="0.2">
      <c r="B547" s="1" t="s">
        <v>1100</v>
      </c>
      <c r="C547" s="1" t="s">
        <v>13</v>
      </c>
      <c r="D547" s="12">
        <v>-0.44498506077866101</v>
      </c>
      <c r="E547" s="19">
        <v>3.3077666647312501E-2</v>
      </c>
      <c r="G547" s="1" t="s">
        <v>8519</v>
      </c>
      <c r="H547" s="1" t="s">
        <v>7036</v>
      </c>
      <c r="I547" s="12">
        <v>0.255964819132046</v>
      </c>
      <c r="J547" s="22">
        <v>1.70968865470458E-2</v>
      </c>
      <c r="O547" s="22"/>
    </row>
    <row r="548" spans="2:17" x14ac:dyDescent="0.2">
      <c r="B548" s="1" t="s">
        <v>14472</v>
      </c>
      <c r="C548" s="1" t="s">
        <v>19</v>
      </c>
      <c r="D548" s="12">
        <v>-0.61640953325372805</v>
      </c>
      <c r="E548" s="19">
        <v>3.3105726040034603E-2</v>
      </c>
      <c r="G548" s="1" t="s">
        <v>19165</v>
      </c>
      <c r="H548" s="1" t="s">
        <v>19166</v>
      </c>
      <c r="I548" s="12">
        <v>1.55783689598108</v>
      </c>
      <c r="J548" s="22">
        <v>1.70968865470458E-2</v>
      </c>
      <c r="O548" s="22"/>
    </row>
    <row r="549" spans="2:17" x14ac:dyDescent="0.2">
      <c r="B549" s="1" t="s">
        <v>10838</v>
      </c>
      <c r="C549" s="1" t="s">
        <v>983</v>
      </c>
      <c r="D549" s="12">
        <v>1.0161851261608099</v>
      </c>
      <c r="E549" s="19">
        <v>3.3221365969628297E-2</v>
      </c>
      <c r="G549" s="1" t="s">
        <v>20008</v>
      </c>
      <c r="H549" s="1" t="s">
        <v>10609</v>
      </c>
      <c r="I549" s="12">
        <v>-1.6301953594585299</v>
      </c>
      <c r="J549" s="22">
        <v>1.70968865470458E-2</v>
      </c>
      <c r="O549" s="22"/>
      <c r="Q549" s="22"/>
    </row>
    <row r="550" spans="2:17" x14ac:dyDescent="0.2">
      <c r="B550" s="1" t="s">
        <v>19706</v>
      </c>
      <c r="C550" s="1" t="s">
        <v>9918</v>
      </c>
      <c r="D550" s="12">
        <v>0.59539563576475096</v>
      </c>
      <c r="E550" s="19">
        <v>3.3398732269661002E-2</v>
      </c>
      <c r="G550" s="1" t="s">
        <v>20009</v>
      </c>
      <c r="H550" s="1" t="s">
        <v>19996</v>
      </c>
      <c r="I550" s="12">
        <v>0.67728332986017903</v>
      </c>
      <c r="J550" s="22">
        <v>1.70968865470458E-2</v>
      </c>
      <c r="O550" s="22"/>
      <c r="Q550" s="22"/>
    </row>
    <row r="551" spans="2:17" x14ac:dyDescent="0.2">
      <c r="B551" s="1" t="s">
        <v>5832</v>
      </c>
      <c r="C551" s="1" t="s">
        <v>458</v>
      </c>
      <c r="D551" s="12">
        <v>1.0312541600640099</v>
      </c>
      <c r="E551" s="19">
        <v>3.3413106655160799E-2</v>
      </c>
      <c r="G551" s="1" t="s">
        <v>11736</v>
      </c>
      <c r="H551" s="1" t="s">
        <v>11737</v>
      </c>
      <c r="I551" s="12">
        <v>-0.37746164546640998</v>
      </c>
      <c r="J551" s="22">
        <v>1.70968865470458E-2</v>
      </c>
      <c r="O551" s="22"/>
      <c r="Q551" s="22"/>
    </row>
    <row r="552" spans="2:17" x14ac:dyDescent="0.2">
      <c r="B552" s="1" t="s">
        <v>10928</v>
      </c>
      <c r="C552" s="1" t="s">
        <v>10929</v>
      </c>
      <c r="D552" s="12">
        <v>0.40933142250487897</v>
      </c>
      <c r="E552" s="19">
        <v>3.3413106655160799E-2</v>
      </c>
      <c r="G552" s="1" t="s">
        <v>20010</v>
      </c>
      <c r="H552" s="1" t="s">
        <v>12942</v>
      </c>
      <c r="I552" s="12">
        <v>0.40355157347305098</v>
      </c>
      <c r="J552" s="22">
        <v>1.70968865470458E-2</v>
      </c>
      <c r="O552" s="22"/>
      <c r="Q552" s="22"/>
    </row>
    <row r="553" spans="2:17" x14ac:dyDescent="0.2">
      <c r="B553" s="1" t="s">
        <v>19707</v>
      </c>
      <c r="C553" s="1" t="s">
        <v>19708</v>
      </c>
      <c r="D553" s="12">
        <v>0.77457909924517898</v>
      </c>
      <c r="E553" s="19">
        <v>3.3486214737805699E-2</v>
      </c>
      <c r="G553" s="1" t="s">
        <v>20011</v>
      </c>
      <c r="H553" s="1" t="s">
        <v>5283</v>
      </c>
      <c r="I553" s="12">
        <v>-1.1580359077434601</v>
      </c>
      <c r="J553" s="22">
        <v>1.71800675912131E-2</v>
      </c>
      <c r="O553" s="22"/>
    </row>
    <row r="554" spans="2:17" x14ac:dyDescent="0.2">
      <c r="B554" s="1" t="s">
        <v>6991</v>
      </c>
      <c r="C554" s="1" t="s">
        <v>6992</v>
      </c>
      <c r="D554" s="12">
        <v>0.39707299303088101</v>
      </c>
      <c r="E554" s="19">
        <v>3.3574565314096097E-2</v>
      </c>
      <c r="G554" s="1" t="s">
        <v>253</v>
      </c>
      <c r="H554" s="1" t="s">
        <v>254</v>
      </c>
      <c r="I554" s="12">
        <v>-0.49380059155153799</v>
      </c>
      <c r="J554" s="22">
        <v>1.7263563363554502E-2</v>
      </c>
      <c r="O554" s="22"/>
      <c r="Q554" s="22"/>
    </row>
    <row r="555" spans="2:17" x14ac:dyDescent="0.2">
      <c r="B555" s="1" t="s">
        <v>19709</v>
      </c>
      <c r="C555" s="1" t="s">
        <v>17324</v>
      </c>
      <c r="D555" s="12">
        <v>-0.78398419229752503</v>
      </c>
      <c r="E555" s="19">
        <v>3.3574976336999102E-2</v>
      </c>
      <c r="G555" s="1" t="s">
        <v>13932</v>
      </c>
      <c r="H555" s="1" t="s">
        <v>1221</v>
      </c>
      <c r="I555" s="12">
        <v>0.82897794217423904</v>
      </c>
      <c r="J555" s="22">
        <v>1.7364379452196401E-2</v>
      </c>
      <c r="O555" s="22"/>
    </row>
    <row r="556" spans="2:17" x14ac:dyDescent="0.2">
      <c r="B556" s="1" t="s">
        <v>16094</v>
      </c>
      <c r="C556" s="1" t="s">
        <v>264</v>
      </c>
      <c r="D556" s="12">
        <v>-1.2328338233607601</v>
      </c>
      <c r="E556" s="19">
        <v>3.3574976336999102E-2</v>
      </c>
      <c r="G556" s="1" t="s">
        <v>20012</v>
      </c>
      <c r="H556" s="1" t="s">
        <v>20013</v>
      </c>
      <c r="I556" s="12">
        <v>1.4443353045373</v>
      </c>
      <c r="J556" s="22">
        <v>1.7390327822326999E-2</v>
      </c>
      <c r="O556" s="22"/>
    </row>
    <row r="557" spans="2:17" x14ac:dyDescent="0.2">
      <c r="B557" s="1" t="s">
        <v>19710</v>
      </c>
      <c r="C557" s="1" t="s">
        <v>4963</v>
      </c>
      <c r="D557" s="12">
        <v>-0.606378566223848</v>
      </c>
      <c r="E557" s="19">
        <v>3.3674530232714203E-2</v>
      </c>
      <c r="G557" s="1" t="s">
        <v>3374</v>
      </c>
      <c r="H557" s="1" t="s">
        <v>3375</v>
      </c>
      <c r="I557" s="12">
        <v>-0.71296578904979102</v>
      </c>
      <c r="J557" s="22">
        <v>1.7390327822326999E-2</v>
      </c>
      <c r="O557" s="22"/>
    </row>
    <row r="558" spans="2:17" x14ac:dyDescent="0.2">
      <c r="B558" s="1" t="s">
        <v>8598</v>
      </c>
      <c r="C558" s="1" t="s">
        <v>6677</v>
      </c>
      <c r="D558" s="12">
        <v>0.37812257988237002</v>
      </c>
      <c r="E558" s="19">
        <v>3.3717138011521597E-2</v>
      </c>
      <c r="G558" s="1" t="s">
        <v>20014</v>
      </c>
      <c r="H558" s="1" t="s">
        <v>20015</v>
      </c>
      <c r="I558" s="12">
        <v>0.23216745081100501</v>
      </c>
      <c r="J558" s="22">
        <v>1.7390327822326999E-2</v>
      </c>
      <c r="O558" s="22"/>
      <c r="Q558" s="22"/>
    </row>
    <row r="559" spans="2:17" x14ac:dyDescent="0.2">
      <c r="B559" s="1" t="s">
        <v>16127</v>
      </c>
      <c r="C559" s="1" t="s">
        <v>16128</v>
      </c>
      <c r="D559" s="12">
        <v>-0.50530027920662701</v>
      </c>
      <c r="E559" s="19">
        <v>3.3841394282566897E-2</v>
      </c>
      <c r="G559" s="1" t="s">
        <v>20016</v>
      </c>
      <c r="H559" s="1" t="s">
        <v>4067</v>
      </c>
      <c r="I559" s="12">
        <v>0.71429936551975404</v>
      </c>
      <c r="J559" s="22">
        <v>1.7390327822326999E-2</v>
      </c>
      <c r="O559" s="22"/>
    </row>
    <row r="560" spans="2:17" x14ac:dyDescent="0.2">
      <c r="B560" s="1" t="s">
        <v>19711</v>
      </c>
      <c r="C560" s="1" t="s">
        <v>13635</v>
      </c>
      <c r="D560" s="12">
        <v>1.0659696800960801</v>
      </c>
      <c r="E560" s="19">
        <v>3.3857950431060498E-2</v>
      </c>
      <c r="G560" s="1" t="s">
        <v>1192</v>
      </c>
      <c r="H560" s="1" t="s">
        <v>13</v>
      </c>
      <c r="I560" s="12">
        <v>1.03262980172408</v>
      </c>
      <c r="J560" s="22">
        <v>1.7390327822326999E-2</v>
      </c>
      <c r="O560" s="22"/>
    </row>
    <row r="561" spans="2:17" x14ac:dyDescent="0.2">
      <c r="B561" s="1" t="s">
        <v>19712</v>
      </c>
      <c r="C561" s="1" t="s">
        <v>19713</v>
      </c>
      <c r="D561" s="12">
        <v>-0.63986851228744401</v>
      </c>
      <c r="E561" s="19">
        <v>3.3857950431060498E-2</v>
      </c>
      <c r="G561" s="1" t="s">
        <v>15009</v>
      </c>
      <c r="H561" s="1" t="s">
        <v>13</v>
      </c>
      <c r="I561" s="12">
        <v>-0.65217276671227298</v>
      </c>
      <c r="J561" s="22">
        <v>1.7390327822326999E-2</v>
      </c>
      <c r="O561" s="22"/>
    </row>
    <row r="562" spans="2:17" x14ac:dyDescent="0.2">
      <c r="B562" s="1" t="s">
        <v>2987</v>
      </c>
      <c r="C562" s="1" t="s">
        <v>2988</v>
      </c>
      <c r="D562" s="12">
        <v>-0.25427041812504098</v>
      </c>
      <c r="E562" s="19">
        <v>3.3959848754525797E-2</v>
      </c>
      <c r="G562" s="1" t="s">
        <v>20017</v>
      </c>
      <c r="H562" s="1" t="s">
        <v>321</v>
      </c>
      <c r="I562" s="12">
        <v>-1.21465510164363</v>
      </c>
      <c r="J562" s="22">
        <v>1.74046580827831E-2</v>
      </c>
      <c r="O562" s="22"/>
    </row>
    <row r="563" spans="2:17" x14ac:dyDescent="0.2">
      <c r="B563" s="1" t="s">
        <v>12624</v>
      </c>
      <c r="C563" s="1" t="s">
        <v>5500</v>
      </c>
      <c r="D563" s="12">
        <v>-0.33701525121945503</v>
      </c>
      <c r="E563" s="19">
        <v>3.4084410583648098E-2</v>
      </c>
      <c r="G563" s="1" t="s">
        <v>2403</v>
      </c>
      <c r="H563" s="1" t="s">
        <v>13</v>
      </c>
      <c r="I563" s="12">
        <v>0.54285399343444896</v>
      </c>
      <c r="J563" s="22">
        <v>1.7414360759241999E-2</v>
      </c>
      <c r="O563" s="22"/>
    </row>
    <row r="564" spans="2:17" x14ac:dyDescent="0.2">
      <c r="B564" s="1" t="s">
        <v>10766</v>
      </c>
      <c r="C564" s="1" t="s">
        <v>10767</v>
      </c>
      <c r="D564" s="12">
        <v>-1.1520503209925199</v>
      </c>
      <c r="E564" s="19">
        <v>3.4084410583648098E-2</v>
      </c>
      <c r="G564" s="1" t="s">
        <v>2027</v>
      </c>
      <c r="H564" s="1" t="s">
        <v>2028</v>
      </c>
      <c r="I564" s="12">
        <v>-0.28581600194788198</v>
      </c>
      <c r="J564" s="22">
        <v>1.7414360759241999E-2</v>
      </c>
      <c r="O564" s="22"/>
    </row>
    <row r="565" spans="2:17" x14ac:dyDescent="0.2">
      <c r="B565" s="1" t="s">
        <v>7438</v>
      </c>
      <c r="C565" s="1" t="s">
        <v>7439</v>
      </c>
      <c r="D565" s="12">
        <v>-0.19148435657017501</v>
      </c>
      <c r="E565" s="19">
        <v>3.4326788330907201E-2</v>
      </c>
      <c r="G565" s="1" t="s">
        <v>20018</v>
      </c>
      <c r="H565" s="1" t="s">
        <v>1995</v>
      </c>
      <c r="I565" s="12">
        <v>-0.48984896182465598</v>
      </c>
      <c r="J565" s="22">
        <v>1.7414360759241999E-2</v>
      </c>
      <c r="O565" s="22"/>
      <c r="Q565" s="22"/>
    </row>
    <row r="566" spans="2:17" x14ac:dyDescent="0.2">
      <c r="B566" s="1" t="s">
        <v>12641</v>
      </c>
      <c r="C566" s="1" t="s">
        <v>13</v>
      </c>
      <c r="D566" s="12">
        <v>-0.25130011679867698</v>
      </c>
      <c r="E566" s="19">
        <v>3.4362740427259099E-2</v>
      </c>
      <c r="G566" s="1" t="s">
        <v>4275</v>
      </c>
      <c r="H566" s="1" t="s">
        <v>2192</v>
      </c>
      <c r="I566" s="12">
        <v>-0.404100366403425</v>
      </c>
      <c r="J566" s="22">
        <v>1.7439815332607099E-2</v>
      </c>
      <c r="O566" s="22"/>
    </row>
    <row r="567" spans="2:17" x14ac:dyDescent="0.2">
      <c r="B567" s="1" t="s">
        <v>19714</v>
      </c>
      <c r="C567" s="1" t="s">
        <v>13</v>
      </c>
      <c r="D567" s="12">
        <v>-0.40307724286290902</v>
      </c>
      <c r="E567" s="19">
        <v>3.4362740427259099E-2</v>
      </c>
      <c r="G567" s="1" t="s">
        <v>10828</v>
      </c>
      <c r="H567" s="1" t="s">
        <v>10829</v>
      </c>
      <c r="I567" s="12">
        <v>-0.57238052973808695</v>
      </c>
      <c r="J567" s="22">
        <v>1.7439815332607099E-2</v>
      </c>
      <c r="O567" s="22"/>
      <c r="Q567" s="22"/>
    </row>
    <row r="568" spans="2:17" x14ac:dyDescent="0.2">
      <c r="B568" s="1" t="s">
        <v>5919</v>
      </c>
      <c r="C568" s="1" t="s">
        <v>5920</v>
      </c>
      <c r="D568" s="12">
        <v>1.51151544208602</v>
      </c>
      <c r="E568" s="19">
        <v>3.4404525679743898E-2</v>
      </c>
      <c r="G568" s="1" t="s">
        <v>9868</v>
      </c>
      <c r="H568" s="1" t="s">
        <v>7964</v>
      </c>
      <c r="I568" s="12">
        <v>0.27483135112405499</v>
      </c>
      <c r="J568" s="22">
        <v>1.7439815332607099E-2</v>
      </c>
      <c r="O568" s="22"/>
    </row>
    <row r="569" spans="2:17" x14ac:dyDescent="0.2">
      <c r="B569" s="1" t="s">
        <v>19715</v>
      </c>
      <c r="C569" s="1" t="s">
        <v>12460</v>
      </c>
      <c r="D569" s="12">
        <v>1.3919195374098601</v>
      </c>
      <c r="E569" s="19">
        <v>3.4477166872009302E-2</v>
      </c>
      <c r="G569" s="1" t="s">
        <v>20019</v>
      </c>
      <c r="H569" s="1" t="s">
        <v>20020</v>
      </c>
      <c r="I569" s="12">
        <v>0.197719462598136</v>
      </c>
      <c r="J569" s="22">
        <v>1.7439815332607099E-2</v>
      </c>
      <c r="O569" s="22"/>
      <c r="Q569" s="22"/>
    </row>
    <row r="570" spans="2:17" x14ac:dyDescent="0.2">
      <c r="B570" s="1" t="s">
        <v>10453</v>
      </c>
      <c r="C570" s="1" t="s">
        <v>1628</v>
      </c>
      <c r="D570" s="12">
        <v>0.91656980294380497</v>
      </c>
      <c r="E570" s="19">
        <v>3.4843924239017797E-2</v>
      </c>
      <c r="G570" s="1" t="s">
        <v>20021</v>
      </c>
      <c r="H570" s="1" t="s">
        <v>5049</v>
      </c>
      <c r="I570" s="12">
        <v>-1.04378870157167</v>
      </c>
      <c r="J570" s="22">
        <v>1.74878831350831E-2</v>
      </c>
      <c r="O570" s="22"/>
      <c r="Q570" s="22"/>
    </row>
    <row r="571" spans="2:17" x14ac:dyDescent="0.2">
      <c r="B571" s="1" t="s">
        <v>126</v>
      </c>
      <c r="C571" s="1" t="s">
        <v>127</v>
      </c>
      <c r="D571" s="12">
        <v>1.0656584492166801</v>
      </c>
      <c r="E571" s="19">
        <v>3.4845608645246197E-2</v>
      </c>
      <c r="G571" s="1" t="s">
        <v>20022</v>
      </c>
      <c r="H571" s="1" t="s">
        <v>20023</v>
      </c>
      <c r="I571" s="12">
        <v>-0.31853803922631801</v>
      </c>
      <c r="J571" s="22">
        <v>1.74922834310842E-2</v>
      </c>
      <c r="O571" s="22"/>
      <c r="Q571" s="22"/>
    </row>
    <row r="572" spans="2:17" x14ac:dyDescent="0.2">
      <c r="B572" s="1" t="s">
        <v>19716</v>
      </c>
      <c r="C572" s="1" t="s">
        <v>19717</v>
      </c>
      <c r="D572" s="12">
        <v>0.77747337604023503</v>
      </c>
      <c r="E572" s="19">
        <v>3.4845608645246197E-2</v>
      </c>
      <c r="G572" s="1" t="s">
        <v>14123</v>
      </c>
      <c r="H572" s="1" t="s">
        <v>13</v>
      </c>
      <c r="I572" s="12">
        <v>0.331827478957264</v>
      </c>
      <c r="J572" s="22">
        <v>1.7644121680428799E-2</v>
      </c>
      <c r="O572" s="22"/>
    </row>
    <row r="573" spans="2:17" x14ac:dyDescent="0.2">
      <c r="B573" s="1" t="s">
        <v>17539</v>
      </c>
      <c r="C573" s="1" t="s">
        <v>17540</v>
      </c>
      <c r="D573" s="12">
        <v>-1.13617806103207</v>
      </c>
      <c r="E573" s="19">
        <v>3.4959010239572097E-2</v>
      </c>
      <c r="G573" s="1" t="s">
        <v>14528</v>
      </c>
      <c r="H573" s="1" t="s">
        <v>5226</v>
      </c>
      <c r="I573" s="12">
        <v>-0.58962393684973702</v>
      </c>
      <c r="J573" s="22">
        <v>1.7644121680428799E-2</v>
      </c>
      <c r="O573" s="22"/>
      <c r="Q573" s="22"/>
    </row>
    <row r="574" spans="2:17" x14ac:dyDescent="0.2">
      <c r="B574" s="1" t="s">
        <v>19718</v>
      </c>
      <c r="C574" s="1" t="s">
        <v>13</v>
      </c>
      <c r="D574" s="12">
        <v>2.48428489463946</v>
      </c>
      <c r="E574" s="19">
        <v>3.5228104001697E-2</v>
      </c>
      <c r="G574" s="1" t="s">
        <v>20024</v>
      </c>
      <c r="H574" s="1" t="s">
        <v>16138</v>
      </c>
      <c r="I574" s="12">
        <v>-0.71303683214180402</v>
      </c>
      <c r="J574" s="22">
        <v>1.76491202502983E-2</v>
      </c>
      <c r="O574" s="22"/>
      <c r="Q574" s="22"/>
    </row>
    <row r="575" spans="2:17" x14ac:dyDescent="0.2">
      <c r="B575" s="1" t="s">
        <v>19719</v>
      </c>
      <c r="C575" s="1" t="s">
        <v>2787</v>
      </c>
      <c r="D575" s="12">
        <v>-0.498137108472685</v>
      </c>
      <c r="E575" s="19">
        <v>3.5238825572054502E-2</v>
      </c>
      <c r="G575" s="1" t="s">
        <v>15877</v>
      </c>
      <c r="H575" s="1" t="s">
        <v>15878</v>
      </c>
      <c r="I575" s="12">
        <v>0.20548053839085201</v>
      </c>
      <c r="J575" s="22">
        <v>1.7750734553697599E-2</v>
      </c>
      <c r="O575" s="22"/>
    </row>
    <row r="576" spans="2:17" x14ac:dyDescent="0.2">
      <c r="B576" s="1" t="s">
        <v>13697</v>
      </c>
      <c r="C576" s="1" t="s">
        <v>13</v>
      </c>
      <c r="D576" s="12">
        <v>1.6186112756487201</v>
      </c>
      <c r="E576" s="19">
        <v>3.5322385081276698E-2</v>
      </c>
      <c r="G576" s="1" t="s">
        <v>20025</v>
      </c>
      <c r="H576" s="1" t="s">
        <v>7640</v>
      </c>
      <c r="I576" s="12">
        <v>-1.53045701462563</v>
      </c>
      <c r="J576" s="22">
        <v>1.7750734553697599E-2</v>
      </c>
      <c r="O576" s="22"/>
      <c r="Q576" s="22"/>
    </row>
    <row r="577" spans="2:17" x14ac:dyDescent="0.2">
      <c r="B577" s="1" t="s">
        <v>4409</v>
      </c>
      <c r="C577" s="1" t="s">
        <v>109</v>
      </c>
      <c r="D577" s="12">
        <v>-0.29392352400202099</v>
      </c>
      <c r="E577" s="19">
        <v>3.5404228054517699E-2</v>
      </c>
      <c r="G577" s="1" t="s">
        <v>5514</v>
      </c>
      <c r="H577" s="1" t="s">
        <v>5515</v>
      </c>
      <c r="I577" s="12">
        <v>-0.96711710591121502</v>
      </c>
      <c r="J577" s="22">
        <v>1.7889672445566999E-2</v>
      </c>
      <c r="O577" s="22"/>
      <c r="Q577" s="22"/>
    </row>
    <row r="578" spans="2:17" x14ac:dyDescent="0.2">
      <c r="B578" s="1" t="s">
        <v>13636</v>
      </c>
      <c r="C578" s="1" t="s">
        <v>13637</v>
      </c>
      <c r="D578" s="12">
        <v>-0.24904108187725099</v>
      </c>
      <c r="E578" s="19">
        <v>3.5747151503620997E-2</v>
      </c>
      <c r="G578" s="1" t="s">
        <v>478</v>
      </c>
      <c r="H578" s="1" t="s">
        <v>479</v>
      </c>
      <c r="I578" s="12">
        <v>0.34288706647119499</v>
      </c>
      <c r="J578" s="22">
        <v>1.7966454970015901E-2</v>
      </c>
      <c r="O578" s="22"/>
    </row>
    <row r="579" spans="2:17" x14ac:dyDescent="0.2">
      <c r="B579" s="1" t="s">
        <v>19720</v>
      </c>
      <c r="C579" s="1" t="s">
        <v>19721</v>
      </c>
      <c r="D579" s="12">
        <v>0.33351108249463302</v>
      </c>
      <c r="E579" s="19">
        <v>3.6162251376475697E-2</v>
      </c>
      <c r="G579" s="1" t="s">
        <v>138</v>
      </c>
      <c r="H579" s="1" t="s">
        <v>139</v>
      </c>
      <c r="I579" s="12">
        <v>1.5986567074757501</v>
      </c>
      <c r="J579" s="22">
        <v>1.8176478537756498E-2</v>
      </c>
      <c r="O579" s="22"/>
      <c r="Q579" s="22"/>
    </row>
    <row r="580" spans="2:17" x14ac:dyDescent="0.2">
      <c r="B580" s="1" t="s">
        <v>9385</v>
      </c>
      <c r="C580" s="1" t="s">
        <v>13</v>
      </c>
      <c r="D580" s="12">
        <v>2.2769375863202002</v>
      </c>
      <c r="E580" s="19">
        <v>3.62903957335345E-2</v>
      </c>
      <c r="G580" s="1" t="s">
        <v>20026</v>
      </c>
      <c r="H580" s="1" t="s">
        <v>20027</v>
      </c>
      <c r="I580" s="12">
        <v>0.43772909465250498</v>
      </c>
      <c r="J580" s="22">
        <v>1.8231345060268501E-2</v>
      </c>
      <c r="O580" s="22"/>
      <c r="Q580" s="22"/>
    </row>
    <row r="581" spans="2:17" x14ac:dyDescent="0.2">
      <c r="B581" s="1" t="s">
        <v>7344</v>
      </c>
      <c r="C581" s="1" t="s">
        <v>7345</v>
      </c>
      <c r="D581" s="12">
        <v>-0.33408813126869802</v>
      </c>
      <c r="E581" s="19">
        <v>3.6303147444527201E-2</v>
      </c>
      <c r="G581" s="1" t="s">
        <v>2762</v>
      </c>
      <c r="H581" s="1" t="s">
        <v>13</v>
      </c>
      <c r="I581" s="12">
        <v>0.34178019262999199</v>
      </c>
      <c r="J581" s="22">
        <v>1.8251652882836599E-2</v>
      </c>
      <c r="O581" s="22"/>
      <c r="Q581" s="22"/>
    </row>
    <row r="582" spans="2:17" x14ac:dyDescent="0.2">
      <c r="B582" s="1" t="s">
        <v>8336</v>
      </c>
      <c r="C582" s="1" t="s">
        <v>231</v>
      </c>
      <c r="D582" s="12">
        <v>-1.7452585756376899</v>
      </c>
      <c r="E582" s="19">
        <v>3.6824835011577899E-2</v>
      </c>
      <c r="G582" s="1" t="s">
        <v>1832</v>
      </c>
      <c r="H582" s="1" t="s">
        <v>269</v>
      </c>
      <c r="I582" s="12">
        <v>-0.61021994575693495</v>
      </c>
      <c r="J582" s="22">
        <v>1.8251652882836599E-2</v>
      </c>
      <c r="O582" s="22"/>
    </row>
    <row r="583" spans="2:17" x14ac:dyDescent="0.2">
      <c r="B583" s="1" t="s">
        <v>19722</v>
      </c>
      <c r="C583" s="1" t="s">
        <v>19723</v>
      </c>
      <c r="D583" s="12">
        <v>-0.25027409680545898</v>
      </c>
      <c r="E583" s="19">
        <v>3.6824835011577899E-2</v>
      </c>
      <c r="G583" s="1" t="s">
        <v>20028</v>
      </c>
      <c r="H583" s="1" t="s">
        <v>13</v>
      </c>
      <c r="I583" s="12">
        <v>-0.213946828420013</v>
      </c>
      <c r="J583" s="22">
        <v>1.8251652882836599E-2</v>
      </c>
      <c r="O583" s="22"/>
    </row>
    <row r="584" spans="2:17" x14ac:dyDescent="0.2">
      <c r="B584" s="1" t="s">
        <v>19724</v>
      </c>
      <c r="C584" s="1" t="s">
        <v>4135</v>
      </c>
      <c r="D584" s="12">
        <v>-0.166640791566915</v>
      </c>
      <c r="E584" s="19">
        <v>3.6902069149011597E-2</v>
      </c>
      <c r="G584" s="1" t="s">
        <v>1061</v>
      </c>
      <c r="H584" s="1" t="s">
        <v>363</v>
      </c>
      <c r="I584" s="12">
        <v>-0.31419680588349003</v>
      </c>
      <c r="J584" s="22">
        <v>1.8251652882836599E-2</v>
      </c>
      <c r="O584" s="22"/>
      <c r="Q584" s="22"/>
    </row>
    <row r="585" spans="2:17" x14ac:dyDescent="0.2">
      <c r="B585" s="1" t="s">
        <v>13153</v>
      </c>
      <c r="C585" s="1" t="s">
        <v>13154</v>
      </c>
      <c r="D585" s="12">
        <v>0.88315607307453203</v>
      </c>
      <c r="E585" s="19">
        <v>3.7280180597832502E-2</v>
      </c>
      <c r="G585" s="1" t="s">
        <v>11508</v>
      </c>
      <c r="H585" s="1" t="s">
        <v>2883</v>
      </c>
      <c r="I585" s="12">
        <v>-0.55069375805753196</v>
      </c>
      <c r="J585" s="22">
        <v>1.8251652882836599E-2</v>
      </c>
      <c r="O585" s="22"/>
      <c r="Q585" s="22"/>
    </row>
    <row r="586" spans="2:17" x14ac:dyDescent="0.2">
      <c r="B586" s="1" t="s">
        <v>19725</v>
      </c>
      <c r="C586" s="1" t="s">
        <v>19726</v>
      </c>
      <c r="D586" s="12">
        <v>-0.30863402745630802</v>
      </c>
      <c r="E586" s="19">
        <v>3.7523095217625202E-2</v>
      </c>
      <c r="G586" s="1" t="s">
        <v>12327</v>
      </c>
      <c r="H586" s="1" t="s">
        <v>12328</v>
      </c>
      <c r="I586" s="12">
        <v>-0.23039522679421001</v>
      </c>
      <c r="J586" s="22">
        <v>1.8287098568306799E-2</v>
      </c>
      <c r="O586" s="22"/>
    </row>
    <row r="587" spans="2:17" x14ac:dyDescent="0.2">
      <c r="B587" s="1" t="s">
        <v>15212</v>
      </c>
      <c r="C587" s="1" t="s">
        <v>7232</v>
      </c>
      <c r="D587" s="12">
        <v>-0.63113201523830398</v>
      </c>
      <c r="E587" s="19">
        <v>3.7725504455864103E-2</v>
      </c>
      <c r="G587" s="1" t="s">
        <v>20029</v>
      </c>
      <c r="H587" s="1" t="s">
        <v>13</v>
      </c>
      <c r="I587" s="12">
        <v>0.78823728643657198</v>
      </c>
      <c r="J587" s="22">
        <v>1.82890794380474E-2</v>
      </c>
      <c r="O587" s="22"/>
    </row>
    <row r="588" spans="2:17" x14ac:dyDescent="0.2">
      <c r="B588" s="1" t="s">
        <v>9798</v>
      </c>
      <c r="C588" s="1" t="s">
        <v>9799</v>
      </c>
      <c r="D588" s="12">
        <v>-0.242179062441536</v>
      </c>
      <c r="E588" s="19">
        <v>3.7781473016055798E-2</v>
      </c>
      <c r="G588" s="1" t="s">
        <v>14899</v>
      </c>
      <c r="H588" s="1" t="s">
        <v>1201</v>
      </c>
      <c r="I588" s="12">
        <v>2.22818120764726</v>
      </c>
      <c r="J588" s="22">
        <v>1.8370173367754299E-2</v>
      </c>
      <c r="O588" s="22"/>
      <c r="Q588" s="22"/>
    </row>
    <row r="589" spans="2:17" x14ac:dyDescent="0.2">
      <c r="B589" s="1" t="s">
        <v>7013</v>
      </c>
      <c r="C589" s="1" t="s">
        <v>5482</v>
      </c>
      <c r="D589" s="12">
        <v>-0.75522783700253304</v>
      </c>
      <c r="E589" s="19">
        <v>3.7840146503137301E-2</v>
      </c>
      <c r="G589" s="1" t="s">
        <v>17061</v>
      </c>
      <c r="H589" s="1" t="s">
        <v>13</v>
      </c>
      <c r="I589" s="12">
        <v>-0.57316678210303496</v>
      </c>
      <c r="J589" s="22">
        <v>1.8402585215538801E-2</v>
      </c>
      <c r="O589" s="22"/>
    </row>
    <row r="590" spans="2:17" x14ac:dyDescent="0.2">
      <c r="B590" s="1" t="s">
        <v>19727</v>
      </c>
      <c r="C590" s="1" t="s">
        <v>13</v>
      </c>
      <c r="D590" s="12">
        <v>-0.15421516291391099</v>
      </c>
      <c r="E590" s="19">
        <v>3.8363341659446701E-2</v>
      </c>
      <c r="G590" s="1" t="s">
        <v>20030</v>
      </c>
      <c r="H590" s="1" t="s">
        <v>505</v>
      </c>
      <c r="I590" s="12">
        <v>-0.24725434104500299</v>
      </c>
      <c r="J590" s="22">
        <v>1.8402585215538801E-2</v>
      </c>
      <c r="O590" s="22"/>
    </row>
    <row r="591" spans="2:17" x14ac:dyDescent="0.2">
      <c r="B591" s="1" t="s">
        <v>19728</v>
      </c>
      <c r="C591" s="1" t="s">
        <v>1608</v>
      </c>
      <c r="D591" s="12">
        <v>0.27891223846291902</v>
      </c>
      <c r="E591" s="19">
        <v>3.8587279208999598E-2</v>
      </c>
      <c r="G591" s="1" t="s">
        <v>6388</v>
      </c>
      <c r="H591" s="1" t="s">
        <v>6389</v>
      </c>
      <c r="I591" s="12">
        <v>-0.29421475308647499</v>
      </c>
      <c r="J591" s="22">
        <v>1.8402585215538801E-2</v>
      </c>
      <c r="O591" s="22"/>
      <c r="Q591" s="22"/>
    </row>
    <row r="592" spans="2:17" x14ac:dyDescent="0.2">
      <c r="B592" s="1" t="s">
        <v>3701</v>
      </c>
      <c r="C592" s="1" t="s">
        <v>3702</v>
      </c>
      <c r="D592" s="12">
        <v>-0.38364011706085399</v>
      </c>
      <c r="E592" s="19">
        <v>3.8589694863595002E-2</v>
      </c>
      <c r="G592" s="1" t="s">
        <v>20031</v>
      </c>
      <c r="H592" s="1" t="s">
        <v>13</v>
      </c>
      <c r="I592" s="12">
        <v>1.0922752042243</v>
      </c>
      <c r="J592" s="22">
        <v>1.8402585215538801E-2</v>
      </c>
      <c r="O592" s="22"/>
    </row>
    <row r="593" spans="2:17" x14ac:dyDescent="0.2">
      <c r="B593" s="1" t="s">
        <v>16744</v>
      </c>
      <c r="C593" s="1" t="s">
        <v>16745</v>
      </c>
      <c r="D593" s="12">
        <v>0.18735156134769901</v>
      </c>
      <c r="E593" s="19">
        <v>3.9001602099473599E-2</v>
      </c>
      <c r="G593" s="1" t="s">
        <v>16985</v>
      </c>
      <c r="H593" s="1" t="s">
        <v>16986</v>
      </c>
      <c r="I593" s="12">
        <v>-0.27904906133084001</v>
      </c>
      <c r="J593" s="22">
        <v>1.8402585215538801E-2</v>
      </c>
      <c r="O593" s="22"/>
    </row>
    <row r="594" spans="2:17" x14ac:dyDescent="0.2">
      <c r="B594" s="1" t="s">
        <v>3331</v>
      </c>
      <c r="C594" s="1" t="s">
        <v>674</v>
      </c>
      <c r="D594" s="12">
        <v>-0.34513913725004502</v>
      </c>
      <c r="E594" s="19">
        <v>3.9206110721115899E-2</v>
      </c>
      <c r="G594" s="1" t="s">
        <v>20032</v>
      </c>
      <c r="H594" s="1" t="s">
        <v>1225</v>
      </c>
      <c r="I594" s="12">
        <v>1.23753507812926</v>
      </c>
      <c r="J594" s="22">
        <v>1.8402585215538801E-2</v>
      </c>
      <c r="O594" s="22"/>
    </row>
    <row r="595" spans="2:17" x14ac:dyDescent="0.2">
      <c r="B595" s="1" t="s">
        <v>19729</v>
      </c>
      <c r="C595" s="1" t="s">
        <v>19730</v>
      </c>
      <c r="D595" s="12">
        <v>0.26302887647023798</v>
      </c>
      <c r="E595" s="19">
        <v>3.9336553790939602E-2</v>
      </c>
      <c r="G595" s="1" t="s">
        <v>20033</v>
      </c>
      <c r="H595" s="1" t="s">
        <v>12390</v>
      </c>
      <c r="I595" s="12">
        <v>1.00929305630032</v>
      </c>
      <c r="J595" s="22">
        <v>1.8440287971921699E-2</v>
      </c>
      <c r="O595" s="22"/>
      <c r="Q595" s="22"/>
    </row>
    <row r="596" spans="2:17" x14ac:dyDescent="0.2">
      <c r="B596" s="1" t="s">
        <v>12233</v>
      </c>
      <c r="C596" s="1" t="s">
        <v>13</v>
      </c>
      <c r="D596" s="12">
        <v>1.25992046281201</v>
      </c>
      <c r="E596" s="19">
        <v>3.9490844879656699E-2</v>
      </c>
      <c r="G596" s="1" t="s">
        <v>20034</v>
      </c>
      <c r="H596" s="1" t="s">
        <v>8199</v>
      </c>
      <c r="I596" s="12">
        <v>0.19436153686740601</v>
      </c>
      <c r="J596" s="22">
        <v>1.85442262811168E-2</v>
      </c>
      <c r="O596" s="22"/>
      <c r="Q596" s="22"/>
    </row>
    <row r="597" spans="2:17" x14ac:dyDescent="0.2">
      <c r="B597" s="1" t="s">
        <v>13</v>
      </c>
      <c r="C597" s="1" t="s">
        <v>13</v>
      </c>
      <c r="D597" s="12">
        <v>1.25992046281201</v>
      </c>
      <c r="E597" s="19">
        <v>3.9490844879656699E-2</v>
      </c>
      <c r="G597" s="1" t="s">
        <v>20035</v>
      </c>
      <c r="H597" s="1" t="s">
        <v>16843</v>
      </c>
      <c r="I597" s="12">
        <v>1.78495671923694</v>
      </c>
      <c r="J597" s="22">
        <v>1.85442262811168E-2</v>
      </c>
      <c r="O597" s="22"/>
    </row>
    <row r="598" spans="2:17" x14ac:dyDescent="0.2">
      <c r="B598" s="1" t="s">
        <v>913</v>
      </c>
      <c r="C598" s="1" t="s">
        <v>914</v>
      </c>
      <c r="D598" s="12">
        <v>0.42758287048206101</v>
      </c>
      <c r="E598" s="19">
        <v>3.9721527193664702E-2</v>
      </c>
      <c r="G598" s="1" t="s">
        <v>20036</v>
      </c>
      <c r="H598" s="1" t="s">
        <v>258</v>
      </c>
      <c r="I598" s="12">
        <v>-0.49757508530357297</v>
      </c>
      <c r="J598" s="22">
        <v>1.85442262811168E-2</v>
      </c>
      <c r="O598" s="22"/>
    </row>
    <row r="599" spans="2:17" x14ac:dyDescent="0.2">
      <c r="B599" s="1" t="s">
        <v>17625</v>
      </c>
      <c r="C599" s="1" t="s">
        <v>13671</v>
      </c>
      <c r="D599" s="12">
        <v>-0.41179947745746898</v>
      </c>
      <c r="E599" s="19">
        <v>3.9872074686462797E-2</v>
      </c>
      <c r="G599" s="1" t="s">
        <v>12685</v>
      </c>
      <c r="H599" s="1" t="s">
        <v>12686</v>
      </c>
      <c r="I599" s="12">
        <v>0.244560452681231</v>
      </c>
      <c r="J599" s="22">
        <v>1.86250098497752E-2</v>
      </c>
      <c r="O599" s="22"/>
      <c r="Q599" s="22"/>
    </row>
    <row r="600" spans="2:17" x14ac:dyDescent="0.2">
      <c r="B600" s="1" t="s">
        <v>19731</v>
      </c>
      <c r="C600" s="1" t="s">
        <v>650</v>
      </c>
      <c r="D600" s="12">
        <v>-0.29372635254923402</v>
      </c>
      <c r="E600" s="19">
        <v>3.99349648374916E-2</v>
      </c>
      <c r="G600" s="1" t="s">
        <v>20037</v>
      </c>
      <c r="H600" s="1" t="s">
        <v>1441</v>
      </c>
      <c r="I600" s="12">
        <v>0.62081047892715102</v>
      </c>
      <c r="J600" s="22">
        <v>1.86250098497752E-2</v>
      </c>
      <c r="O600" s="22"/>
    </row>
    <row r="601" spans="2:17" x14ac:dyDescent="0.2">
      <c r="B601" s="1" t="s">
        <v>11903</v>
      </c>
      <c r="C601" s="1" t="s">
        <v>11904</v>
      </c>
      <c r="D601" s="12">
        <v>-0.44691234957954401</v>
      </c>
      <c r="E601" s="19">
        <v>4.0023306370003398E-2</v>
      </c>
      <c r="G601" s="1" t="s">
        <v>16341</v>
      </c>
      <c r="H601" s="1" t="s">
        <v>3516</v>
      </c>
      <c r="I601" s="12">
        <v>-0.66758202170404202</v>
      </c>
      <c r="J601" s="22">
        <v>1.87181268991129E-2</v>
      </c>
      <c r="O601" s="22"/>
    </row>
    <row r="602" spans="2:17" x14ac:dyDescent="0.2">
      <c r="B602" s="1" t="s">
        <v>19732</v>
      </c>
      <c r="C602" s="1" t="s">
        <v>7323</v>
      </c>
      <c r="D602" s="12">
        <v>-0.350157809576989</v>
      </c>
      <c r="E602" s="19">
        <v>4.0125969469746399E-2</v>
      </c>
      <c r="G602" s="1" t="s">
        <v>20038</v>
      </c>
      <c r="H602" s="1" t="s">
        <v>10614</v>
      </c>
      <c r="I602" s="12">
        <v>0.199122753875494</v>
      </c>
      <c r="J602" s="22">
        <v>1.8787113805859401E-2</v>
      </c>
      <c r="O602" s="22"/>
      <c r="Q602" s="22"/>
    </row>
    <row r="603" spans="2:17" x14ac:dyDescent="0.2">
      <c r="B603" s="1" t="s">
        <v>3949</v>
      </c>
      <c r="C603" s="1" t="s">
        <v>3950</v>
      </c>
      <c r="D603" s="12">
        <v>-0.19754420929216099</v>
      </c>
      <c r="E603" s="19">
        <v>4.0125969469746399E-2</v>
      </c>
      <c r="G603" s="1" t="s">
        <v>4862</v>
      </c>
      <c r="H603" s="1" t="s">
        <v>4863</v>
      </c>
      <c r="I603" s="12">
        <v>0.18202277499203501</v>
      </c>
      <c r="J603" s="22">
        <v>1.8869447554104898E-2</v>
      </c>
      <c r="O603" s="22"/>
      <c r="Q603" s="22"/>
    </row>
    <row r="604" spans="2:17" x14ac:dyDescent="0.2">
      <c r="B604" s="1" t="s">
        <v>19733</v>
      </c>
      <c r="C604" s="1" t="s">
        <v>857</v>
      </c>
      <c r="D604" s="12">
        <v>0.78098300744219895</v>
      </c>
      <c r="E604" s="19">
        <v>4.0243159813653097E-2</v>
      </c>
      <c r="G604" s="1" t="s">
        <v>1269</v>
      </c>
      <c r="H604" s="1" t="s">
        <v>1270</v>
      </c>
      <c r="I604" s="12">
        <v>0.56133706948501405</v>
      </c>
      <c r="J604" s="22">
        <v>1.88847375703729E-2</v>
      </c>
      <c r="O604" s="22"/>
    </row>
    <row r="605" spans="2:17" x14ac:dyDescent="0.2">
      <c r="B605" s="1" t="s">
        <v>11808</v>
      </c>
      <c r="C605" s="1" t="s">
        <v>6381</v>
      </c>
      <c r="D605" s="12">
        <v>-0.27126052798557798</v>
      </c>
      <c r="E605" s="19">
        <v>4.0243159813653097E-2</v>
      </c>
      <c r="G605" s="1" t="s">
        <v>18097</v>
      </c>
      <c r="H605" s="1" t="s">
        <v>14184</v>
      </c>
      <c r="I605" s="12">
        <v>-2.03564254938129</v>
      </c>
      <c r="J605" s="22">
        <v>1.8918913848960099E-2</v>
      </c>
      <c r="O605" s="22"/>
    </row>
    <row r="606" spans="2:17" x14ac:dyDescent="0.2">
      <c r="B606" s="1" t="s">
        <v>15186</v>
      </c>
      <c r="C606" s="1" t="s">
        <v>5500</v>
      </c>
      <c r="D606" s="12">
        <v>-0.55306661187900796</v>
      </c>
      <c r="E606" s="19">
        <v>4.0368306502538802E-2</v>
      </c>
      <c r="G606" s="1" t="s">
        <v>13854</v>
      </c>
      <c r="H606" s="1" t="s">
        <v>13855</v>
      </c>
      <c r="I606" s="12">
        <v>1.80089970160127</v>
      </c>
      <c r="J606" s="22">
        <v>1.9029818583402101E-2</v>
      </c>
      <c r="O606" s="22"/>
    </row>
    <row r="607" spans="2:17" x14ac:dyDescent="0.2">
      <c r="B607" s="1" t="s">
        <v>19734</v>
      </c>
      <c r="C607" s="1" t="s">
        <v>2634</v>
      </c>
      <c r="D607" s="12">
        <v>-0.194806858785808</v>
      </c>
      <c r="E607" s="19">
        <v>4.0398752393213798E-2</v>
      </c>
      <c r="G607" s="1" t="s">
        <v>20039</v>
      </c>
      <c r="H607" s="1" t="s">
        <v>20040</v>
      </c>
      <c r="I607" s="12">
        <v>-0.52188577204558595</v>
      </c>
      <c r="J607" s="22">
        <v>1.9113396134059601E-2</v>
      </c>
      <c r="O607" s="22"/>
    </row>
    <row r="608" spans="2:17" x14ac:dyDescent="0.2">
      <c r="B608" s="1" t="s">
        <v>4251</v>
      </c>
      <c r="C608" s="1" t="s">
        <v>13</v>
      </c>
      <c r="D608" s="12">
        <v>0.32951557095336398</v>
      </c>
      <c r="E608" s="19">
        <v>4.0405249537120297E-2</v>
      </c>
      <c r="G608" s="1" t="s">
        <v>20041</v>
      </c>
      <c r="H608" s="1" t="s">
        <v>20042</v>
      </c>
      <c r="I608" s="12">
        <v>-0.98242690825394896</v>
      </c>
      <c r="J608" s="22">
        <v>1.9113396134059601E-2</v>
      </c>
      <c r="O608" s="22"/>
    </row>
    <row r="609" spans="2:17" x14ac:dyDescent="0.2">
      <c r="B609" s="1" t="s">
        <v>19735</v>
      </c>
      <c r="C609" s="1" t="s">
        <v>19736</v>
      </c>
      <c r="D609" s="12">
        <v>-0.27152490861162698</v>
      </c>
      <c r="E609" s="19">
        <v>4.0439158321764299E-2</v>
      </c>
      <c r="G609" s="1" t="s">
        <v>1351</v>
      </c>
      <c r="H609" s="1" t="s">
        <v>1352</v>
      </c>
      <c r="I609" s="12">
        <v>0.47096249626990799</v>
      </c>
      <c r="J609" s="22">
        <v>1.9113396134059601E-2</v>
      </c>
      <c r="O609" s="22"/>
    </row>
    <row r="610" spans="2:17" x14ac:dyDescent="0.2">
      <c r="B610" s="1" t="s">
        <v>3059</v>
      </c>
      <c r="C610" s="1" t="s">
        <v>3060</v>
      </c>
      <c r="D610" s="12">
        <v>-0.46432563181859798</v>
      </c>
      <c r="E610" s="19">
        <v>4.0564081732313802E-2</v>
      </c>
      <c r="G610" s="1" t="s">
        <v>13752</v>
      </c>
      <c r="H610" s="1" t="s">
        <v>13753</v>
      </c>
      <c r="I610" s="12">
        <v>1.0449544493282099</v>
      </c>
      <c r="J610" s="22">
        <v>1.9113396134059601E-2</v>
      </c>
      <c r="O610" s="22"/>
    </row>
    <row r="611" spans="2:17" x14ac:dyDescent="0.2">
      <c r="B611" s="1" t="s">
        <v>19737</v>
      </c>
      <c r="C611" s="1" t="s">
        <v>5706</v>
      </c>
      <c r="D611" s="12">
        <v>0.77832868112088605</v>
      </c>
      <c r="E611" s="19">
        <v>4.0664422738855302E-2</v>
      </c>
      <c r="G611" s="1" t="s">
        <v>9134</v>
      </c>
      <c r="H611" s="1" t="s">
        <v>2712</v>
      </c>
      <c r="I611" s="12">
        <v>0.68904881818918395</v>
      </c>
      <c r="J611" s="22">
        <v>1.9113396134059601E-2</v>
      </c>
      <c r="O611" s="22"/>
    </row>
    <row r="612" spans="2:17" x14ac:dyDescent="0.2">
      <c r="B612" s="1" t="s">
        <v>826</v>
      </c>
      <c r="C612" s="1" t="s">
        <v>827</v>
      </c>
      <c r="D612" s="12">
        <v>-0.49611902324659801</v>
      </c>
      <c r="E612" s="19">
        <v>4.0739397737855301E-2</v>
      </c>
      <c r="G612" s="1" t="s">
        <v>10027</v>
      </c>
      <c r="H612" s="1" t="s">
        <v>13</v>
      </c>
      <c r="I612" s="12">
        <v>-0.86724223282167701</v>
      </c>
      <c r="J612" s="22">
        <v>1.9113396134059601E-2</v>
      </c>
      <c r="O612" s="22"/>
    </row>
    <row r="613" spans="2:17" x14ac:dyDescent="0.2">
      <c r="B613" s="1" t="s">
        <v>6041</v>
      </c>
      <c r="C613" s="1" t="s">
        <v>13</v>
      </c>
      <c r="D613" s="12">
        <v>0.47793125879378001</v>
      </c>
      <c r="E613" s="19">
        <v>4.0739397737855301E-2</v>
      </c>
      <c r="G613" s="1" t="s">
        <v>4975</v>
      </c>
      <c r="H613" s="1" t="s">
        <v>4200</v>
      </c>
      <c r="I613" s="12">
        <v>0.65419845590443204</v>
      </c>
      <c r="J613" s="22">
        <v>1.9113396134059601E-2</v>
      </c>
      <c r="O613" s="22"/>
      <c r="Q613" s="22"/>
    </row>
    <row r="614" spans="2:17" x14ac:dyDescent="0.2">
      <c r="B614" s="1" t="s">
        <v>6717</v>
      </c>
      <c r="C614" s="1" t="s">
        <v>6718</v>
      </c>
      <c r="D614" s="12">
        <v>-1.6487025158945601</v>
      </c>
      <c r="E614" s="19">
        <v>4.0739397737855301E-2</v>
      </c>
      <c r="G614" s="1" t="s">
        <v>20043</v>
      </c>
      <c r="H614" s="1" t="s">
        <v>20044</v>
      </c>
      <c r="I614" s="12">
        <v>-1.1615464065505401</v>
      </c>
      <c r="J614" s="22">
        <v>1.9113396134059601E-2</v>
      </c>
      <c r="O614" s="22"/>
      <c r="Q614" s="22"/>
    </row>
    <row r="615" spans="2:17" x14ac:dyDescent="0.2">
      <c r="B615" s="1" t="s">
        <v>12664</v>
      </c>
      <c r="C615" s="1" t="s">
        <v>12665</v>
      </c>
      <c r="D615" s="12">
        <v>0.38947218553159202</v>
      </c>
      <c r="E615" s="19">
        <v>4.0739397737855301E-2</v>
      </c>
      <c r="G615" s="1" t="s">
        <v>20045</v>
      </c>
      <c r="H615" s="1" t="s">
        <v>9823</v>
      </c>
      <c r="I615" s="12">
        <v>-0.32357254299823501</v>
      </c>
      <c r="J615" s="22">
        <v>1.9113396134059601E-2</v>
      </c>
      <c r="O615" s="22"/>
    </row>
    <row r="616" spans="2:17" x14ac:dyDescent="0.2">
      <c r="B616" s="1" t="s">
        <v>15716</v>
      </c>
      <c r="C616" s="1" t="s">
        <v>15717</v>
      </c>
      <c r="D616" s="12">
        <v>0.30388357593290899</v>
      </c>
      <c r="E616" s="19">
        <v>4.10150628655543E-2</v>
      </c>
      <c r="G616" s="1" t="s">
        <v>2952</v>
      </c>
      <c r="H616" s="1" t="s">
        <v>2953</v>
      </c>
      <c r="I616" s="12">
        <v>-0.483726835499798</v>
      </c>
      <c r="J616" s="22">
        <v>1.9113396134059601E-2</v>
      </c>
      <c r="O616" s="22"/>
      <c r="Q616" s="22"/>
    </row>
    <row r="617" spans="2:17" x14ac:dyDescent="0.2">
      <c r="B617" s="1" t="s">
        <v>7700</v>
      </c>
      <c r="C617" s="1" t="s">
        <v>1287</v>
      </c>
      <c r="D617" s="12">
        <v>-1.17261695422002</v>
      </c>
      <c r="E617" s="19">
        <v>4.1103908748513399E-2</v>
      </c>
      <c r="G617" s="1" t="s">
        <v>20046</v>
      </c>
      <c r="H617" s="1" t="s">
        <v>20047</v>
      </c>
      <c r="I617" s="12">
        <v>0.28515962955177299</v>
      </c>
      <c r="J617" s="22">
        <v>1.9163885906330499E-2</v>
      </c>
      <c r="O617" s="22"/>
      <c r="Q617" s="22"/>
    </row>
    <row r="618" spans="2:17" x14ac:dyDescent="0.2">
      <c r="B618" s="1" t="s">
        <v>19738</v>
      </c>
      <c r="C618" s="1" t="s">
        <v>19739</v>
      </c>
      <c r="D618" s="12">
        <v>0.231442903179473</v>
      </c>
      <c r="E618" s="19">
        <v>4.1144191676022603E-2</v>
      </c>
      <c r="G618" s="1" t="s">
        <v>20048</v>
      </c>
      <c r="H618" s="1" t="s">
        <v>13</v>
      </c>
      <c r="I618" s="12">
        <v>-1.03778618487423</v>
      </c>
      <c r="J618" s="22">
        <v>1.9180916564241601E-2</v>
      </c>
      <c r="O618" s="22"/>
      <c r="Q618" s="22"/>
    </row>
    <row r="619" spans="2:17" x14ac:dyDescent="0.2">
      <c r="B619" s="1" t="s">
        <v>13234</v>
      </c>
      <c r="C619" s="1" t="s">
        <v>13235</v>
      </c>
      <c r="D619" s="12">
        <v>0.18786836976105001</v>
      </c>
      <c r="E619" s="19">
        <v>4.1175447741780002E-2</v>
      </c>
      <c r="G619" s="1" t="s">
        <v>20049</v>
      </c>
      <c r="H619" s="1" t="s">
        <v>20050</v>
      </c>
      <c r="I619" s="12">
        <v>0.43163032603342399</v>
      </c>
      <c r="J619" s="22">
        <v>1.92991828737849E-2</v>
      </c>
      <c r="O619" s="22"/>
    </row>
    <row r="620" spans="2:17" x14ac:dyDescent="0.2">
      <c r="B620" s="1" t="s">
        <v>19740</v>
      </c>
      <c r="C620" s="1" t="s">
        <v>1582</v>
      </c>
      <c r="D620" s="12">
        <v>0.83266849821927802</v>
      </c>
      <c r="E620" s="19">
        <v>4.1175447741780002E-2</v>
      </c>
      <c r="G620" s="1" t="s">
        <v>10920</v>
      </c>
      <c r="H620" s="1" t="s">
        <v>7364</v>
      </c>
      <c r="I620" s="12">
        <v>0.32298852873063999</v>
      </c>
      <c r="J620" s="22">
        <v>1.94641805188231E-2</v>
      </c>
      <c r="O620" s="22"/>
    </row>
    <row r="621" spans="2:17" x14ac:dyDescent="0.2">
      <c r="B621" s="1" t="s">
        <v>995</v>
      </c>
      <c r="C621" s="1" t="s">
        <v>996</v>
      </c>
      <c r="D621" s="12">
        <v>-0.18174919705760001</v>
      </c>
      <c r="E621" s="19">
        <v>4.1175447741780002E-2</v>
      </c>
      <c r="G621" s="1" t="s">
        <v>20051</v>
      </c>
      <c r="H621" s="1" t="s">
        <v>1719</v>
      </c>
      <c r="I621" s="12">
        <v>0.45665806558909</v>
      </c>
      <c r="J621" s="22">
        <v>1.94641805188231E-2</v>
      </c>
      <c r="O621" s="22"/>
    </row>
    <row r="622" spans="2:17" x14ac:dyDescent="0.2">
      <c r="B622" s="1" t="s">
        <v>5453</v>
      </c>
      <c r="C622" s="1" t="s">
        <v>5454</v>
      </c>
      <c r="D622" s="12">
        <v>0.76813551462032104</v>
      </c>
      <c r="E622" s="19">
        <v>4.1175447741780002E-2</v>
      </c>
      <c r="G622" s="1" t="s">
        <v>10643</v>
      </c>
      <c r="H622" s="1" t="s">
        <v>10644</v>
      </c>
      <c r="I622" s="12">
        <v>0.28241999494535602</v>
      </c>
      <c r="J622" s="22">
        <v>1.94641805188231E-2</v>
      </c>
      <c r="O622" s="22"/>
    </row>
    <row r="623" spans="2:17" x14ac:dyDescent="0.2">
      <c r="B623" s="1" t="s">
        <v>13300</v>
      </c>
      <c r="C623" s="1" t="s">
        <v>13</v>
      </c>
      <c r="D623" s="12">
        <v>-0.73785983312785897</v>
      </c>
      <c r="E623" s="19">
        <v>4.1175447741780002E-2</v>
      </c>
      <c r="G623" s="1" t="s">
        <v>9340</v>
      </c>
      <c r="H623" s="1" t="s">
        <v>7730</v>
      </c>
      <c r="I623" s="12">
        <v>0.420254098295128</v>
      </c>
      <c r="J623" s="22">
        <v>1.9554785447592302E-2</v>
      </c>
      <c r="O623" s="22"/>
    </row>
    <row r="624" spans="2:17" x14ac:dyDescent="0.2">
      <c r="B624" s="1" t="s">
        <v>8136</v>
      </c>
      <c r="C624" s="1" t="s">
        <v>8137</v>
      </c>
      <c r="D624" s="12">
        <v>0.83546155937592703</v>
      </c>
      <c r="E624" s="19">
        <v>4.1175447741780002E-2</v>
      </c>
      <c r="G624" s="1" t="s">
        <v>20052</v>
      </c>
      <c r="H624" s="1" t="s">
        <v>20053</v>
      </c>
      <c r="I624" s="12">
        <v>0.75617642042636701</v>
      </c>
      <c r="J624" s="22">
        <v>1.9656983459810401E-2</v>
      </c>
      <c r="O624" s="22"/>
      <c r="Q624" s="22"/>
    </row>
    <row r="625" spans="2:17" x14ac:dyDescent="0.2">
      <c r="B625" s="1" t="s">
        <v>9619</v>
      </c>
      <c r="C625" s="1" t="s">
        <v>9620</v>
      </c>
      <c r="D625" s="12">
        <v>-0.73420214864719702</v>
      </c>
      <c r="E625" s="19">
        <v>4.1323218670955397E-2</v>
      </c>
      <c r="G625" s="1" t="s">
        <v>20054</v>
      </c>
      <c r="H625" s="1" t="s">
        <v>20055</v>
      </c>
      <c r="I625" s="12">
        <v>-0.24352214777179901</v>
      </c>
      <c r="J625" s="22">
        <v>1.9729030316948101E-2</v>
      </c>
      <c r="O625" s="22"/>
    </row>
    <row r="626" spans="2:17" x14ac:dyDescent="0.2">
      <c r="B626" s="1" t="s">
        <v>5640</v>
      </c>
      <c r="C626" s="1" t="s">
        <v>859</v>
      </c>
      <c r="D626" s="12">
        <v>-0.116290878804141</v>
      </c>
      <c r="E626" s="19">
        <v>4.1411355264732899E-2</v>
      </c>
      <c r="G626" s="1" t="s">
        <v>20056</v>
      </c>
      <c r="H626" s="1" t="s">
        <v>20057</v>
      </c>
      <c r="I626" s="12">
        <v>-1.1785533039221101</v>
      </c>
      <c r="J626" s="22">
        <v>1.9848483578261401E-2</v>
      </c>
      <c r="O626" s="22"/>
      <c r="Q626" s="22"/>
    </row>
    <row r="627" spans="2:17" x14ac:dyDescent="0.2">
      <c r="B627" s="1" t="s">
        <v>17809</v>
      </c>
      <c r="C627" s="1" t="s">
        <v>2825</v>
      </c>
      <c r="D627" s="12">
        <v>0.25068336178942902</v>
      </c>
      <c r="E627" s="19">
        <v>4.1768955953122501E-2</v>
      </c>
      <c r="G627" s="1" t="s">
        <v>5723</v>
      </c>
      <c r="H627" s="1" t="s">
        <v>5724</v>
      </c>
      <c r="I627" s="12">
        <v>0.180144931041892</v>
      </c>
      <c r="J627" s="22">
        <v>1.9865510542319199E-2</v>
      </c>
      <c r="O627" s="22"/>
    </row>
    <row r="628" spans="2:17" x14ac:dyDescent="0.2">
      <c r="B628" s="1" t="s">
        <v>19741</v>
      </c>
      <c r="C628" s="1" t="s">
        <v>10612</v>
      </c>
      <c r="D628" s="12">
        <v>1.7565706885530199</v>
      </c>
      <c r="E628" s="19">
        <v>4.1845974768897502E-2</v>
      </c>
      <c r="G628" s="1" t="s">
        <v>20058</v>
      </c>
      <c r="H628" s="1" t="s">
        <v>3796</v>
      </c>
      <c r="I628" s="12">
        <v>-0.61273492449623901</v>
      </c>
      <c r="J628" s="22">
        <v>1.9865510542319199E-2</v>
      </c>
      <c r="O628" s="22"/>
      <c r="Q628" s="22"/>
    </row>
    <row r="629" spans="2:17" x14ac:dyDescent="0.2">
      <c r="B629" s="1" t="s">
        <v>19742</v>
      </c>
      <c r="C629" s="1" t="s">
        <v>19743</v>
      </c>
      <c r="D629" s="12">
        <v>-0.61743021827865396</v>
      </c>
      <c r="E629" s="19">
        <v>4.1872509303324701E-2</v>
      </c>
      <c r="G629" s="1" t="s">
        <v>15622</v>
      </c>
      <c r="H629" s="1" t="s">
        <v>5047</v>
      </c>
      <c r="I629" s="12">
        <v>0.466168230848789</v>
      </c>
      <c r="J629" s="22">
        <v>1.9958114246759699E-2</v>
      </c>
      <c r="O629" s="22"/>
    </row>
    <row r="630" spans="2:17" x14ac:dyDescent="0.2">
      <c r="B630" s="1" t="s">
        <v>19744</v>
      </c>
      <c r="C630" s="1" t="s">
        <v>1142</v>
      </c>
      <c r="D630" s="12">
        <v>-0.199373455367886</v>
      </c>
      <c r="E630" s="19">
        <v>4.1872509303324701E-2</v>
      </c>
      <c r="G630" s="1" t="s">
        <v>20059</v>
      </c>
      <c r="H630" s="1" t="s">
        <v>20060</v>
      </c>
      <c r="I630" s="12">
        <v>0.27713113044527998</v>
      </c>
      <c r="J630" s="22">
        <v>1.9958114246759699E-2</v>
      </c>
      <c r="O630" s="22"/>
    </row>
    <row r="631" spans="2:17" x14ac:dyDescent="0.2">
      <c r="B631" s="1" t="s">
        <v>2224</v>
      </c>
      <c r="C631" s="1" t="s">
        <v>13</v>
      </c>
      <c r="D631" s="12">
        <v>1.44455628425497</v>
      </c>
      <c r="E631" s="19">
        <v>4.2394695623812401E-2</v>
      </c>
      <c r="G631" s="1" t="s">
        <v>20061</v>
      </c>
      <c r="H631" s="1" t="s">
        <v>20062</v>
      </c>
      <c r="I631" s="12">
        <v>0.51264546669123601</v>
      </c>
      <c r="J631" s="22">
        <v>1.9958888907043199E-2</v>
      </c>
      <c r="O631" s="22"/>
      <c r="Q631" s="22"/>
    </row>
    <row r="632" spans="2:17" x14ac:dyDescent="0.2">
      <c r="B632" s="1" t="s">
        <v>19745</v>
      </c>
      <c r="C632" s="1" t="s">
        <v>19746</v>
      </c>
      <c r="D632" s="12">
        <v>-0.25029067167132801</v>
      </c>
      <c r="E632" s="19">
        <v>4.2925283869551897E-2</v>
      </c>
      <c r="G632" s="1" t="s">
        <v>15453</v>
      </c>
      <c r="H632" s="1" t="s">
        <v>15454</v>
      </c>
      <c r="I632" s="12">
        <v>0.63929846117956102</v>
      </c>
      <c r="J632" s="22">
        <v>1.9969321762853699E-2</v>
      </c>
      <c r="O632" s="22"/>
    </row>
    <row r="633" spans="2:17" x14ac:dyDescent="0.2">
      <c r="B633" s="1" t="s">
        <v>19747</v>
      </c>
      <c r="C633" s="1" t="s">
        <v>13</v>
      </c>
      <c r="D633" s="12">
        <v>1.6188490868000001</v>
      </c>
      <c r="E633" s="19">
        <v>4.2953473709721302E-2</v>
      </c>
      <c r="G633" s="1" t="s">
        <v>20063</v>
      </c>
      <c r="H633" s="1" t="s">
        <v>185</v>
      </c>
      <c r="I633" s="12">
        <v>-0.50974749211787296</v>
      </c>
      <c r="J633" s="22">
        <v>2.0160187532894999E-2</v>
      </c>
      <c r="O633" s="22"/>
      <c r="Q633" s="22"/>
    </row>
    <row r="634" spans="2:17" x14ac:dyDescent="0.2">
      <c r="B634" s="1" t="s">
        <v>19748</v>
      </c>
      <c r="C634" s="1" t="s">
        <v>19749</v>
      </c>
      <c r="D634" s="12">
        <v>-0.33337780173114201</v>
      </c>
      <c r="E634" s="19">
        <v>4.2953473709721302E-2</v>
      </c>
      <c r="G634" s="1" t="s">
        <v>20064</v>
      </c>
      <c r="H634" s="1" t="s">
        <v>1243</v>
      </c>
      <c r="I634" s="12">
        <v>-0.81028767689719206</v>
      </c>
      <c r="J634" s="22">
        <v>2.0186773036014599E-2</v>
      </c>
      <c r="O634" s="22"/>
    </row>
    <row r="635" spans="2:17" x14ac:dyDescent="0.2">
      <c r="B635" s="1" t="s">
        <v>16957</v>
      </c>
      <c r="C635" s="1" t="s">
        <v>13</v>
      </c>
      <c r="D635" s="12">
        <v>-0.73807162792798597</v>
      </c>
      <c r="E635" s="19">
        <v>4.3029187772027203E-2</v>
      </c>
      <c r="G635" s="1" t="s">
        <v>14705</v>
      </c>
      <c r="H635" s="1" t="s">
        <v>431</v>
      </c>
      <c r="I635" s="12">
        <v>-0.46177876026509002</v>
      </c>
      <c r="J635" s="22">
        <v>2.0186773036014599E-2</v>
      </c>
      <c r="O635" s="22"/>
      <c r="Q635" s="22"/>
    </row>
    <row r="636" spans="2:17" x14ac:dyDescent="0.2">
      <c r="B636" s="1" t="s">
        <v>19750</v>
      </c>
      <c r="C636" s="1" t="s">
        <v>19751</v>
      </c>
      <c r="D636" s="12">
        <v>0.75906778283586496</v>
      </c>
      <c r="E636" s="19">
        <v>4.3029187772027203E-2</v>
      </c>
      <c r="G636" s="1" t="s">
        <v>20065</v>
      </c>
      <c r="H636" s="1" t="s">
        <v>13</v>
      </c>
      <c r="I636" s="12">
        <v>0.176224176107208</v>
      </c>
      <c r="J636" s="22">
        <v>2.0186773036014599E-2</v>
      </c>
      <c r="O636" s="22"/>
    </row>
    <row r="637" spans="2:17" x14ac:dyDescent="0.2">
      <c r="B637" s="1" t="s">
        <v>16576</v>
      </c>
      <c r="C637" s="1" t="s">
        <v>1360</v>
      </c>
      <c r="D637" s="12">
        <v>-0.28228724459575799</v>
      </c>
      <c r="E637" s="19">
        <v>4.3029187772027203E-2</v>
      </c>
      <c r="G637" s="1" t="s">
        <v>8257</v>
      </c>
      <c r="H637" s="1" t="s">
        <v>13</v>
      </c>
      <c r="I637" s="12">
        <v>-1.2207942394504501</v>
      </c>
      <c r="J637" s="22">
        <v>2.0220705035111398E-2</v>
      </c>
      <c r="O637" s="22"/>
      <c r="Q637" s="22"/>
    </row>
    <row r="638" spans="2:17" x14ac:dyDescent="0.2">
      <c r="B638" s="1" t="s">
        <v>15656</v>
      </c>
      <c r="C638" s="1" t="s">
        <v>15121</v>
      </c>
      <c r="D638" s="12">
        <v>-0.24694863678332801</v>
      </c>
      <c r="E638" s="19">
        <v>4.3078008474042299E-2</v>
      </c>
      <c r="G638" s="1" t="s">
        <v>16869</v>
      </c>
      <c r="H638" s="1" t="s">
        <v>16870</v>
      </c>
      <c r="I638" s="12">
        <v>-0.40118431703924001</v>
      </c>
      <c r="J638" s="22">
        <v>2.0434259846946998E-2</v>
      </c>
      <c r="O638" s="22"/>
      <c r="Q638" s="22"/>
    </row>
    <row r="639" spans="2:17" x14ac:dyDescent="0.2">
      <c r="B639" s="1" t="s">
        <v>19752</v>
      </c>
      <c r="C639" s="1" t="s">
        <v>19753</v>
      </c>
      <c r="D639" s="12">
        <v>-0.40951942077137499</v>
      </c>
      <c r="E639" s="19">
        <v>4.3249159951233698E-2</v>
      </c>
      <c r="G639" s="1" t="s">
        <v>16610</v>
      </c>
      <c r="H639" s="1" t="s">
        <v>13</v>
      </c>
      <c r="I639" s="12">
        <v>0.54041352078051996</v>
      </c>
      <c r="J639" s="22">
        <v>2.0448766209379E-2</v>
      </c>
      <c r="O639" s="22"/>
    </row>
    <row r="640" spans="2:17" x14ac:dyDescent="0.2">
      <c r="B640" s="1" t="s">
        <v>19754</v>
      </c>
      <c r="C640" s="1" t="s">
        <v>12169</v>
      </c>
      <c r="D640" s="12">
        <v>1.3856761618148099</v>
      </c>
      <c r="E640" s="19">
        <v>4.3255834515852298E-2</v>
      </c>
      <c r="G640" s="1" t="s">
        <v>12717</v>
      </c>
      <c r="H640" s="1" t="s">
        <v>12718</v>
      </c>
      <c r="I640" s="12">
        <v>0.23935570142580201</v>
      </c>
      <c r="J640" s="22">
        <v>2.05754065749057E-2</v>
      </c>
      <c r="O640" s="22"/>
    </row>
    <row r="641" spans="2:17" x14ac:dyDescent="0.2">
      <c r="B641" s="1" t="s">
        <v>10835</v>
      </c>
      <c r="C641" s="1" t="s">
        <v>8410</v>
      </c>
      <c r="D641" s="12">
        <v>0.20451080389820001</v>
      </c>
      <c r="E641" s="19">
        <v>4.3255834515852298E-2</v>
      </c>
      <c r="G641" s="1" t="s">
        <v>10175</v>
      </c>
      <c r="H641" s="1" t="s">
        <v>967</v>
      </c>
      <c r="I641" s="12">
        <v>-0.44625001733804698</v>
      </c>
      <c r="J641" s="22">
        <v>2.0769124534735301E-2</v>
      </c>
      <c r="O641" s="22"/>
      <c r="Q641" s="22"/>
    </row>
    <row r="642" spans="2:17" x14ac:dyDescent="0.2">
      <c r="B642" s="1" t="s">
        <v>19755</v>
      </c>
      <c r="C642" s="1" t="s">
        <v>744</v>
      </c>
      <c r="D642" s="12">
        <v>0.871801675868774</v>
      </c>
      <c r="E642" s="19">
        <v>4.3430495673606899E-2</v>
      </c>
      <c r="G642" s="1" t="s">
        <v>20066</v>
      </c>
      <c r="H642" s="1" t="s">
        <v>13</v>
      </c>
      <c r="I642" s="12">
        <v>-0.42961183295168598</v>
      </c>
      <c r="J642" s="22">
        <v>2.0821216697410501E-2</v>
      </c>
      <c r="O642" s="22"/>
    </row>
    <row r="643" spans="2:17" x14ac:dyDescent="0.2">
      <c r="B643" s="1" t="s">
        <v>19756</v>
      </c>
      <c r="C643" s="1" t="s">
        <v>19757</v>
      </c>
      <c r="D643" s="12">
        <v>0.25265558748359002</v>
      </c>
      <c r="E643" s="19">
        <v>4.3616546430927099E-2</v>
      </c>
      <c r="G643" s="1" t="s">
        <v>1751</v>
      </c>
      <c r="H643" s="1" t="s">
        <v>1752</v>
      </c>
      <c r="I643" s="12">
        <v>-0.41669261286836401</v>
      </c>
      <c r="J643" s="22">
        <v>2.0841045453934001E-2</v>
      </c>
      <c r="O643" s="22"/>
      <c r="Q643" s="22"/>
    </row>
    <row r="644" spans="2:17" x14ac:dyDescent="0.2">
      <c r="B644" s="1" t="s">
        <v>19758</v>
      </c>
      <c r="C644" s="1" t="s">
        <v>983</v>
      </c>
      <c r="D644" s="12">
        <v>0.45187954094781901</v>
      </c>
      <c r="E644" s="19">
        <v>4.3947663995959202E-2</v>
      </c>
      <c r="G644" s="1" t="s">
        <v>14474</v>
      </c>
      <c r="H644" s="1" t="s">
        <v>14475</v>
      </c>
      <c r="I644" s="12">
        <v>-0.59563500363487798</v>
      </c>
      <c r="J644" s="22">
        <v>2.0841045453934001E-2</v>
      </c>
      <c r="O644" s="22"/>
    </row>
    <row r="645" spans="2:17" x14ac:dyDescent="0.2">
      <c r="B645" s="1" t="s">
        <v>19759</v>
      </c>
      <c r="C645" s="1" t="s">
        <v>431</v>
      </c>
      <c r="D645" s="12">
        <v>0.45947241314920401</v>
      </c>
      <c r="E645" s="19">
        <v>4.3947663995959202E-2</v>
      </c>
      <c r="G645" s="1" t="s">
        <v>20067</v>
      </c>
      <c r="H645" s="1" t="s">
        <v>19885</v>
      </c>
      <c r="I645" s="12">
        <v>-0.39552508385301499</v>
      </c>
      <c r="J645" s="22">
        <v>2.0841045453934001E-2</v>
      </c>
      <c r="O645" s="22"/>
      <c r="Q645" s="22"/>
    </row>
    <row r="646" spans="2:17" x14ac:dyDescent="0.2">
      <c r="B646" s="1" t="s">
        <v>19760</v>
      </c>
      <c r="C646" s="1" t="s">
        <v>19761</v>
      </c>
      <c r="D646" s="12">
        <v>0.76894624551451196</v>
      </c>
      <c r="E646" s="19">
        <v>4.3996286591720897E-2</v>
      </c>
      <c r="G646" s="1" t="s">
        <v>20068</v>
      </c>
      <c r="H646" s="1" t="s">
        <v>13</v>
      </c>
      <c r="I646" s="12">
        <v>-0.91838391030739597</v>
      </c>
      <c r="J646" s="22">
        <v>2.0841045453934001E-2</v>
      </c>
      <c r="O646" s="22"/>
    </row>
    <row r="647" spans="2:17" x14ac:dyDescent="0.2">
      <c r="B647" s="1" t="s">
        <v>19762</v>
      </c>
      <c r="C647" s="1" t="s">
        <v>16591</v>
      </c>
      <c r="D647" s="12">
        <v>0.28172442613783399</v>
      </c>
      <c r="E647" s="19">
        <v>4.4045893602064498E-2</v>
      </c>
      <c r="G647" s="1" t="s">
        <v>8048</v>
      </c>
      <c r="H647" s="1" t="s">
        <v>8049</v>
      </c>
      <c r="I647" s="12">
        <v>-0.28380167741363499</v>
      </c>
      <c r="J647" s="22">
        <v>2.09398402491827E-2</v>
      </c>
      <c r="O647" s="22"/>
      <c r="Q647" s="22"/>
    </row>
    <row r="648" spans="2:17" x14ac:dyDescent="0.2">
      <c r="B648" s="1" t="s">
        <v>19763</v>
      </c>
      <c r="C648" s="1" t="s">
        <v>19764</v>
      </c>
      <c r="D648" s="12">
        <v>0.15481691607380599</v>
      </c>
      <c r="E648" s="19">
        <v>4.4110525105373798E-2</v>
      </c>
      <c r="G648" s="1" t="s">
        <v>15950</v>
      </c>
      <c r="H648" s="1" t="s">
        <v>9705</v>
      </c>
      <c r="I648" s="12">
        <v>0.380599716784914</v>
      </c>
      <c r="J648" s="22">
        <v>2.09452157279027E-2</v>
      </c>
      <c r="O648" s="22"/>
    </row>
    <row r="649" spans="2:17" x14ac:dyDescent="0.2">
      <c r="B649" s="1" t="s">
        <v>10080</v>
      </c>
      <c r="C649" s="1" t="s">
        <v>10081</v>
      </c>
      <c r="D649" s="12">
        <v>-0.79470291113757696</v>
      </c>
      <c r="E649" s="19">
        <v>4.4110525105373798E-2</v>
      </c>
      <c r="G649" s="1" t="s">
        <v>3551</v>
      </c>
      <c r="H649" s="1" t="s">
        <v>3552</v>
      </c>
      <c r="I649" s="12">
        <v>-0.20447735238619699</v>
      </c>
      <c r="J649" s="22">
        <v>2.0981795911337999E-2</v>
      </c>
      <c r="O649" s="22"/>
    </row>
    <row r="650" spans="2:17" x14ac:dyDescent="0.2">
      <c r="B650" s="1" t="s">
        <v>19765</v>
      </c>
      <c r="C650" s="1" t="s">
        <v>19766</v>
      </c>
      <c r="D650" s="12">
        <v>0.20236390972003801</v>
      </c>
      <c r="E650" s="19">
        <v>4.4110525105373798E-2</v>
      </c>
      <c r="G650" s="1" t="s">
        <v>20069</v>
      </c>
      <c r="H650" s="1" t="s">
        <v>304</v>
      </c>
      <c r="I650" s="12">
        <v>0.23371015705540801</v>
      </c>
      <c r="J650" s="22">
        <v>2.0981795911337999E-2</v>
      </c>
      <c r="O650" s="22"/>
    </row>
    <row r="651" spans="2:17" x14ac:dyDescent="0.2">
      <c r="B651" s="1" t="s">
        <v>2270</v>
      </c>
      <c r="C651" s="1" t="s">
        <v>2271</v>
      </c>
      <c r="D651" s="12">
        <v>-0.31388218346208202</v>
      </c>
      <c r="E651" s="19">
        <v>4.4110525105373798E-2</v>
      </c>
      <c r="G651" s="1" t="s">
        <v>3229</v>
      </c>
      <c r="H651" s="1" t="s">
        <v>3230</v>
      </c>
      <c r="I651" s="12">
        <v>0.61940017705961703</v>
      </c>
      <c r="J651" s="22">
        <v>2.1122724557981198E-2</v>
      </c>
      <c r="O651" s="22"/>
      <c r="Q651" s="22"/>
    </row>
    <row r="652" spans="2:17" x14ac:dyDescent="0.2">
      <c r="B652" s="1" t="s">
        <v>19767</v>
      </c>
      <c r="C652" s="1" t="s">
        <v>19768</v>
      </c>
      <c r="D652" s="12">
        <v>2.7466090162025401</v>
      </c>
      <c r="E652" s="19">
        <v>4.4129847720801502E-2</v>
      </c>
      <c r="G652" s="1" t="s">
        <v>4561</v>
      </c>
      <c r="H652" s="1" t="s">
        <v>4562</v>
      </c>
      <c r="I652" s="12">
        <v>0.26934218368669199</v>
      </c>
      <c r="J652" s="22">
        <v>2.1125396623659899E-2</v>
      </c>
      <c r="O652" s="22"/>
      <c r="Q652" s="22"/>
    </row>
    <row r="653" spans="2:17" x14ac:dyDescent="0.2">
      <c r="B653" s="1" t="s">
        <v>19769</v>
      </c>
      <c r="C653" s="1" t="s">
        <v>8237</v>
      </c>
      <c r="D653" s="12">
        <v>0.66009376708275203</v>
      </c>
      <c r="E653" s="19">
        <v>4.4148056241007198E-2</v>
      </c>
      <c r="G653" s="1" t="s">
        <v>19247</v>
      </c>
      <c r="H653" s="1" t="s">
        <v>5165</v>
      </c>
      <c r="I653" s="12">
        <v>-0.77382079590038999</v>
      </c>
      <c r="J653" s="22">
        <v>2.1125396623659899E-2</v>
      </c>
      <c r="O653" s="22"/>
      <c r="Q653" s="22"/>
    </row>
    <row r="654" spans="2:17" x14ac:dyDescent="0.2">
      <c r="B654" s="1" t="s">
        <v>19770</v>
      </c>
      <c r="C654" s="1" t="s">
        <v>2481</v>
      </c>
      <c r="D654" s="12">
        <v>-0.30934568563158699</v>
      </c>
      <c r="E654" s="19">
        <v>4.4148056241007198E-2</v>
      </c>
      <c r="G654" s="1" t="s">
        <v>20070</v>
      </c>
      <c r="H654" s="1" t="s">
        <v>11316</v>
      </c>
      <c r="I654" s="12">
        <v>0.56290838053508696</v>
      </c>
      <c r="J654" s="22">
        <v>2.1290087522439299E-2</v>
      </c>
      <c r="O654" s="22"/>
      <c r="Q654" s="22"/>
    </row>
    <row r="655" spans="2:17" x14ac:dyDescent="0.2">
      <c r="B655" s="1" t="s">
        <v>19771</v>
      </c>
      <c r="C655" s="1" t="s">
        <v>321</v>
      </c>
      <c r="D655" s="12">
        <v>-0.14940250189887799</v>
      </c>
      <c r="E655" s="19">
        <v>4.4148056241007198E-2</v>
      </c>
      <c r="G655" s="1" t="s">
        <v>4147</v>
      </c>
      <c r="H655" s="1" t="s">
        <v>4148</v>
      </c>
      <c r="I655" s="12">
        <v>0.69392194665197904</v>
      </c>
      <c r="J655" s="22">
        <v>2.1545988661091899E-2</v>
      </c>
      <c r="O655" s="22"/>
    </row>
    <row r="656" spans="2:17" x14ac:dyDescent="0.2">
      <c r="B656" s="1" t="s">
        <v>19772</v>
      </c>
      <c r="C656" s="1" t="s">
        <v>13</v>
      </c>
      <c r="D656" s="12">
        <v>0.488340726398174</v>
      </c>
      <c r="E656" s="19">
        <v>4.4579833761766302E-2</v>
      </c>
      <c r="G656" s="1" t="s">
        <v>19231</v>
      </c>
      <c r="H656" s="1" t="s">
        <v>13</v>
      </c>
      <c r="I656" s="12">
        <v>-1.8118241842406799</v>
      </c>
      <c r="J656" s="22">
        <v>2.1662595388630201E-2</v>
      </c>
      <c r="O656" s="22"/>
      <c r="Q656" s="22"/>
    </row>
    <row r="657" spans="2:17" x14ac:dyDescent="0.2">
      <c r="B657" s="1" t="s">
        <v>2259</v>
      </c>
      <c r="C657" s="1" t="s">
        <v>2260</v>
      </c>
      <c r="D657" s="12">
        <v>2.1718777399475599</v>
      </c>
      <c r="E657" s="19">
        <v>4.4599451454616898E-2</v>
      </c>
      <c r="G657" s="1" t="s">
        <v>20071</v>
      </c>
      <c r="H657" s="1" t="s">
        <v>10283</v>
      </c>
      <c r="I657" s="12">
        <v>0.89442660929836304</v>
      </c>
      <c r="J657" s="22">
        <v>2.1664631750018499E-2</v>
      </c>
      <c r="O657" s="22"/>
    </row>
    <row r="658" spans="2:17" x14ac:dyDescent="0.2">
      <c r="B658" s="1" t="s">
        <v>12482</v>
      </c>
      <c r="C658" s="1" t="s">
        <v>8213</v>
      </c>
      <c r="D658" s="12">
        <v>0.51811477405258799</v>
      </c>
      <c r="E658" s="19">
        <v>4.4640414106182198E-2</v>
      </c>
      <c r="G658" s="1" t="s">
        <v>7190</v>
      </c>
      <c r="H658" s="1" t="s">
        <v>7191</v>
      </c>
      <c r="I658" s="12">
        <v>-0.55224831376959405</v>
      </c>
      <c r="J658" s="22">
        <v>2.1664631750018499E-2</v>
      </c>
      <c r="O658" s="22"/>
    </row>
    <row r="659" spans="2:17" x14ac:dyDescent="0.2">
      <c r="B659" s="1" t="s">
        <v>19773</v>
      </c>
      <c r="C659" s="1" t="s">
        <v>19774</v>
      </c>
      <c r="D659" s="12">
        <v>-0.29443895951804799</v>
      </c>
      <c r="E659" s="19">
        <v>4.4722185942244801E-2</v>
      </c>
      <c r="G659" s="1" t="s">
        <v>7930</v>
      </c>
      <c r="H659" s="1" t="s">
        <v>13</v>
      </c>
      <c r="I659" s="12">
        <v>0.52448946844979605</v>
      </c>
      <c r="J659" s="22">
        <v>2.17117505734989E-2</v>
      </c>
      <c r="O659" s="22"/>
    </row>
    <row r="660" spans="2:17" x14ac:dyDescent="0.2">
      <c r="B660" s="1" t="s">
        <v>4521</v>
      </c>
      <c r="C660" s="1" t="s">
        <v>4522</v>
      </c>
      <c r="D660" s="12">
        <v>0.65350922995746397</v>
      </c>
      <c r="E660" s="19">
        <v>4.4928197979563801E-2</v>
      </c>
      <c r="G660" s="1" t="s">
        <v>5245</v>
      </c>
      <c r="H660" s="1" t="s">
        <v>5246</v>
      </c>
      <c r="I660" s="12">
        <v>0.211564893160328</v>
      </c>
      <c r="J660" s="22">
        <v>2.1820212947956399E-2</v>
      </c>
      <c r="O660" s="22"/>
    </row>
    <row r="661" spans="2:17" x14ac:dyDescent="0.2">
      <c r="B661" s="1" t="s">
        <v>19775</v>
      </c>
      <c r="C661" s="1" t="s">
        <v>19776</v>
      </c>
      <c r="D661" s="12">
        <v>-0.142711018948119</v>
      </c>
      <c r="E661" s="19">
        <v>4.5026215914178602E-2</v>
      </c>
      <c r="G661" s="1" t="s">
        <v>2822</v>
      </c>
      <c r="H661" s="1" t="s">
        <v>2823</v>
      </c>
      <c r="I661" s="12">
        <v>0.53851566960783004</v>
      </c>
      <c r="J661" s="22">
        <v>2.1826049080309901E-2</v>
      </c>
      <c r="O661" s="22"/>
    </row>
    <row r="662" spans="2:17" x14ac:dyDescent="0.2">
      <c r="B662" s="1" t="s">
        <v>4103</v>
      </c>
      <c r="C662" s="1" t="s">
        <v>1048</v>
      </c>
      <c r="D662" s="12">
        <v>-0.40711094057264102</v>
      </c>
      <c r="E662" s="19">
        <v>4.5090170912487702E-2</v>
      </c>
      <c r="G662" s="1" t="s">
        <v>14976</v>
      </c>
      <c r="H662" s="1" t="s">
        <v>14977</v>
      </c>
      <c r="I662" s="12">
        <v>0.41462986958592501</v>
      </c>
      <c r="J662" s="22">
        <v>2.1897278140253301E-2</v>
      </c>
      <c r="O662" s="22"/>
      <c r="Q662" s="22"/>
    </row>
    <row r="663" spans="2:17" x14ac:dyDescent="0.2">
      <c r="B663" s="1" t="s">
        <v>19777</v>
      </c>
      <c r="C663" s="1" t="s">
        <v>1643</v>
      </c>
      <c r="D663" s="12">
        <v>-0.36033416793449002</v>
      </c>
      <c r="E663" s="19">
        <v>4.5090170912487702E-2</v>
      </c>
      <c r="G663" s="1" t="s">
        <v>15685</v>
      </c>
      <c r="H663" s="1" t="s">
        <v>8219</v>
      </c>
      <c r="I663" s="12">
        <v>-0.35492126701170401</v>
      </c>
      <c r="J663" s="22">
        <v>2.1897278140253301E-2</v>
      </c>
      <c r="O663" s="22"/>
    </row>
    <row r="664" spans="2:17" x14ac:dyDescent="0.2">
      <c r="B664" s="1" t="s">
        <v>16901</v>
      </c>
      <c r="C664" s="1" t="s">
        <v>1515</v>
      </c>
      <c r="D664" s="12">
        <v>-0.15931206839702799</v>
      </c>
      <c r="E664" s="19">
        <v>4.5090170912487702E-2</v>
      </c>
      <c r="G664" s="1" t="s">
        <v>1828</v>
      </c>
      <c r="H664" s="1" t="s">
        <v>1829</v>
      </c>
      <c r="I664" s="12">
        <v>0.39555954088023398</v>
      </c>
      <c r="J664" s="22">
        <v>2.1897278140253301E-2</v>
      </c>
      <c r="O664" s="22"/>
      <c r="Q664" s="22"/>
    </row>
    <row r="665" spans="2:17" x14ac:dyDescent="0.2">
      <c r="B665" s="1" t="s">
        <v>2166</v>
      </c>
      <c r="C665" s="1" t="s">
        <v>2167</v>
      </c>
      <c r="D665" s="12">
        <v>0.76584239283442601</v>
      </c>
      <c r="E665" s="19">
        <v>4.5090170912487702E-2</v>
      </c>
      <c r="G665" s="1" t="s">
        <v>534</v>
      </c>
      <c r="H665" s="1" t="s">
        <v>535</v>
      </c>
      <c r="I665" s="12">
        <v>0.71774828574815597</v>
      </c>
      <c r="J665" s="22">
        <v>2.1897278140253301E-2</v>
      </c>
      <c r="O665" s="22"/>
      <c r="Q665" s="22"/>
    </row>
    <row r="666" spans="2:17" x14ac:dyDescent="0.2">
      <c r="B666" s="1" t="s">
        <v>19778</v>
      </c>
      <c r="C666" s="1" t="s">
        <v>258</v>
      </c>
      <c r="D666" s="12">
        <v>-0.91856965513767497</v>
      </c>
      <c r="E666" s="19">
        <v>4.5153724913767603E-2</v>
      </c>
      <c r="G666" s="1" t="s">
        <v>2803</v>
      </c>
      <c r="H666" s="1" t="s">
        <v>233</v>
      </c>
      <c r="I666" s="12">
        <v>-1.0255205197616299</v>
      </c>
      <c r="J666" s="22">
        <v>2.1897278140253301E-2</v>
      </c>
      <c r="O666" s="22"/>
    </row>
    <row r="667" spans="2:17" x14ac:dyDescent="0.2">
      <c r="B667" s="1" t="s">
        <v>19779</v>
      </c>
      <c r="C667" s="1" t="s">
        <v>5901</v>
      </c>
      <c r="D667" s="12">
        <v>0.205517449514446</v>
      </c>
      <c r="E667" s="19">
        <v>4.5230220440194202E-2</v>
      </c>
      <c r="G667" s="1" t="s">
        <v>9018</v>
      </c>
      <c r="H667" s="1" t="s">
        <v>9019</v>
      </c>
      <c r="I667" s="12">
        <v>1.6791079475328099</v>
      </c>
      <c r="J667" s="22">
        <v>2.1897278140253301E-2</v>
      </c>
      <c r="O667" s="22"/>
    </row>
    <row r="668" spans="2:17" x14ac:dyDescent="0.2">
      <c r="B668" s="1" t="s">
        <v>18245</v>
      </c>
      <c r="C668" s="1" t="s">
        <v>1194</v>
      </c>
      <c r="D668" s="12">
        <v>0.49993488634973998</v>
      </c>
      <c r="E668" s="19">
        <v>4.5230220440194202E-2</v>
      </c>
      <c r="G668" s="1" t="s">
        <v>4724</v>
      </c>
      <c r="H668" s="1" t="s">
        <v>4725</v>
      </c>
      <c r="I668" s="12">
        <v>0.49130202118013599</v>
      </c>
      <c r="J668" s="22">
        <v>2.1897278140253301E-2</v>
      </c>
      <c r="O668" s="22"/>
      <c r="Q668" s="22"/>
    </row>
    <row r="669" spans="2:17" x14ac:dyDescent="0.2">
      <c r="B669" s="1" t="s">
        <v>19780</v>
      </c>
      <c r="C669" s="1" t="s">
        <v>857</v>
      </c>
      <c r="D669" s="12">
        <v>2.1032680344352701</v>
      </c>
      <c r="E669" s="19">
        <v>4.5327415940943097E-2</v>
      </c>
      <c r="G669" s="1" t="s">
        <v>20072</v>
      </c>
      <c r="H669" s="1" t="s">
        <v>13</v>
      </c>
      <c r="I669" s="12">
        <v>-0.56962464946844804</v>
      </c>
      <c r="J669" s="22">
        <v>2.1897278140253301E-2</v>
      </c>
      <c r="O669" s="22"/>
    </row>
    <row r="670" spans="2:17" x14ac:dyDescent="0.2">
      <c r="B670" s="1" t="s">
        <v>19781</v>
      </c>
      <c r="C670" s="1" t="s">
        <v>650</v>
      </c>
      <c r="D670" s="12">
        <v>-0.30329090445517498</v>
      </c>
      <c r="E670" s="19">
        <v>4.5327415940943097E-2</v>
      </c>
      <c r="G670" s="1" t="s">
        <v>14907</v>
      </c>
      <c r="H670" s="1" t="s">
        <v>14908</v>
      </c>
      <c r="I670" s="12">
        <v>0.94804904898320697</v>
      </c>
      <c r="J670" s="22">
        <v>2.1924678495906999E-2</v>
      </c>
      <c r="O670" s="22"/>
    </row>
    <row r="671" spans="2:17" x14ac:dyDescent="0.2">
      <c r="B671" s="1" t="s">
        <v>19782</v>
      </c>
      <c r="C671" s="1" t="s">
        <v>19783</v>
      </c>
      <c r="D671" s="12">
        <v>0.85904059982664005</v>
      </c>
      <c r="E671" s="19">
        <v>4.5327415940943097E-2</v>
      </c>
      <c r="G671" s="1" t="s">
        <v>20073</v>
      </c>
      <c r="H671" s="1" t="s">
        <v>13</v>
      </c>
      <c r="I671" s="12">
        <v>-1.2551087352221699</v>
      </c>
      <c r="J671" s="22">
        <v>2.2146622601695299E-2</v>
      </c>
      <c r="O671" s="22"/>
    </row>
    <row r="672" spans="2:17" x14ac:dyDescent="0.2">
      <c r="B672" s="1" t="s">
        <v>19784</v>
      </c>
      <c r="C672" s="1" t="s">
        <v>19785</v>
      </c>
      <c r="D672" s="12">
        <v>-0.67586652372115597</v>
      </c>
      <c r="E672" s="19">
        <v>4.5327415940943097E-2</v>
      </c>
      <c r="G672" s="1" t="s">
        <v>12259</v>
      </c>
      <c r="H672" s="1" t="s">
        <v>12260</v>
      </c>
      <c r="I672" s="12">
        <v>0.43761190032956099</v>
      </c>
      <c r="J672" s="22">
        <v>2.2156187605488101E-2</v>
      </c>
      <c r="O672" s="22"/>
    </row>
    <row r="673" spans="2:17" x14ac:dyDescent="0.2">
      <c r="B673" s="1" t="s">
        <v>10314</v>
      </c>
      <c r="C673" s="1" t="s">
        <v>13</v>
      </c>
      <c r="D673" s="12">
        <v>0.34302947107688497</v>
      </c>
      <c r="E673" s="19">
        <v>4.5494479383883797E-2</v>
      </c>
      <c r="G673" s="1" t="s">
        <v>20074</v>
      </c>
      <c r="H673" s="1" t="s">
        <v>1251</v>
      </c>
      <c r="I673" s="12">
        <v>0.50251000944549795</v>
      </c>
      <c r="J673" s="22">
        <v>2.2165893507882301E-2</v>
      </c>
      <c r="O673" s="22"/>
    </row>
    <row r="674" spans="2:17" x14ac:dyDescent="0.2">
      <c r="B674" s="1" t="s">
        <v>19786</v>
      </c>
      <c r="C674" s="1" t="s">
        <v>19787</v>
      </c>
      <c r="D674" s="12">
        <v>1.19578557153873</v>
      </c>
      <c r="E674" s="19">
        <v>4.5510046387701703E-2</v>
      </c>
      <c r="G674" s="1" t="s">
        <v>8531</v>
      </c>
      <c r="H674" s="1" t="s">
        <v>116</v>
      </c>
      <c r="I674" s="12">
        <v>1.0203073468235899</v>
      </c>
      <c r="J674" s="22">
        <v>2.2171976805596801E-2</v>
      </c>
      <c r="O674" s="22"/>
    </row>
    <row r="675" spans="2:17" x14ac:dyDescent="0.2">
      <c r="B675" s="1" t="s">
        <v>4856</v>
      </c>
      <c r="C675" s="1" t="s">
        <v>861</v>
      </c>
      <c r="D675" s="12">
        <v>-0.32470556055580102</v>
      </c>
      <c r="E675" s="19">
        <v>4.6003099352080003E-2</v>
      </c>
      <c r="G675" s="1" t="s">
        <v>299</v>
      </c>
      <c r="H675" s="1" t="s">
        <v>300</v>
      </c>
      <c r="I675" s="12">
        <v>0.71460931583570197</v>
      </c>
      <c r="J675" s="22">
        <v>2.2171976805596801E-2</v>
      </c>
      <c r="O675" s="22"/>
    </row>
    <row r="676" spans="2:17" x14ac:dyDescent="0.2">
      <c r="B676" s="1" t="s">
        <v>17563</v>
      </c>
      <c r="C676" s="1" t="s">
        <v>17564</v>
      </c>
      <c r="D676" s="12">
        <v>0.63109535056360699</v>
      </c>
      <c r="E676" s="19">
        <v>4.6189513769871501E-2</v>
      </c>
      <c r="G676" s="1" t="s">
        <v>8505</v>
      </c>
      <c r="H676" s="1" t="s">
        <v>8506</v>
      </c>
      <c r="I676" s="12">
        <v>-2.1503245377092002</v>
      </c>
      <c r="J676" s="22">
        <v>2.2235380175721801E-2</v>
      </c>
      <c r="O676" s="22"/>
    </row>
    <row r="677" spans="2:17" x14ac:dyDescent="0.2">
      <c r="B677" s="1" t="s">
        <v>19788</v>
      </c>
      <c r="C677" s="1" t="s">
        <v>19789</v>
      </c>
      <c r="D677" s="12">
        <v>0.33347558947692202</v>
      </c>
      <c r="E677" s="19">
        <v>4.6189513769871501E-2</v>
      </c>
      <c r="G677" s="1" t="s">
        <v>14771</v>
      </c>
      <c r="H677" s="1" t="s">
        <v>269</v>
      </c>
      <c r="I677" s="12">
        <v>-0.27510963785317499</v>
      </c>
      <c r="J677" s="22">
        <v>2.2235380175721801E-2</v>
      </c>
      <c r="O677" s="22"/>
      <c r="Q677" s="22"/>
    </row>
    <row r="678" spans="2:17" x14ac:dyDescent="0.2">
      <c r="B678" s="1" t="s">
        <v>19790</v>
      </c>
      <c r="C678" s="1" t="s">
        <v>431</v>
      </c>
      <c r="D678" s="12">
        <v>-0.41473745004045198</v>
      </c>
      <c r="E678" s="19">
        <v>4.6189513769871501E-2</v>
      </c>
      <c r="G678" s="1" t="s">
        <v>17856</v>
      </c>
      <c r="H678" s="1" t="s">
        <v>15624</v>
      </c>
      <c r="I678" s="12">
        <v>0.57560716756618702</v>
      </c>
      <c r="J678" s="22">
        <v>2.2269707042958199E-2</v>
      </c>
      <c r="O678" s="22"/>
    </row>
    <row r="679" spans="2:17" x14ac:dyDescent="0.2">
      <c r="B679" s="1" t="s">
        <v>6773</v>
      </c>
      <c r="C679" s="1" t="s">
        <v>4462</v>
      </c>
      <c r="D679" s="12">
        <v>1.13331437394753</v>
      </c>
      <c r="E679" s="19">
        <v>4.6222100941559603E-2</v>
      </c>
      <c r="G679" s="1" t="s">
        <v>15936</v>
      </c>
      <c r="H679" s="1" t="s">
        <v>9169</v>
      </c>
      <c r="I679" s="12">
        <v>0.31988509079321198</v>
      </c>
      <c r="J679" s="22">
        <v>2.2348219631787E-2</v>
      </c>
      <c r="O679" s="22"/>
    </row>
    <row r="680" spans="2:17" x14ac:dyDescent="0.2">
      <c r="B680" s="1" t="s">
        <v>6399</v>
      </c>
      <c r="C680" s="1" t="s">
        <v>6400</v>
      </c>
      <c r="D680" s="12">
        <v>-0.28359858114006697</v>
      </c>
      <c r="E680" s="19">
        <v>4.6257334035450702E-2</v>
      </c>
      <c r="G680" s="1" t="s">
        <v>15958</v>
      </c>
      <c r="H680" s="1" t="s">
        <v>3755</v>
      </c>
      <c r="I680" s="12">
        <v>-0.43304902112062399</v>
      </c>
      <c r="J680" s="22">
        <v>2.2409702155963499E-2</v>
      </c>
      <c r="O680" s="22"/>
    </row>
    <row r="681" spans="2:17" x14ac:dyDescent="0.2">
      <c r="B681" s="1" t="s">
        <v>2199</v>
      </c>
      <c r="C681" s="1" t="s">
        <v>2200</v>
      </c>
      <c r="D681" s="12">
        <v>0.528997105966026</v>
      </c>
      <c r="E681" s="19">
        <v>4.6257334035450702E-2</v>
      </c>
      <c r="G681" s="1" t="s">
        <v>7862</v>
      </c>
      <c r="H681" s="1" t="s">
        <v>7863</v>
      </c>
      <c r="I681" s="12">
        <v>-0.46882678436220698</v>
      </c>
      <c r="J681" s="22">
        <v>2.24156716303919E-2</v>
      </c>
      <c r="O681" s="22"/>
      <c r="Q681" s="22"/>
    </row>
    <row r="682" spans="2:17" x14ac:dyDescent="0.2">
      <c r="B682" s="1" t="s">
        <v>19791</v>
      </c>
      <c r="C682" s="1" t="s">
        <v>13</v>
      </c>
      <c r="D682" s="12">
        <v>1.4129247305216699</v>
      </c>
      <c r="E682" s="19">
        <v>4.6714138519863099E-2</v>
      </c>
      <c r="G682" s="1" t="s">
        <v>20075</v>
      </c>
      <c r="H682" s="1" t="s">
        <v>4189</v>
      </c>
      <c r="I682" s="12">
        <v>-0.190986130449387</v>
      </c>
      <c r="J682" s="22">
        <v>2.2421799910961E-2</v>
      </c>
      <c r="O682" s="22"/>
    </row>
    <row r="683" spans="2:17" x14ac:dyDescent="0.2">
      <c r="B683" s="1" t="s">
        <v>7506</v>
      </c>
      <c r="C683" s="1" t="s">
        <v>1097</v>
      </c>
      <c r="D683" s="12">
        <v>-0.57654070379408295</v>
      </c>
      <c r="E683" s="19">
        <v>4.7058840403737603E-2</v>
      </c>
      <c r="G683" s="1" t="s">
        <v>6714</v>
      </c>
      <c r="H683" s="1" t="s">
        <v>6715</v>
      </c>
      <c r="I683" s="12">
        <v>-0.57520494144008605</v>
      </c>
      <c r="J683" s="22">
        <v>2.2529764053910401E-2</v>
      </c>
      <c r="O683" s="22"/>
    </row>
    <row r="684" spans="2:17" x14ac:dyDescent="0.2">
      <c r="B684" s="1" t="s">
        <v>1499</v>
      </c>
      <c r="C684" s="1" t="s">
        <v>1500</v>
      </c>
      <c r="D684" s="12">
        <v>-0.122459467006294</v>
      </c>
      <c r="E684" s="19">
        <v>4.7212713765993897E-2</v>
      </c>
      <c r="G684" s="1" t="s">
        <v>20076</v>
      </c>
      <c r="H684" s="1" t="s">
        <v>1338</v>
      </c>
      <c r="I684" s="12">
        <v>0.27666251216256099</v>
      </c>
      <c r="J684" s="22">
        <v>2.2529764053910401E-2</v>
      </c>
      <c r="O684" s="22"/>
    </row>
    <row r="685" spans="2:17" x14ac:dyDescent="0.2">
      <c r="B685" s="1" t="s">
        <v>19792</v>
      </c>
      <c r="C685" s="1" t="s">
        <v>2534</v>
      </c>
      <c r="D685" s="12">
        <v>-0.53775569230056697</v>
      </c>
      <c r="E685" s="19">
        <v>4.7329759295368201E-2</v>
      </c>
      <c r="G685" s="1" t="s">
        <v>2593</v>
      </c>
      <c r="H685" s="1" t="s">
        <v>2594</v>
      </c>
      <c r="I685" s="12">
        <v>0.36464836137720102</v>
      </c>
      <c r="J685" s="22">
        <v>2.2529764053910401E-2</v>
      </c>
      <c r="O685" s="22"/>
    </row>
    <row r="686" spans="2:17" x14ac:dyDescent="0.2">
      <c r="B686" s="1" t="s">
        <v>5276</v>
      </c>
      <c r="C686" s="1" t="s">
        <v>1201</v>
      </c>
      <c r="D686" s="12">
        <v>0.77088227960829203</v>
      </c>
      <c r="E686" s="19">
        <v>4.7951219359546403E-2</v>
      </c>
      <c r="G686" s="1" t="s">
        <v>2983</v>
      </c>
      <c r="H686" s="1" t="s">
        <v>13</v>
      </c>
      <c r="I686" s="12">
        <v>-0.54665702245236703</v>
      </c>
      <c r="J686" s="22">
        <v>2.2529764053910401E-2</v>
      </c>
      <c r="O686" s="22"/>
      <c r="Q686" s="22"/>
    </row>
    <row r="687" spans="2:17" x14ac:dyDescent="0.2">
      <c r="B687" s="1" t="s">
        <v>10469</v>
      </c>
      <c r="C687" s="1" t="s">
        <v>13</v>
      </c>
      <c r="D687" s="12">
        <v>0.97785119141182697</v>
      </c>
      <c r="E687" s="19">
        <v>4.8142602376803401E-2</v>
      </c>
      <c r="G687" s="1" t="s">
        <v>2397</v>
      </c>
      <c r="H687" s="1" t="s">
        <v>2398</v>
      </c>
      <c r="I687" s="12">
        <v>-0.73214769551902703</v>
      </c>
      <c r="J687" s="22">
        <v>2.2529764053910401E-2</v>
      </c>
      <c r="O687" s="22"/>
    </row>
    <row r="688" spans="2:17" x14ac:dyDescent="0.2">
      <c r="B688" s="1" t="s">
        <v>6069</v>
      </c>
      <c r="C688" s="1" t="s">
        <v>300</v>
      </c>
      <c r="D688" s="12">
        <v>-1.7752724379758</v>
      </c>
      <c r="E688" s="19">
        <v>4.8142602376803401E-2</v>
      </c>
      <c r="G688" s="1" t="s">
        <v>20077</v>
      </c>
      <c r="H688" s="1" t="s">
        <v>20078</v>
      </c>
      <c r="I688" s="12">
        <v>0.53782865953407899</v>
      </c>
      <c r="J688" s="22">
        <v>2.26203096517874E-2</v>
      </c>
      <c r="O688" s="22"/>
    </row>
    <row r="689" spans="2:17" x14ac:dyDescent="0.2">
      <c r="B689" s="1" t="s">
        <v>16336</v>
      </c>
      <c r="C689" s="1" t="s">
        <v>13</v>
      </c>
      <c r="D689" s="12">
        <v>0.431750987554332</v>
      </c>
      <c r="E689" s="19">
        <v>4.8142602376803401E-2</v>
      </c>
      <c r="G689" s="1" t="s">
        <v>8157</v>
      </c>
      <c r="H689" s="1" t="s">
        <v>1628</v>
      </c>
      <c r="I689" s="12">
        <v>-0.17733102606970899</v>
      </c>
      <c r="J689" s="22">
        <v>2.2873323543920399E-2</v>
      </c>
      <c r="O689" s="22"/>
    </row>
    <row r="690" spans="2:17" x14ac:dyDescent="0.2">
      <c r="B690" s="1" t="s">
        <v>19793</v>
      </c>
      <c r="C690" s="1" t="s">
        <v>13</v>
      </c>
      <c r="D690" s="12">
        <v>0.89839860823126105</v>
      </c>
      <c r="E690" s="19">
        <v>4.8328873226210697E-2</v>
      </c>
      <c r="G690" s="1" t="s">
        <v>18851</v>
      </c>
      <c r="H690" s="1" t="s">
        <v>18852</v>
      </c>
      <c r="I690" s="12">
        <v>-0.221278662142048</v>
      </c>
      <c r="J690" s="22">
        <v>2.2877500596714999E-2</v>
      </c>
      <c r="O690" s="22"/>
    </row>
    <row r="691" spans="2:17" x14ac:dyDescent="0.2">
      <c r="B691" s="1" t="s">
        <v>19794</v>
      </c>
      <c r="C691" s="1" t="s">
        <v>19795</v>
      </c>
      <c r="D691" s="12">
        <v>0.29994639972377801</v>
      </c>
      <c r="E691" s="19">
        <v>4.8468506422903401E-2</v>
      </c>
      <c r="G691" s="1" t="s">
        <v>20079</v>
      </c>
      <c r="H691" s="1" t="s">
        <v>20080</v>
      </c>
      <c r="I691" s="12">
        <v>-0.60183540291490401</v>
      </c>
      <c r="J691" s="22">
        <v>2.31066404151604E-2</v>
      </c>
      <c r="O691" s="22"/>
    </row>
    <row r="692" spans="2:17" x14ac:dyDescent="0.2">
      <c r="B692" s="1" t="s">
        <v>19796</v>
      </c>
      <c r="C692" s="1" t="s">
        <v>19797</v>
      </c>
      <c r="D692" s="12">
        <v>0.51624145126640497</v>
      </c>
      <c r="E692" s="19">
        <v>4.8867102733441199E-2</v>
      </c>
      <c r="G692" s="1" t="s">
        <v>20081</v>
      </c>
      <c r="H692" s="1" t="s">
        <v>20082</v>
      </c>
      <c r="I692" s="12">
        <v>0.39307674996101699</v>
      </c>
      <c r="J692" s="22">
        <v>2.31066404151604E-2</v>
      </c>
      <c r="O692" s="22"/>
      <c r="Q692" s="22"/>
    </row>
    <row r="693" spans="2:17" x14ac:dyDescent="0.2">
      <c r="B693" s="1" t="s">
        <v>17497</v>
      </c>
      <c r="C693" s="1" t="s">
        <v>17498</v>
      </c>
      <c r="D693" s="12">
        <v>0.24693940563626299</v>
      </c>
      <c r="E693" s="19">
        <v>4.8867102733441199E-2</v>
      </c>
      <c r="G693" s="1" t="s">
        <v>8538</v>
      </c>
      <c r="H693" s="1" t="s">
        <v>8539</v>
      </c>
      <c r="I693" s="12">
        <v>0.159546048318045</v>
      </c>
      <c r="J693" s="22">
        <v>2.31066404151604E-2</v>
      </c>
      <c r="O693" s="22"/>
    </row>
    <row r="694" spans="2:17" x14ac:dyDescent="0.2">
      <c r="B694" s="1" t="s">
        <v>19798</v>
      </c>
      <c r="C694" s="1" t="s">
        <v>19799</v>
      </c>
      <c r="D694" s="12">
        <v>-0.21540648065932599</v>
      </c>
      <c r="E694" s="19">
        <v>4.89207895659469E-2</v>
      </c>
      <c r="G694" s="1" t="s">
        <v>20083</v>
      </c>
      <c r="H694" s="1" t="s">
        <v>2182</v>
      </c>
      <c r="I694" s="12">
        <v>-0.36002361736101102</v>
      </c>
      <c r="J694" s="22">
        <v>2.31066404151604E-2</v>
      </c>
      <c r="O694" s="22"/>
    </row>
    <row r="695" spans="2:17" x14ac:dyDescent="0.2">
      <c r="B695" s="1" t="s">
        <v>6312</v>
      </c>
      <c r="C695" s="1" t="s">
        <v>69</v>
      </c>
      <c r="D695" s="12">
        <v>0.67644062973375096</v>
      </c>
      <c r="E695" s="19">
        <v>4.9135018446552797E-2</v>
      </c>
      <c r="G695" s="1" t="s">
        <v>13</v>
      </c>
      <c r="H695" s="1" t="s">
        <v>13</v>
      </c>
      <c r="I695" s="12">
        <v>-0.60070004165533797</v>
      </c>
      <c r="J695" s="22">
        <v>2.31329394884103E-2</v>
      </c>
      <c r="O695" s="22"/>
      <c r="Q695" s="22"/>
    </row>
    <row r="696" spans="2:17" x14ac:dyDescent="0.2">
      <c r="B696" s="1" t="s">
        <v>79</v>
      </c>
      <c r="C696" s="1" t="s">
        <v>80</v>
      </c>
      <c r="D696" s="12">
        <v>-0.271393823070951</v>
      </c>
      <c r="E696" s="19">
        <v>4.95317737054616E-2</v>
      </c>
      <c r="G696" s="1" t="s">
        <v>20084</v>
      </c>
      <c r="H696" s="1" t="s">
        <v>20085</v>
      </c>
      <c r="I696" s="12">
        <v>-0.29468961441883701</v>
      </c>
      <c r="J696" s="22">
        <v>2.3134150101525901E-2</v>
      </c>
      <c r="O696" s="22"/>
    </row>
    <row r="697" spans="2:17" x14ac:dyDescent="0.2">
      <c r="B697" s="1" t="s">
        <v>19800</v>
      </c>
      <c r="C697" s="1" t="s">
        <v>19801</v>
      </c>
      <c r="D697" s="12">
        <v>-1.1002182106834899</v>
      </c>
      <c r="E697" s="19">
        <v>4.95544911196696E-2</v>
      </c>
      <c r="G697" s="1" t="s">
        <v>16892</v>
      </c>
      <c r="H697" s="1" t="s">
        <v>16893</v>
      </c>
      <c r="I697" s="12">
        <v>-1.80562008510548</v>
      </c>
      <c r="J697" s="22">
        <v>2.3186558237595599E-2</v>
      </c>
      <c r="O697" s="22"/>
      <c r="Q697" s="22"/>
    </row>
    <row r="698" spans="2:17" x14ac:dyDescent="0.2">
      <c r="B698" s="1" t="s">
        <v>11616</v>
      </c>
      <c r="C698" s="1" t="s">
        <v>11617</v>
      </c>
      <c r="D698" s="12">
        <v>1.00309975285949</v>
      </c>
      <c r="E698" s="19">
        <v>4.97022431837192E-2</v>
      </c>
      <c r="G698" s="1" t="s">
        <v>17118</v>
      </c>
      <c r="H698" s="1" t="s">
        <v>17119</v>
      </c>
      <c r="I698" s="12">
        <v>0.21814515890979799</v>
      </c>
      <c r="J698" s="22">
        <v>2.32350565609186E-2</v>
      </c>
      <c r="O698" s="22"/>
      <c r="Q698" s="22"/>
    </row>
    <row r="699" spans="2:17" x14ac:dyDescent="0.2">
      <c r="B699" s="1" t="s">
        <v>19802</v>
      </c>
      <c r="C699" s="1" t="s">
        <v>19803</v>
      </c>
      <c r="D699" s="12">
        <v>-0.30535910277338901</v>
      </c>
      <c r="E699" s="19">
        <v>4.9753522997380797E-2</v>
      </c>
      <c r="G699" s="1" t="s">
        <v>20086</v>
      </c>
      <c r="H699" s="1" t="s">
        <v>13</v>
      </c>
      <c r="I699" s="12">
        <v>-0.83502830224583902</v>
      </c>
      <c r="J699" s="22">
        <v>2.3292401079683001E-2</v>
      </c>
      <c r="O699" s="22"/>
      <c r="Q699" s="22"/>
    </row>
    <row r="700" spans="2:17" x14ac:dyDescent="0.2">
      <c r="B700" s="1" t="s">
        <v>8625</v>
      </c>
      <c r="C700" s="1" t="s">
        <v>8626</v>
      </c>
      <c r="D700" s="12">
        <v>-0.168467314265171</v>
      </c>
      <c r="E700" s="19">
        <v>4.9937329957862202E-2</v>
      </c>
      <c r="G700" s="1" t="s">
        <v>20087</v>
      </c>
      <c r="H700" s="1" t="s">
        <v>17317</v>
      </c>
      <c r="I700" s="12">
        <v>-0.21136523586768399</v>
      </c>
      <c r="J700" s="22">
        <v>2.3324785488605702E-2</v>
      </c>
    </row>
    <row r="701" spans="2:17" x14ac:dyDescent="0.2">
      <c r="B701" s="1" t="s">
        <v>13665</v>
      </c>
      <c r="C701" s="1" t="s">
        <v>13666</v>
      </c>
      <c r="D701" s="12">
        <v>0.24049882136393999</v>
      </c>
      <c r="E701" s="19">
        <v>4.9953110146806902E-2</v>
      </c>
      <c r="G701" s="1" t="s">
        <v>2124</v>
      </c>
      <c r="H701" s="1" t="s">
        <v>2125</v>
      </c>
      <c r="I701" s="12">
        <v>-0.15729697869512499</v>
      </c>
      <c r="J701" s="22">
        <v>2.3478161640464599E-2</v>
      </c>
      <c r="Q701" s="22"/>
    </row>
    <row r="702" spans="2:17" x14ac:dyDescent="0.2">
      <c r="G702" s="1" t="s">
        <v>15718</v>
      </c>
      <c r="H702" s="1" t="s">
        <v>3724</v>
      </c>
      <c r="I702" s="12">
        <v>-0.32551423771064297</v>
      </c>
      <c r="J702" s="22">
        <v>2.3683156054737E-2</v>
      </c>
    </row>
    <row r="703" spans="2:17" x14ac:dyDescent="0.2">
      <c r="G703" s="1" t="s">
        <v>5171</v>
      </c>
      <c r="H703" s="1" t="s">
        <v>1201</v>
      </c>
      <c r="I703" s="12">
        <v>1.13778116331124</v>
      </c>
      <c r="J703" s="22">
        <v>2.3930320581255899E-2</v>
      </c>
    </row>
    <row r="704" spans="2:17" x14ac:dyDescent="0.2">
      <c r="G704" s="1" t="s">
        <v>14</v>
      </c>
      <c r="H704" s="1" t="s">
        <v>15</v>
      </c>
      <c r="I704" s="12">
        <v>0.76158953554999398</v>
      </c>
      <c r="J704" s="22">
        <v>2.4098125582527202E-2</v>
      </c>
      <c r="Q704" s="22"/>
    </row>
    <row r="705" spans="7:17" x14ac:dyDescent="0.2">
      <c r="G705" s="1" t="s">
        <v>20088</v>
      </c>
      <c r="H705" s="1" t="s">
        <v>321</v>
      </c>
      <c r="I705" s="12">
        <v>-0.79874285575344195</v>
      </c>
      <c r="J705" s="22">
        <v>2.4412809217027501E-2</v>
      </c>
    </row>
    <row r="706" spans="7:17" x14ac:dyDescent="0.2">
      <c r="G706" s="1" t="s">
        <v>18464</v>
      </c>
      <c r="H706" s="1" t="s">
        <v>1995</v>
      </c>
      <c r="I706" s="12">
        <v>0.244012529553851</v>
      </c>
      <c r="J706" s="22">
        <v>2.4632041741407099E-2</v>
      </c>
    </row>
    <row r="707" spans="7:17" x14ac:dyDescent="0.2">
      <c r="G707" s="1" t="s">
        <v>20089</v>
      </c>
      <c r="H707" s="1" t="s">
        <v>12067</v>
      </c>
      <c r="I707" s="12">
        <v>-0.30615169417356602</v>
      </c>
      <c r="J707" s="22">
        <v>2.4788296048143199E-2</v>
      </c>
    </row>
    <row r="708" spans="7:17" x14ac:dyDescent="0.2">
      <c r="G708" s="1" t="s">
        <v>6850</v>
      </c>
      <c r="H708" s="1" t="s">
        <v>730</v>
      </c>
      <c r="I708" s="12">
        <v>-0.37911758625573899</v>
      </c>
      <c r="J708" s="22">
        <v>2.48481628153665E-2</v>
      </c>
    </row>
    <row r="709" spans="7:17" x14ac:dyDescent="0.2">
      <c r="G709" s="1" t="s">
        <v>17164</v>
      </c>
      <c r="H709" s="1" t="s">
        <v>8213</v>
      </c>
      <c r="I709" s="12">
        <v>-0.51814597412006702</v>
      </c>
      <c r="J709" s="22">
        <v>2.4925225463835E-2</v>
      </c>
    </row>
    <row r="710" spans="7:17" x14ac:dyDescent="0.2">
      <c r="G710" s="1" t="s">
        <v>6246</v>
      </c>
      <c r="H710" s="1" t="s">
        <v>6247</v>
      </c>
      <c r="I710" s="12">
        <v>-0.87266411788138598</v>
      </c>
      <c r="J710" s="22">
        <v>2.5116839837497001E-2</v>
      </c>
      <c r="Q710" s="22"/>
    </row>
    <row r="711" spans="7:17" x14ac:dyDescent="0.2">
      <c r="G711" s="1" t="s">
        <v>1059</v>
      </c>
      <c r="H711" s="1" t="s">
        <v>1060</v>
      </c>
      <c r="I711" s="12">
        <v>-0.25579043250926797</v>
      </c>
      <c r="J711" s="22">
        <v>2.51456830064473E-2</v>
      </c>
      <c r="Q711" s="22"/>
    </row>
    <row r="712" spans="7:17" x14ac:dyDescent="0.2">
      <c r="G712" s="1" t="s">
        <v>7856</v>
      </c>
      <c r="H712" s="1" t="s">
        <v>7857</v>
      </c>
      <c r="I712" s="12">
        <v>0.24282923551230201</v>
      </c>
      <c r="J712" s="22">
        <v>2.5164662850120801E-2</v>
      </c>
    </row>
    <row r="713" spans="7:17" x14ac:dyDescent="0.2">
      <c r="G713" s="1" t="s">
        <v>20090</v>
      </c>
      <c r="H713" s="1" t="s">
        <v>20091</v>
      </c>
      <c r="I713" s="12">
        <v>-0.34395779421439099</v>
      </c>
      <c r="J713" s="22">
        <v>2.51794969968764E-2</v>
      </c>
      <c r="Q713" s="22"/>
    </row>
    <row r="714" spans="7:17" x14ac:dyDescent="0.2">
      <c r="G714" s="1" t="s">
        <v>20092</v>
      </c>
      <c r="H714" s="1" t="s">
        <v>4672</v>
      </c>
      <c r="I714" s="12">
        <v>-0.242614455450824</v>
      </c>
      <c r="J714" s="22">
        <v>2.51794969968764E-2</v>
      </c>
    </row>
    <row r="715" spans="7:17" x14ac:dyDescent="0.2">
      <c r="G715" s="1" t="s">
        <v>20093</v>
      </c>
      <c r="H715" s="1" t="s">
        <v>13</v>
      </c>
      <c r="I715" s="12">
        <v>0.20503235806683401</v>
      </c>
      <c r="J715" s="22">
        <v>2.52896878492124E-2</v>
      </c>
      <c r="Q715" s="22"/>
    </row>
    <row r="716" spans="7:17" x14ac:dyDescent="0.2">
      <c r="G716" s="1" t="s">
        <v>8087</v>
      </c>
      <c r="H716" s="1" t="s">
        <v>8088</v>
      </c>
      <c r="I716" s="12">
        <v>1.70362740425718</v>
      </c>
      <c r="J716" s="22">
        <v>2.52896878492124E-2</v>
      </c>
    </row>
    <row r="717" spans="7:17" x14ac:dyDescent="0.2">
      <c r="G717" s="1" t="s">
        <v>20094</v>
      </c>
      <c r="H717" s="1" t="s">
        <v>13</v>
      </c>
      <c r="I717" s="12">
        <v>0.347525727868427</v>
      </c>
      <c r="J717" s="22">
        <v>2.52896878492124E-2</v>
      </c>
      <c r="Q717" s="22"/>
    </row>
    <row r="718" spans="7:17" x14ac:dyDescent="0.2">
      <c r="G718" s="1" t="s">
        <v>20095</v>
      </c>
      <c r="H718" s="1" t="s">
        <v>5509</v>
      </c>
      <c r="I718" s="12">
        <v>0.61892514255879305</v>
      </c>
      <c r="J718" s="22">
        <v>2.5370190342283199E-2</v>
      </c>
      <c r="Q718" s="22"/>
    </row>
    <row r="719" spans="7:17" x14ac:dyDescent="0.2">
      <c r="G719" s="1" t="s">
        <v>3124</v>
      </c>
      <c r="H719" s="1" t="s">
        <v>3125</v>
      </c>
      <c r="I719" s="12">
        <v>0.35692121557708101</v>
      </c>
      <c r="J719" s="22">
        <v>2.5382173506376698E-2</v>
      </c>
      <c r="Q719" s="22"/>
    </row>
    <row r="720" spans="7:17" x14ac:dyDescent="0.2">
      <c r="G720" s="1" t="s">
        <v>1583</v>
      </c>
      <c r="H720" s="1" t="s">
        <v>1584</v>
      </c>
      <c r="I720" s="12">
        <v>0.72313285259041404</v>
      </c>
      <c r="J720" s="22">
        <v>2.5382173506376698E-2</v>
      </c>
    </row>
    <row r="721" spans="7:17" x14ac:dyDescent="0.2">
      <c r="G721" s="1" t="s">
        <v>17722</v>
      </c>
      <c r="H721" s="1" t="s">
        <v>17723</v>
      </c>
      <c r="I721" s="12">
        <v>-0.22993720246698801</v>
      </c>
      <c r="J721" s="22">
        <v>2.5432059572988702E-2</v>
      </c>
    </row>
    <row r="722" spans="7:17" x14ac:dyDescent="0.2">
      <c r="G722" s="1" t="s">
        <v>15492</v>
      </c>
      <c r="H722" s="1" t="s">
        <v>13</v>
      </c>
      <c r="I722" s="12">
        <v>-0.59534113207227302</v>
      </c>
      <c r="J722" s="22">
        <v>2.5563747632706801E-2</v>
      </c>
      <c r="Q722" s="22"/>
    </row>
    <row r="723" spans="7:17" x14ac:dyDescent="0.2">
      <c r="G723" s="1" t="s">
        <v>247</v>
      </c>
      <c r="H723" s="1" t="s">
        <v>248</v>
      </c>
      <c r="I723" s="12">
        <v>-0.292795438717875</v>
      </c>
      <c r="J723" s="22">
        <v>2.5565906669082698E-2</v>
      </c>
    </row>
    <row r="724" spans="7:17" x14ac:dyDescent="0.2">
      <c r="G724" s="1" t="s">
        <v>7433</v>
      </c>
      <c r="H724" s="1" t="s">
        <v>6277</v>
      </c>
      <c r="I724" s="12">
        <v>0.57638859031735501</v>
      </c>
      <c r="J724" s="22">
        <v>2.5620416028500001E-2</v>
      </c>
    </row>
    <row r="725" spans="7:17" x14ac:dyDescent="0.2">
      <c r="G725" s="1" t="s">
        <v>18618</v>
      </c>
      <c r="H725" s="1" t="s">
        <v>17460</v>
      </c>
      <c r="I725" s="12">
        <v>-0.47198106069470303</v>
      </c>
      <c r="J725" s="22">
        <v>2.5722621037418798E-2</v>
      </c>
      <c r="Q725" s="22"/>
    </row>
    <row r="726" spans="7:17" x14ac:dyDescent="0.2">
      <c r="G726" s="1" t="s">
        <v>1358</v>
      </c>
      <c r="H726" s="1" t="s">
        <v>321</v>
      </c>
      <c r="I726" s="12">
        <v>-0.26562117702368798</v>
      </c>
      <c r="J726" s="22">
        <v>2.5844359375286102E-2</v>
      </c>
    </row>
    <row r="727" spans="7:17" x14ac:dyDescent="0.2">
      <c r="G727" s="1" t="s">
        <v>3984</v>
      </c>
      <c r="H727" s="1" t="s">
        <v>2704</v>
      </c>
      <c r="I727" s="12">
        <v>-0.44909213101481799</v>
      </c>
      <c r="J727" s="22">
        <v>2.5844359375286102E-2</v>
      </c>
    </row>
    <row r="728" spans="7:17" x14ac:dyDescent="0.2">
      <c r="G728" s="1" t="s">
        <v>20096</v>
      </c>
      <c r="H728" s="1" t="s">
        <v>13</v>
      </c>
      <c r="I728" s="12">
        <v>0.95433770191291001</v>
      </c>
      <c r="J728" s="22">
        <v>2.5844359375286102E-2</v>
      </c>
    </row>
    <row r="729" spans="7:17" x14ac:dyDescent="0.2">
      <c r="G729" s="1" t="s">
        <v>10151</v>
      </c>
      <c r="H729" s="1" t="s">
        <v>477</v>
      </c>
      <c r="I729" s="12">
        <v>-1.04850500736689</v>
      </c>
      <c r="J729" s="22">
        <v>2.5844359375286102E-2</v>
      </c>
      <c r="Q729" s="22"/>
    </row>
    <row r="730" spans="7:17" x14ac:dyDescent="0.2">
      <c r="G730" s="1" t="s">
        <v>15434</v>
      </c>
      <c r="H730" s="1" t="s">
        <v>61</v>
      </c>
      <c r="I730" s="12">
        <v>0.56290216287316097</v>
      </c>
      <c r="J730" s="22">
        <v>2.5844359375286102E-2</v>
      </c>
      <c r="Q730" s="22"/>
    </row>
    <row r="731" spans="7:17" x14ac:dyDescent="0.2">
      <c r="G731" s="1" t="s">
        <v>20097</v>
      </c>
      <c r="H731" s="1" t="s">
        <v>20098</v>
      </c>
      <c r="I731" s="12">
        <v>-0.55163894863920404</v>
      </c>
      <c r="J731" s="22">
        <v>2.5844359375286102E-2</v>
      </c>
    </row>
    <row r="732" spans="7:17" x14ac:dyDescent="0.2">
      <c r="G732" s="1" t="s">
        <v>18117</v>
      </c>
      <c r="H732" s="1" t="s">
        <v>1116</v>
      </c>
      <c r="I732" s="12">
        <v>0.38998391060631199</v>
      </c>
      <c r="J732" s="22">
        <v>2.5844359375286102E-2</v>
      </c>
    </row>
    <row r="733" spans="7:17" x14ac:dyDescent="0.2">
      <c r="G733" s="1" t="s">
        <v>16472</v>
      </c>
      <c r="H733" s="1" t="s">
        <v>258</v>
      </c>
      <c r="I733" s="12">
        <v>0.78660407845173097</v>
      </c>
      <c r="J733" s="22">
        <v>2.5844359375286102E-2</v>
      </c>
    </row>
    <row r="734" spans="7:17" x14ac:dyDescent="0.2">
      <c r="G734" s="1" t="s">
        <v>17054</v>
      </c>
      <c r="H734" s="1" t="s">
        <v>3755</v>
      </c>
      <c r="I734" s="12">
        <v>-0.48191213715711301</v>
      </c>
      <c r="J734" s="22">
        <v>2.5959804680007099E-2</v>
      </c>
    </row>
    <row r="735" spans="7:17" x14ac:dyDescent="0.2">
      <c r="G735" s="1" t="s">
        <v>20099</v>
      </c>
      <c r="H735" s="1" t="s">
        <v>321</v>
      </c>
      <c r="I735" s="12">
        <v>-0.41631941803538097</v>
      </c>
      <c r="J735" s="22">
        <v>2.59948773511882E-2</v>
      </c>
    </row>
    <row r="736" spans="7:17" x14ac:dyDescent="0.2">
      <c r="G736" s="1" t="s">
        <v>20100</v>
      </c>
      <c r="H736" s="1" t="s">
        <v>20101</v>
      </c>
      <c r="I736" s="12">
        <v>-0.3074928232295</v>
      </c>
      <c r="J736" s="22">
        <v>2.59948773511882E-2</v>
      </c>
      <c r="Q736" s="22"/>
    </row>
    <row r="737" spans="7:17" x14ac:dyDescent="0.2">
      <c r="G737" s="1" t="s">
        <v>1700</v>
      </c>
      <c r="H737" s="1" t="s">
        <v>1701</v>
      </c>
      <c r="I737" s="12">
        <v>-0.54924701681592303</v>
      </c>
      <c r="J737" s="22">
        <v>2.60172820842304E-2</v>
      </c>
    </row>
    <row r="738" spans="7:17" x14ac:dyDescent="0.2">
      <c r="G738" s="1" t="s">
        <v>756</v>
      </c>
      <c r="H738" s="1" t="s">
        <v>757</v>
      </c>
      <c r="I738" s="12">
        <v>0.50742399662462601</v>
      </c>
      <c r="J738" s="22">
        <v>2.60172820842304E-2</v>
      </c>
    </row>
    <row r="739" spans="7:17" x14ac:dyDescent="0.2">
      <c r="G739" s="1" t="s">
        <v>10976</v>
      </c>
      <c r="H739" s="1" t="s">
        <v>10977</v>
      </c>
      <c r="I739" s="12">
        <v>0.24444121657623999</v>
      </c>
      <c r="J739" s="22">
        <v>2.60172820842304E-2</v>
      </c>
    </row>
    <row r="740" spans="7:17" x14ac:dyDescent="0.2">
      <c r="G740" s="1" t="s">
        <v>19369</v>
      </c>
      <c r="H740" s="1" t="s">
        <v>994</v>
      </c>
      <c r="I740" s="12">
        <v>1.08399519577951</v>
      </c>
      <c r="J740" s="22">
        <v>2.6338327811446401E-2</v>
      </c>
      <c r="Q740" s="22"/>
    </row>
    <row r="741" spans="7:17" x14ac:dyDescent="0.2">
      <c r="G741" s="1" t="s">
        <v>20102</v>
      </c>
      <c r="H741" s="1" t="s">
        <v>1508</v>
      </c>
      <c r="I741" s="12">
        <v>0.32548814071297499</v>
      </c>
      <c r="J741" s="22">
        <v>2.63473159051947E-2</v>
      </c>
    </row>
    <row r="742" spans="7:17" x14ac:dyDescent="0.2">
      <c r="G742" s="1" t="s">
        <v>89</v>
      </c>
      <c r="H742" s="1" t="s">
        <v>90</v>
      </c>
      <c r="I742" s="12">
        <v>0.396035244016465</v>
      </c>
      <c r="J742" s="22">
        <v>2.6372513698923201E-2</v>
      </c>
    </row>
    <row r="743" spans="7:17" x14ac:dyDescent="0.2">
      <c r="G743" s="1" t="s">
        <v>3134</v>
      </c>
      <c r="H743" s="1" t="s">
        <v>445</v>
      </c>
      <c r="I743" s="12">
        <v>0.470692443129617</v>
      </c>
      <c r="J743" s="22">
        <v>2.6372513698923201E-2</v>
      </c>
      <c r="Q743" s="22"/>
    </row>
    <row r="744" spans="7:17" x14ac:dyDescent="0.2">
      <c r="G744" s="1" t="s">
        <v>3324</v>
      </c>
      <c r="H744" s="1" t="s">
        <v>1070</v>
      </c>
      <c r="I744" s="12">
        <v>-0.200187988964943</v>
      </c>
      <c r="J744" s="22">
        <v>2.6372513698923201E-2</v>
      </c>
    </row>
    <row r="745" spans="7:17" x14ac:dyDescent="0.2">
      <c r="G745" s="1" t="s">
        <v>13782</v>
      </c>
      <c r="H745" s="1" t="s">
        <v>3421</v>
      </c>
      <c r="I745" s="12">
        <v>-0.259536128599196</v>
      </c>
      <c r="J745" s="22">
        <v>2.64433618667229E-2</v>
      </c>
    </row>
    <row r="746" spans="7:17" x14ac:dyDescent="0.2">
      <c r="G746" s="1" t="s">
        <v>4625</v>
      </c>
      <c r="H746" s="1" t="s">
        <v>4626</v>
      </c>
      <c r="I746" s="12">
        <v>0.16298666286848501</v>
      </c>
      <c r="J746" s="22">
        <v>2.64433618667229E-2</v>
      </c>
    </row>
    <row r="747" spans="7:17" x14ac:dyDescent="0.2">
      <c r="G747" s="1" t="s">
        <v>7292</v>
      </c>
      <c r="H747" s="1" t="s">
        <v>7293</v>
      </c>
      <c r="I747" s="12">
        <v>-0.16626523020576001</v>
      </c>
      <c r="J747" s="22">
        <v>2.6492589933242602E-2</v>
      </c>
      <c r="Q747" s="22"/>
    </row>
    <row r="748" spans="7:17" x14ac:dyDescent="0.2">
      <c r="G748" s="1" t="s">
        <v>20103</v>
      </c>
      <c r="H748" s="1" t="s">
        <v>13</v>
      </c>
      <c r="I748" s="12">
        <v>-2.45168616635444</v>
      </c>
      <c r="J748" s="22">
        <v>2.65479755607828E-2</v>
      </c>
    </row>
    <row r="749" spans="7:17" x14ac:dyDescent="0.2">
      <c r="G749" s="1" t="s">
        <v>20104</v>
      </c>
      <c r="H749" s="1" t="s">
        <v>13</v>
      </c>
      <c r="I749" s="12">
        <v>0.21622637115534299</v>
      </c>
      <c r="J749" s="22">
        <v>2.6611333651763599E-2</v>
      </c>
      <c r="Q749" s="22"/>
    </row>
    <row r="750" spans="7:17" x14ac:dyDescent="0.2">
      <c r="G750" s="1" t="s">
        <v>5343</v>
      </c>
      <c r="H750" s="1" t="s">
        <v>1201</v>
      </c>
      <c r="I750" s="12">
        <v>-0.96378539613215797</v>
      </c>
      <c r="J750" s="22">
        <v>2.6690811386956E-2</v>
      </c>
      <c r="Q750" s="22"/>
    </row>
    <row r="751" spans="7:17" x14ac:dyDescent="0.2">
      <c r="G751" s="1" t="s">
        <v>20105</v>
      </c>
      <c r="H751" s="1" t="s">
        <v>2624</v>
      </c>
      <c r="I751" s="12">
        <v>-1.05451421316059</v>
      </c>
      <c r="J751" s="22">
        <v>2.67260773924839E-2</v>
      </c>
      <c r="Q751" s="22"/>
    </row>
    <row r="752" spans="7:17" x14ac:dyDescent="0.2">
      <c r="G752" s="1" t="s">
        <v>13248</v>
      </c>
      <c r="H752" s="1" t="s">
        <v>13249</v>
      </c>
      <c r="I752" s="12">
        <v>0.22614791134175399</v>
      </c>
      <c r="J752" s="22">
        <v>2.67273102565453E-2</v>
      </c>
    </row>
    <row r="753" spans="7:17" x14ac:dyDescent="0.2">
      <c r="G753" s="1" t="s">
        <v>20106</v>
      </c>
      <c r="H753" s="1" t="s">
        <v>3414</v>
      </c>
      <c r="I753" s="12">
        <v>-0.50494417254723301</v>
      </c>
      <c r="J753" s="22">
        <v>2.6754697795842199E-2</v>
      </c>
    </row>
    <row r="754" spans="7:17" x14ac:dyDescent="0.2">
      <c r="G754" s="1" t="s">
        <v>2080</v>
      </c>
      <c r="H754" s="1" t="s">
        <v>994</v>
      </c>
      <c r="I754" s="12">
        <v>-0.46139028587995801</v>
      </c>
      <c r="J754" s="22">
        <v>2.6856232213452E-2</v>
      </c>
    </row>
    <row r="755" spans="7:17" x14ac:dyDescent="0.2">
      <c r="G755" s="1" t="s">
        <v>13218</v>
      </c>
      <c r="H755" s="1" t="s">
        <v>13219</v>
      </c>
      <c r="I755" s="12">
        <v>2.4323882506133101</v>
      </c>
      <c r="J755" s="22">
        <v>2.68624831113752E-2</v>
      </c>
    </row>
    <row r="756" spans="7:17" x14ac:dyDescent="0.2">
      <c r="G756" s="1" t="s">
        <v>14179</v>
      </c>
      <c r="H756" s="1" t="s">
        <v>14180</v>
      </c>
      <c r="I756" s="12">
        <v>-1.7010159665028299</v>
      </c>
      <c r="J756" s="22">
        <v>2.7010860771104098E-2</v>
      </c>
    </row>
    <row r="757" spans="7:17" x14ac:dyDescent="0.2">
      <c r="G757" s="1" t="s">
        <v>5456</v>
      </c>
      <c r="H757" s="1" t="s">
        <v>5457</v>
      </c>
      <c r="I757" s="12">
        <v>-0.41332171065677697</v>
      </c>
      <c r="J757" s="22">
        <v>2.7010860771104098E-2</v>
      </c>
    </row>
    <row r="758" spans="7:17" x14ac:dyDescent="0.2">
      <c r="G758" s="1" t="s">
        <v>11753</v>
      </c>
      <c r="H758" s="1" t="s">
        <v>9554</v>
      </c>
      <c r="I758" s="12">
        <v>-0.51462712176039405</v>
      </c>
      <c r="J758" s="22">
        <v>2.7010860771104098E-2</v>
      </c>
    </row>
    <row r="759" spans="7:17" x14ac:dyDescent="0.2">
      <c r="G759" s="1" t="s">
        <v>13487</v>
      </c>
      <c r="H759" s="1" t="s">
        <v>13488</v>
      </c>
      <c r="I759" s="12">
        <v>0.31438625927684399</v>
      </c>
      <c r="J759" s="22">
        <v>2.7010860771104098E-2</v>
      </c>
    </row>
    <row r="760" spans="7:17" x14ac:dyDescent="0.2">
      <c r="G760" s="1" t="s">
        <v>7661</v>
      </c>
      <c r="H760" s="1" t="s">
        <v>735</v>
      </c>
      <c r="I760" s="12">
        <v>0.37790770976562599</v>
      </c>
      <c r="J760" s="22">
        <v>2.7010860771104098E-2</v>
      </c>
    </row>
    <row r="761" spans="7:17" x14ac:dyDescent="0.2">
      <c r="G761" s="1" t="s">
        <v>20107</v>
      </c>
      <c r="H761" s="1" t="s">
        <v>13</v>
      </c>
      <c r="I761" s="12">
        <v>-2.4412397448790499</v>
      </c>
      <c r="J761" s="22">
        <v>2.71225472155254E-2</v>
      </c>
      <c r="Q761" s="22"/>
    </row>
    <row r="762" spans="7:17" x14ac:dyDescent="0.2">
      <c r="G762" s="1" t="s">
        <v>9891</v>
      </c>
      <c r="H762" s="1" t="s">
        <v>13</v>
      </c>
      <c r="I762" s="12">
        <v>-0.33326146478416502</v>
      </c>
      <c r="J762" s="22">
        <v>2.7255194663809001E-2</v>
      </c>
    </row>
    <row r="763" spans="7:17" x14ac:dyDescent="0.2">
      <c r="G763" s="1" t="s">
        <v>20108</v>
      </c>
      <c r="H763" s="1" t="s">
        <v>1726</v>
      </c>
      <c r="I763" s="12">
        <v>0.64035877427756205</v>
      </c>
      <c r="J763" s="22">
        <v>2.7264459221943298E-2</v>
      </c>
    </row>
    <row r="764" spans="7:17" x14ac:dyDescent="0.2">
      <c r="G764" s="1" t="s">
        <v>14698</v>
      </c>
      <c r="H764" s="1" t="s">
        <v>14699</v>
      </c>
      <c r="I764" s="12">
        <v>-0.55816373124123198</v>
      </c>
      <c r="J764" s="22">
        <v>2.7264459221943298E-2</v>
      </c>
    </row>
    <row r="765" spans="7:17" x14ac:dyDescent="0.2">
      <c r="G765" s="1" t="s">
        <v>20109</v>
      </c>
      <c r="H765" s="1" t="s">
        <v>20110</v>
      </c>
      <c r="I765" s="12">
        <v>0.31537760407792398</v>
      </c>
      <c r="J765" s="22">
        <v>2.7283748767689901E-2</v>
      </c>
      <c r="Q765" s="22"/>
    </row>
    <row r="766" spans="7:17" x14ac:dyDescent="0.2">
      <c r="G766" s="1" t="s">
        <v>20111</v>
      </c>
      <c r="H766" s="1" t="s">
        <v>20112</v>
      </c>
      <c r="I766" s="12">
        <v>-0.66378630596389598</v>
      </c>
      <c r="J766" s="22">
        <v>2.7283748767689901E-2</v>
      </c>
    </row>
    <row r="767" spans="7:17" x14ac:dyDescent="0.2">
      <c r="G767" s="1" t="s">
        <v>3492</v>
      </c>
      <c r="H767" s="1" t="s">
        <v>13</v>
      </c>
      <c r="I767" s="12">
        <v>-0.33649503050040602</v>
      </c>
      <c r="J767" s="22">
        <v>2.7283748767689901E-2</v>
      </c>
    </row>
    <row r="768" spans="7:17" x14ac:dyDescent="0.2">
      <c r="G768" s="1" t="s">
        <v>20113</v>
      </c>
      <c r="H768" s="1" t="s">
        <v>19946</v>
      </c>
      <c r="I768" s="12">
        <v>0.46171519382667098</v>
      </c>
      <c r="J768" s="22">
        <v>2.7283748767689901E-2</v>
      </c>
      <c r="Q768" s="22"/>
    </row>
    <row r="769" spans="7:17" x14ac:dyDescent="0.2">
      <c r="G769" s="1" t="s">
        <v>20114</v>
      </c>
      <c r="H769" s="1" t="s">
        <v>4385</v>
      </c>
      <c r="I769" s="12">
        <v>0.68291478444693798</v>
      </c>
      <c r="J769" s="22">
        <v>2.7283748767689901E-2</v>
      </c>
      <c r="Q769" s="22"/>
    </row>
    <row r="770" spans="7:17" x14ac:dyDescent="0.2">
      <c r="G770" s="1" t="s">
        <v>15842</v>
      </c>
      <c r="H770" s="1" t="s">
        <v>13255</v>
      </c>
      <c r="I770" s="12">
        <v>-0.28428415779211202</v>
      </c>
      <c r="J770" s="22">
        <v>2.7283748767689901E-2</v>
      </c>
      <c r="Q770" s="22"/>
    </row>
    <row r="771" spans="7:17" x14ac:dyDescent="0.2">
      <c r="G771" s="1" t="s">
        <v>16098</v>
      </c>
      <c r="H771" s="1" t="s">
        <v>15303</v>
      </c>
      <c r="I771" s="12">
        <v>0.317719733875099</v>
      </c>
      <c r="J771" s="22">
        <v>2.7309746904711999E-2</v>
      </c>
    </row>
    <row r="772" spans="7:17" x14ac:dyDescent="0.2">
      <c r="G772" s="1" t="s">
        <v>20115</v>
      </c>
      <c r="H772" s="1" t="s">
        <v>20116</v>
      </c>
      <c r="I772" s="12">
        <v>-0.24434675012485499</v>
      </c>
      <c r="J772" s="22">
        <v>2.7309746904711999E-2</v>
      </c>
      <c r="Q772" s="22"/>
    </row>
    <row r="773" spans="7:17" x14ac:dyDescent="0.2">
      <c r="G773" s="1" t="s">
        <v>20117</v>
      </c>
      <c r="H773" s="1" t="s">
        <v>8</v>
      </c>
      <c r="I773" s="12">
        <v>-0.27401976931910499</v>
      </c>
      <c r="J773" s="22">
        <v>2.7324407915407599E-2</v>
      </c>
    </row>
    <row r="774" spans="7:17" x14ac:dyDescent="0.2">
      <c r="G774" s="1" t="s">
        <v>12954</v>
      </c>
      <c r="H774" s="1" t="s">
        <v>11896</v>
      </c>
      <c r="I774" s="12">
        <v>0.52245046565880804</v>
      </c>
      <c r="J774" s="22">
        <v>2.7364381710004101E-2</v>
      </c>
      <c r="Q774" s="22"/>
    </row>
    <row r="775" spans="7:17" x14ac:dyDescent="0.2">
      <c r="G775" s="1" t="s">
        <v>4330</v>
      </c>
      <c r="H775" s="1" t="s">
        <v>4331</v>
      </c>
      <c r="I775" s="12">
        <v>-0.23796709364611601</v>
      </c>
      <c r="J775" s="22">
        <v>2.7364381710004101E-2</v>
      </c>
      <c r="Q775" s="22"/>
    </row>
    <row r="776" spans="7:17" x14ac:dyDescent="0.2">
      <c r="G776" s="1" t="s">
        <v>8829</v>
      </c>
      <c r="H776" s="1" t="s">
        <v>8830</v>
      </c>
      <c r="I776" s="12">
        <v>0.48198975301281799</v>
      </c>
      <c r="J776" s="22">
        <v>2.7434081550932E-2</v>
      </c>
    </row>
    <row r="777" spans="7:17" x14ac:dyDescent="0.2">
      <c r="G777" s="1" t="s">
        <v>13124</v>
      </c>
      <c r="H777" s="1" t="s">
        <v>13125</v>
      </c>
      <c r="I777" s="12">
        <v>0.54071674547736104</v>
      </c>
      <c r="J777" s="22">
        <v>2.74503810007403E-2</v>
      </c>
    </row>
    <row r="778" spans="7:17" x14ac:dyDescent="0.2">
      <c r="G778" s="1" t="s">
        <v>20118</v>
      </c>
      <c r="H778" s="1" t="s">
        <v>20119</v>
      </c>
      <c r="I778" s="12">
        <v>0.416912632792733</v>
      </c>
      <c r="J778" s="22">
        <v>2.7571693401701299E-2</v>
      </c>
    </row>
    <row r="779" spans="7:17" x14ac:dyDescent="0.2">
      <c r="G779" s="1" t="s">
        <v>18888</v>
      </c>
      <c r="H779" s="1" t="s">
        <v>13</v>
      </c>
      <c r="I779" s="12">
        <v>-0.19250281620088999</v>
      </c>
      <c r="J779" s="22">
        <v>2.7694738980305899E-2</v>
      </c>
    </row>
    <row r="780" spans="7:17" x14ac:dyDescent="0.2">
      <c r="G780" s="1" t="s">
        <v>16603</v>
      </c>
      <c r="H780" s="1" t="s">
        <v>16604</v>
      </c>
      <c r="I780" s="12">
        <v>0.50490777493981598</v>
      </c>
      <c r="J780" s="22">
        <v>2.7703430507433201E-2</v>
      </c>
      <c r="Q780" s="22"/>
    </row>
    <row r="781" spans="7:17" x14ac:dyDescent="0.2">
      <c r="G781" s="1" t="s">
        <v>3779</v>
      </c>
      <c r="H781" s="1" t="s">
        <v>13</v>
      </c>
      <c r="I781" s="12">
        <v>0.40077402637781401</v>
      </c>
      <c r="J781" s="22">
        <v>2.7725249645062001E-2</v>
      </c>
    </row>
    <row r="782" spans="7:17" x14ac:dyDescent="0.2">
      <c r="G782" s="1" t="s">
        <v>2002</v>
      </c>
      <c r="H782" s="1" t="s">
        <v>297</v>
      </c>
      <c r="I782" s="12">
        <v>-0.44219222104168898</v>
      </c>
      <c r="J782" s="22">
        <v>2.7754610469963699E-2</v>
      </c>
    </row>
    <row r="783" spans="7:17" x14ac:dyDescent="0.2">
      <c r="G783" s="1" t="s">
        <v>7206</v>
      </c>
      <c r="H783" s="1" t="s">
        <v>13</v>
      </c>
      <c r="I783" s="12">
        <v>1.9568766697231501</v>
      </c>
      <c r="J783" s="22">
        <v>2.7754610469963699E-2</v>
      </c>
    </row>
    <row r="784" spans="7:17" x14ac:dyDescent="0.2">
      <c r="G784" s="1" t="s">
        <v>13</v>
      </c>
      <c r="H784" s="1" t="s">
        <v>13</v>
      </c>
      <c r="I784" s="12">
        <v>2.6574858594244701</v>
      </c>
      <c r="J784" s="22">
        <v>2.7754610469963699E-2</v>
      </c>
      <c r="Q784" s="22"/>
    </row>
    <row r="785" spans="7:17" x14ac:dyDescent="0.2">
      <c r="G785" s="1" t="s">
        <v>20120</v>
      </c>
      <c r="H785" s="1" t="s">
        <v>13798</v>
      </c>
      <c r="I785" s="12">
        <v>-0.20011128677123599</v>
      </c>
      <c r="J785" s="22">
        <v>2.7993613460172002E-2</v>
      </c>
    </row>
    <row r="786" spans="7:17" x14ac:dyDescent="0.2">
      <c r="G786" s="1" t="s">
        <v>20121</v>
      </c>
      <c r="H786" s="1" t="s">
        <v>20122</v>
      </c>
      <c r="I786" s="12">
        <v>-0.30808278854037002</v>
      </c>
      <c r="J786" s="22">
        <v>2.8097261744544501E-2</v>
      </c>
      <c r="Q786" s="22"/>
    </row>
    <row r="787" spans="7:17" x14ac:dyDescent="0.2">
      <c r="G787" s="1" t="s">
        <v>9584</v>
      </c>
      <c r="H787" s="1" t="s">
        <v>9585</v>
      </c>
      <c r="I787" s="12">
        <v>-1.40352056018675</v>
      </c>
      <c r="J787" s="22">
        <v>2.8097261744544501E-2</v>
      </c>
    </row>
    <row r="788" spans="7:17" x14ac:dyDescent="0.2">
      <c r="G788" s="1" t="s">
        <v>3219</v>
      </c>
      <c r="H788" s="1" t="s">
        <v>3220</v>
      </c>
      <c r="I788" s="12">
        <v>-0.31143309626131699</v>
      </c>
      <c r="J788" s="22">
        <v>2.8312367884182801E-2</v>
      </c>
    </row>
    <row r="789" spans="7:17" x14ac:dyDescent="0.2">
      <c r="G789" s="1" t="s">
        <v>15334</v>
      </c>
      <c r="H789" s="1" t="s">
        <v>15335</v>
      </c>
      <c r="I789" s="12">
        <v>0.86528785648224404</v>
      </c>
      <c r="J789" s="22">
        <v>2.8386353716427701E-2</v>
      </c>
    </row>
    <row r="790" spans="7:17" x14ac:dyDescent="0.2">
      <c r="G790" s="1" t="s">
        <v>11130</v>
      </c>
      <c r="H790" s="1" t="s">
        <v>13</v>
      </c>
      <c r="I790" s="12">
        <v>0.94565665780462105</v>
      </c>
      <c r="J790" s="22">
        <v>2.8386353716427701E-2</v>
      </c>
      <c r="Q790" s="22"/>
    </row>
    <row r="791" spans="7:17" x14ac:dyDescent="0.2">
      <c r="G791" s="1" t="s">
        <v>20123</v>
      </c>
      <c r="H791" s="1" t="s">
        <v>20124</v>
      </c>
      <c r="I791" s="12">
        <v>-0.57164875693447503</v>
      </c>
      <c r="J791" s="22">
        <v>2.8391925637958899E-2</v>
      </c>
    </row>
    <row r="792" spans="7:17" x14ac:dyDescent="0.2">
      <c r="G792" s="1" t="s">
        <v>14587</v>
      </c>
      <c r="H792" s="1" t="s">
        <v>14588</v>
      </c>
      <c r="I792" s="12">
        <v>-0.29417272892692198</v>
      </c>
      <c r="J792" s="22">
        <v>2.8391925637958899E-2</v>
      </c>
    </row>
    <row r="793" spans="7:17" x14ac:dyDescent="0.2">
      <c r="G793" s="1" t="s">
        <v>5247</v>
      </c>
      <c r="H793" s="1" t="s">
        <v>5248</v>
      </c>
      <c r="I793" s="12">
        <v>-0.93887058504422505</v>
      </c>
      <c r="J793" s="22">
        <v>2.8404827137889201E-2</v>
      </c>
    </row>
    <row r="794" spans="7:17" x14ac:dyDescent="0.2">
      <c r="G794" s="1" t="s">
        <v>20125</v>
      </c>
      <c r="H794" s="1" t="s">
        <v>454</v>
      </c>
      <c r="I794" s="12">
        <v>-1.0949427967169201</v>
      </c>
      <c r="J794" s="22">
        <v>2.8417011034765099E-2</v>
      </c>
      <c r="Q794" s="22"/>
    </row>
    <row r="795" spans="7:17" x14ac:dyDescent="0.2">
      <c r="G795" s="1" t="s">
        <v>6070</v>
      </c>
      <c r="H795" s="1" t="s">
        <v>6071</v>
      </c>
      <c r="I795" s="12">
        <v>0.286102529384334</v>
      </c>
      <c r="J795" s="22">
        <v>2.8417011034765099E-2</v>
      </c>
    </row>
    <row r="796" spans="7:17" x14ac:dyDescent="0.2">
      <c r="G796" s="1" t="s">
        <v>20126</v>
      </c>
      <c r="H796" s="1" t="s">
        <v>14979</v>
      </c>
      <c r="I796" s="12">
        <v>-1.7180759691906999</v>
      </c>
      <c r="J796" s="22">
        <v>2.84491292743893E-2</v>
      </c>
      <c r="Q796" s="22"/>
    </row>
    <row r="797" spans="7:17" x14ac:dyDescent="0.2">
      <c r="G797" s="1" t="s">
        <v>20127</v>
      </c>
      <c r="H797" s="1" t="s">
        <v>20128</v>
      </c>
      <c r="I797" s="12">
        <v>0.15714136664957301</v>
      </c>
      <c r="J797" s="22">
        <v>2.84491292743893E-2</v>
      </c>
    </row>
    <row r="798" spans="7:17" x14ac:dyDescent="0.2">
      <c r="G798" s="1" t="s">
        <v>14228</v>
      </c>
      <c r="H798" s="1" t="s">
        <v>4430</v>
      </c>
      <c r="I798" s="12">
        <v>-0.83081772267721798</v>
      </c>
      <c r="J798" s="22">
        <v>2.84491292743893E-2</v>
      </c>
    </row>
    <row r="799" spans="7:17" x14ac:dyDescent="0.2">
      <c r="G799" s="1" t="s">
        <v>20129</v>
      </c>
      <c r="H799" s="1" t="s">
        <v>13</v>
      </c>
      <c r="I799" s="12">
        <v>-0.70916138404926199</v>
      </c>
      <c r="J799" s="22">
        <v>2.84491292743893E-2</v>
      </c>
    </row>
    <row r="800" spans="7:17" x14ac:dyDescent="0.2">
      <c r="G800" s="1" t="s">
        <v>2012</v>
      </c>
      <c r="H800" s="1" t="s">
        <v>13</v>
      </c>
      <c r="I800" s="12">
        <v>0.56518564076925404</v>
      </c>
      <c r="J800" s="22">
        <v>2.84491292743893E-2</v>
      </c>
    </row>
    <row r="801" spans="7:17" x14ac:dyDescent="0.2">
      <c r="G801" s="1" t="s">
        <v>4848</v>
      </c>
      <c r="H801" s="1" t="s">
        <v>4849</v>
      </c>
      <c r="I801" s="12">
        <v>0.35809280370695801</v>
      </c>
      <c r="J801" s="22">
        <v>2.84491292743893E-2</v>
      </c>
    </row>
    <row r="802" spans="7:17" x14ac:dyDescent="0.2">
      <c r="G802" s="1" t="s">
        <v>20130</v>
      </c>
      <c r="H802" s="1" t="s">
        <v>20131</v>
      </c>
      <c r="I802" s="12">
        <v>0.26713981625417599</v>
      </c>
      <c r="J802" s="22">
        <v>2.84491292743893E-2</v>
      </c>
    </row>
    <row r="803" spans="7:17" x14ac:dyDescent="0.2">
      <c r="G803" s="1" t="s">
        <v>13645</v>
      </c>
      <c r="H803" s="1" t="s">
        <v>1254</v>
      </c>
      <c r="I803" s="12">
        <v>0.67956107769368501</v>
      </c>
      <c r="J803" s="22">
        <v>2.84491292743893E-2</v>
      </c>
    </row>
    <row r="804" spans="7:17" x14ac:dyDescent="0.2">
      <c r="G804" s="1" t="s">
        <v>20132</v>
      </c>
      <c r="H804" s="1" t="s">
        <v>2310</v>
      </c>
      <c r="I804" s="12">
        <v>2.2514854082598101</v>
      </c>
      <c r="J804" s="22">
        <v>2.8557077484449502E-2</v>
      </c>
    </row>
    <row r="805" spans="7:17" x14ac:dyDescent="0.2">
      <c r="G805" s="1" t="s">
        <v>20133</v>
      </c>
      <c r="H805" s="1" t="s">
        <v>13007</v>
      </c>
      <c r="I805" s="12">
        <v>0.84985286145344396</v>
      </c>
      <c r="J805" s="22">
        <v>2.8557077484449502E-2</v>
      </c>
    </row>
    <row r="806" spans="7:17" x14ac:dyDescent="0.2">
      <c r="G806" s="1" t="s">
        <v>20134</v>
      </c>
      <c r="H806" s="1" t="s">
        <v>20135</v>
      </c>
      <c r="I806" s="12">
        <v>-0.42331851600502002</v>
      </c>
      <c r="J806" s="22">
        <v>2.8566521225915801E-2</v>
      </c>
    </row>
    <row r="807" spans="7:17" x14ac:dyDescent="0.2">
      <c r="G807" s="1" t="s">
        <v>1973</v>
      </c>
      <c r="H807" s="1" t="s">
        <v>1974</v>
      </c>
      <c r="I807" s="12">
        <v>-1.5744688934295901</v>
      </c>
      <c r="J807" s="22">
        <v>2.86511501604278E-2</v>
      </c>
      <c r="Q807" s="22"/>
    </row>
    <row r="808" spans="7:17" x14ac:dyDescent="0.2">
      <c r="G808" s="1" t="s">
        <v>20136</v>
      </c>
      <c r="H808" s="1" t="s">
        <v>12256</v>
      </c>
      <c r="I808" s="12">
        <v>-0.25705302517137002</v>
      </c>
      <c r="J808" s="22">
        <v>2.86511501604278E-2</v>
      </c>
    </row>
    <row r="809" spans="7:17" x14ac:dyDescent="0.2">
      <c r="G809" s="1" t="s">
        <v>399</v>
      </c>
      <c r="H809" s="1" t="s">
        <v>13</v>
      </c>
      <c r="I809" s="12">
        <v>-0.407288072955863</v>
      </c>
      <c r="J809" s="22">
        <v>2.86511501604278E-2</v>
      </c>
    </row>
    <row r="810" spans="7:17" x14ac:dyDescent="0.2">
      <c r="G810" s="1" t="s">
        <v>20137</v>
      </c>
      <c r="H810" s="1" t="s">
        <v>13</v>
      </c>
      <c r="I810" s="12">
        <v>-0.26381553087060999</v>
      </c>
      <c r="J810" s="22">
        <v>2.86511501604278E-2</v>
      </c>
    </row>
    <row r="811" spans="7:17" x14ac:dyDescent="0.2">
      <c r="G811" s="1" t="s">
        <v>453</v>
      </c>
      <c r="H811" s="1" t="s">
        <v>454</v>
      </c>
      <c r="I811" s="12">
        <v>0.73049604147453095</v>
      </c>
      <c r="J811" s="22">
        <v>2.8693779505724701E-2</v>
      </c>
      <c r="Q811" s="22"/>
    </row>
    <row r="812" spans="7:17" x14ac:dyDescent="0.2">
      <c r="G812" s="1" t="s">
        <v>1378</v>
      </c>
      <c r="H812" s="1" t="s">
        <v>13</v>
      </c>
      <c r="I812" s="12">
        <v>-0.561279909838589</v>
      </c>
      <c r="J812" s="22">
        <v>2.8779484691015898E-2</v>
      </c>
    </row>
    <row r="813" spans="7:17" x14ac:dyDescent="0.2">
      <c r="G813" s="1" t="s">
        <v>18798</v>
      </c>
      <c r="H813" s="1" t="s">
        <v>13</v>
      </c>
      <c r="I813" s="12">
        <v>0.305095595562414</v>
      </c>
      <c r="J813" s="22">
        <v>2.90545237469798E-2</v>
      </c>
    </row>
    <row r="814" spans="7:17" x14ac:dyDescent="0.2">
      <c r="G814" s="1" t="s">
        <v>15945</v>
      </c>
      <c r="H814" s="1" t="s">
        <v>13</v>
      </c>
      <c r="I814" s="12">
        <v>0.29002970035831099</v>
      </c>
      <c r="J814" s="22">
        <v>2.9193558746736899E-2</v>
      </c>
    </row>
    <row r="815" spans="7:17" x14ac:dyDescent="0.2">
      <c r="G815" s="1" t="s">
        <v>8479</v>
      </c>
      <c r="H815" s="1" t="s">
        <v>3724</v>
      </c>
      <c r="I815" s="12">
        <v>-0.95186207000897005</v>
      </c>
      <c r="J815" s="22">
        <v>2.9193558746736899E-2</v>
      </c>
    </row>
    <row r="816" spans="7:17" x14ac:dyDescent="0.2">
      <c r="G816" s="1" t="s">
        <v>20138</v>
      </c>
      <c r="H816" s="1" t="s">
        <v>2391</v>
      </c>
      <c r="I816" s="12">
        <v>-0.64195422930245205</v>
      </c>
      <c r="J816" s="22">
        <v>2.9193558746736899E-2</v>
      </c>
      <c r="Q816" s="22"/>
    </row>
    <row r="817" spans="7:17" x14ac:dyDescent="0.2">
      <c r="G817" s="1" t="s">
        <v>6065</v>
      </c>
      <c r="H817" s="1" t="s">
        <v>13</v>
      </c>
      <c r="I817" s="12">
        <v>-0.52677977559647304</v>
      </c>
      <c r="J817" s="22">
        <v>2.9336795610377799E-2</v>
      </c>
    </row>
    <row r="818" spans="7:17" x14ac:dyDescent="0.2">
      <c r="G818" s="1" t="s">
        <v>14855</v>
      </c>
      <c r="H818" s="1" t="s">
        <v>269</v>
      </c>
      <c r="I818" s="12">
        <v>-0.29022091997590799</v>
      </c>
      <c r="J818" s="22">
        <v>2.9426550889327802E-2</v>
      </c>
    </row>
    <row r="819" spans="7:17" x14ac:dyDescent="0.2">
      <c r="G819" s="1" t="s">
        <v>16124</v>
      </c>
      <c r="H819" s="1" t="s">
        <v>1603</v>
      </c>
      <c r="I819" s="12">
        <v>0.40072597799901999</v>
      </c>
      <c r="J819" s="22">
        <v>2.9512040700010199E-2</v>
      </c>
      <c r="Q819" s="22"/>
    </row>
    <row r="820" spans="7:17" x14ac:dyDescent="0.2">
      <c r="G820" s="1" t="s">
        <v>20139</v>
      </c>
      <c r="H820" s="1" t="s">
        <v>20140</v>
      </c>
      <c r="I820" s="12">
        <v>0.20984430534447199</v>
      </c>
      <c r="J820" s="22">
        <v>2.9512040700010199E-2</v>
      </c>
    </row>
    <row r="821" spans="7:17" x14ac:dyDescent="0.2">
      <c r="G821" s="1" t="s">
        <v>15748</v>
      </c>
      <c r="H821" s="1" t="s">
        <v>7282</v>
      </c>
      <c r="I821" s="12">
        <v>-0.475166656214766</v>
      </c>
      <c r="J821" s="22">
        <v>2.9530824890980599E-2</v>
      </c>
    </row>
    <row r="822" spans="7:17" x14ac:dyDescent="0.2">
      <c r="G822" s="1" t="s">
        <v>16583</v>
      </c>
      <c r="H822" s="1" t="s">
        <v>16584</v>
      </c>
      <c r="I822" s="12">
        <v>-0.69486604223251602</v>
      </c>
      <c r="J822" s="22">
        <v>2.9568612062603899E-2</v>
      </c>
    </row>
    <row r="823" spans="7:17" x14ac:dyDescent="0.2">
      <c r="G823" s="1" t="s">
        <v>19042</v>
      </c>
      <c r="H823" s="1" t="s">
        <v>13</v>
      </c>
      <c r="I823" s="12">
        <v>0.16909402249293401</v>
      </c>
      <c r="J823" s="22">
        <v>2.9568612062603899E-2</v>
      </c>
      <c r="Q823" s="22"/>
    </row>
    <row r="824" spans="7:17" x14ac:dyDescent="0.2">
      <c r="G824" s="1" t="s">
        <v>20141</v>
      </c>
      <c r="H824" s="1" t="s">
        <v>13</v>
      </c>
      <c r="I824" s="12">
        <v>0.66325622986807498</v>
      </c>
      <c r="J824" s="22">
        <v>2.9568612062603899E-2</v>
      </c>
    </row>
    <row r="825" spans="7:17" x14ac:dyDescent="0.2">
      <c r="G825" s="1" t="s">
        <v>20142</v>
      </c>
      <c r="H825" s="1" t="s">
        <v>1413</v>
      </c>
      <c r="I825" s="12">
        <v>-0.600581238625847</v>
      </c>
      <c r="J825" s="22">
        <v>2.9585206726912502E-2</v>
      </c>
    </row>
    <row r="826" spans="7:17" x14ac:dyDescent="0.2">
      <c r="G826" s="1" t="s">
        <v>7337</v>
      </c>
      <c r="H826" s="1" t="s">
        <v>50</v>
      </c>
      <c r="I826" s="12">
        <v>-1.84601891163706</v>
      </c>
      <c r="J826" s="22">
        <v>2.9585206726912502E-2</v>
      </c>
      <c r="Q826" s="22"/>
    </row>
    <row r="827" spans="7:17" x14ac:dyDescent="0.2">
      <c r="G827" s="1" t="s">
        <v>18804</v>
      </c>
      <c r="H827" s="1" t="s">
        <v>101</v>
      </c>
      <c r="I827" s="12">
        <v>-1.70412081649634</v>
      </c>
      <c r="J827" s="22">
        <v>2.96188241634497E-2</v>
      </c>
    </row>
    <row r="828" spans="7:17" x14ac:dyDescent="0.2">
      <c r="G828" s="1" t="s">
        <v>1174</v>
      </c>
      <c r="H828" s="1" t="s">
        <v>1175</v>
      </c>
      <c r="I828" s="12">
        <v>-1.04347502877182</v>
      </c>
      <c r="J828" s="22">
        <v>2.9786064323833301E-2</v>
      </c>
    </row>
    <row r="829" spans="7:17" x14ac:dyDescent="0.2">
      <c r="G829" s="1" t="s">
        <v>20143</v>
      </c>
      <c r="H829" s="1" t="s">
        <v>2490</v>
      </c>
      <c r="I829" s="12">
        <v>-0.79898763757657498</v>
      </c>
      <c r="J829" s="22">
        <v>2.9906960054028799E-2</v>
      </c>
    </row>
    <row r="830" spans="7:17" x14ac:dyDescent="0.2">
      <c r="G830" s="1" t="s">
        <v>19335</v>
      </c>
      <c r="H830" s="1" t="s">
        <v>19336</v>
      </c>
      <c r="I830" s="12">
        <v>-0.53742738556342495</v>
      </c>
      <c r="J830" s="22">
        <v>2.99365205853473E-2</v>
      </c>
    </row>
    <row r="831" spans="7:17" x14ac:dyDescent="0.2">
      <c r="G831" s="1" t="s">
        <v>20144</v>
      </c>
      <c r="H831" s="1" t="s">
        <v>1656</v>
      </c>
      <c r="I831" s="12">
        <v>0.48626712471005801</v>
      </c>
      <c r="J831" s="22">
        <v>3.00559075710886E-2</v>
      </c>
      <c r="Q831" s="22"/>
    </row>
    <row r="832" spans="7:17" x14ac:dyDescent="0.2">
      <c r="G832" s="1" t="s">
        <v>17297</v>
      </c>
      <c r="H832" s="1" t="s">
        <v>17298</v>
      </c>
      <c r="I832" s="12">
        <v>-0.15752877422624401</v>
      </c>
      <c r="J832" s="22">
        <v>3.0128663214076298E-2</v>
      </c>
    </row>
    <row r="833" spans="7:17" x14ac:dyDescent="0.2">
      <c r="G833" s="1" t="s">
        <v>20145</v>
      </c>
      <c r="H833" s="1" t="s">
        <v>321</v>
      </c>
      <c r="I833" s="12">
        <v>-0.77484891067992201</v>
      </c>
      <c r="J833" s="22">
        <v>3.0151680670626398E-2</v>
      </c>
    </row>
    <row r="834" spans="7:17" x14ac:dyDescent="0.2">
      <c r="G834" s="1" t="s">
        <v>12657</v>
      </c>
      <c r="H834" s="1" t="s">
        <v>1399</v>
      </c>
      <c r="I834" s="12">
        <v>-0.99351562077931199</v>
      </c>
      <c r="J834" s="22">
        <v>3.0151680670626398E-2</v>
      </c>
    </row>
    <row r="835" spans="7:17" x14ac:dyDescent="0.2">
      <c r="G835" s="1" t="s">
        <v>19316</v>
      </c>
      <c r="H835" s="1" t="s">
        <v>19317</v>
      </c>
      <c r="I835" s="12">
        <v>0.48831114228342398</v>
      </c>
      <c r="J835" s="22">
        <v>3.02019498183362E-2</v>
      </c>
      <c r="Q835" s="22"/>
    </row>
    <row r="836" spans="7:17" x14ac:dyDescent="0.2">
      <c r="G836" s="1" t="s">
        <v>2155</v>
      </c>
      <c r="H836" s="1" t="s">
        <v>2156</v>
      </c>
      <c r="I836" s="12">
        <v>-0.36674036532145599</v>
      </c>
      <c r="J836" s="22">
        <v>3.0267713853743099E-2</v>
      </c>
      <c r="Q836" s="22"/>
    </row>
    <row r="837" spans="7:17" x14ac:dyDescent="0.2">
      <c r="G837" s="1" t="s">
        <v>20146</v>
      </c>
      <c r="H837" s="1" t="s">
        <v>1251</v>
      </c>
      <c r="I837" s="12">
        <v>0.42120479489846302</v>
      </c>
      <c r="J837" s="22">
        <v>3.03347479073591E-2</v>
      </c>
    </row>
    <row r="838" spans="7:17" x14ac:dyDescent="0.2">
      <c r="G838" s="1" t="s">
        <v>8363</v>
      </c>
      <c r="H838" s="1" t="s">
        <v>8364</v>
      </c>
      <c r="I838" s="12">
        <v>0.21086616410416301</v>
      </c>
      <c r="J838" s="22">
        <v>3.1078907504985199E-2</v>
      </c>
      <c r="Q838" s="22"/>
    </row>
    <row r="839" spans="7:17" x14ac:dyDescent="0.2">
      <c r="G839" s="1" t="s">
        <v>16062</v>
      </c>
      <c r="H839" s="1" t="s">
        <v>16063</v>
      </c>
      <c r="I839" s="12">
        <v>0.43065705029297602</v>
      </c>
      <c r="J839" s="22">
        <v>3.1104383872229299E-2</v>
      </c>
    </row>
    <row r="840" spans="7:17" x14ac:dyDescent="0.2">
      <c r="G840" s="1" t="s">
        <v>7829</v>
      </c>
      <c r="H840" s="1" t="s">
        <v>7830</v>
      </c>
      <c r="I840" s="12">
        <v>0.262565152742261</v>
      </c>
      <c r="J840" s="22">
        <v>3.1119010074657099E-2</v>
      </c>
    </row>
    <row r="841" spans="7:17" x14ac:dyDescent="0.2">
      <c r="G841" s="1" t="s">
        <v>20147</v>
      </c>
      <c r="H841" s="1" t="s">
        <v>5630</v>
      </c>
      <c r="I841" s="12">
        <v>0.13573047379015701</v>
      </c>
      <c r="J841" s="22">
        <v>3.1119010074657099E-2</v>
      </c>
      <c r="Q841" s="22"/>
    </row>
    <row r="842" spans="7:17" x14ac:dyDescent="0.2">
      <c r="G842" s="1" t="s">
        <v>14600</v>
      </c>
      <c r="H842" s="1" t="s">
        <v>14601</v>
      </c>
      <c r="I842" s="12">
        <v>-0.80439389484481905</v>
      </c>
      <c r="J842" s="22">
        <v>3.1119010074657099E-2</v>
      </c>
    </row>
    <row r="843" spans="7:17" x14ac:dyDescent="0.2">
      <c r="G843" s="1" t="s">
        <v>15175</v>
      </c>
      <c r="H843" s="1" t="s">
        <v>1434</v>
      </c>
      <c r="I843" s="12">
        <v>-0.20932181256700999</v>
      </c>
      <c r="J843" s="22">
        <v>3.11361297784012E-2</v>
      </c>
      <c r="Q843" s="22"/>
    </row>
    <row r="844" spans="7:17" x14ac:dyDescent="0.2">
      <c r="G844" s="1" t="s">
        <v>1592</v>
      </c>
      <c r="H844" s="1" t="s">
        <v>1593</v>
      </c>
      <c r="I844" s="12">
        <v>0.27276238749010001</v>
      </c>
      <c r="J844" s="22">
        <v>3.1146962928380401E-2</v>
      </c>
    </row>
    <row r="845" spans="7:17" x14ac:dyDescent="0.2">
      <c r="G845" s="1" t="s">
        <v>20148</v>
      </c>
      <c r="H845" s="1" t="s">
        <v>13</v>
      </c>
      <c r="I845" s="12">
        <v>0.32696741813777402</v>
      </c>
      <c r="J845" s="22">
        <v>3.1201286561973199E-2</v>
      </c>
      <c r="Q845" s="22"/>
    </row>
    <row r="846" spans="7:17" x14ac:dyDescent="0.2">
      <c r="G846" s="1" t="s">
        <v>20149</v>
      </c>
      <c r="H846" s="1" t="s">
        <v>20150</v>
      </c>
      <c r="I846" s="12">
        <v>-1.1568051490223501</v>
      </c>
      <c r="J846" s="22">
        <v>3.1201286561973199E-2</v>
      </c>
    </row>
    <row r="847" spans="7:17" x14ac:dyDescent="0.2">
      <c r="G847" s="1" t="s">
        <v>20151</v>
      </c>
      <c r="H847" s="1" t="s">
        <v>20152</v>
      </c>
      <c r="I847" s="12">
        <v>-0.20482939332574801</v>
      </c>
      <c r="J847" s="22">
        <v>3.1284771415695301E-2</v>
      </c>
      <c r="Q847" s="22"/>
    </row>
    <row r="848" spans="7:17" x14ac:dyDescent="0.2">
      <c r="G848" s="1" t="s">
        <v>20153</v>
      </c>
      <c r="H848" s="1" t="s">
        <v>12466</v>
      </c>
      <c r="I848" s="12">
        <v>-0.49648228954669199</v>
      </c>
      <c r="J848" s="22">
        <v>3.1305372324981998E-2</v>
      </c>
    </row>
    <row r="849" spans="7:17" x14ac:dyDescent="0.2">
      <c r="G849" s="1" t="s">
        <v>20154</v>
      </c>
      <c r="H849" s="1" t="s">
        <v>13</v>
      </c>
      <c r="I849" s="12">
        <v>-0.488774585384184</v>
      </c>
      <c r="J849" s="22">
        <v>3.1305372324981998E-2</v>
      </c>
      <c r="Q849" s="22"/>
    </row>
    <row r="850" spans="7:17" x14ac:dyDescent="0.2">
      <c r="G850" s="1" t="s">
        <v>12855</v>
      </c>
      <c r="H850" s="1" t="s">
        <v>12856</v>
      </c>
      <c r="I850" s="12">
        <v>0.87013400856385503</v>
      </c>
      <c r="J850" s="22">
        <v>3.1305372324981998E-2</v>
      </c>
    </row>
    <row r="851" spans="7:17" x14ac:dyDescent="0.2">
      <c r="G851" s="1" t="s">
        <v>6936</v>
      </c>
      <c r="H851" s="1" t="s">
        <v>6937</v>
      </c>
      <c r="I851" s="12">
        <v>-1.89794075480227</v>
      </c>
      <c r="J851" s="22">
        <v>3.15992853975232E-2</v>
      </c>
    </row>
    <row r="852" spans="7:17" x14ac:dyDescent="0.2">
      <c r="G852" s="1" t="s">
        <v>20155</v>
      </c>
      <c r="H852" s="1" t="s">
        <v>20156</v>
      </c>
      <c r="I852" s="12">
        <v>-0.49827460729120998</v>
      </c>
      <c r="J852" s="22">
        <v>3.1712585563062799E-2</v>
      </c>
      <c r="Q852" s="22"/>
    </row>
    <row r="853" spans="7:17" x14ac:dyDescent="0.2">
      <c r="G853" s="1" t="s">
        <v>20157</v>
      </c>
      <c r="H853" s="1" t="s">
        <v>13</v>
      </c>
      <c r="I853" s="12">
        <v>1.37158320601771</v>
      </c>
      <c r="J853" s="22">
        <v>3.1729795903326301E-2</v>
      </c>
      <c r="Q853" s="22"/>
    </row>
    <row r="854" spans="7:17" x14ac:dyDescent="0.2">
      <c r="G854" s="1" t="s">
        <v>20158</v>
      </c>
      <c r="H854" s="1" t="s">
        <v>11991</v>
      </c>
      <c r="I854" s="12">
        <v>-0.36443066750629699</v>
      </c>
      <c r="J854" s="22">
        <v>3.2055102792863797E-2</v>
      </c>
    </row>
    <row r="855" spans="7:17" x14ac:dyDescent="0.2">
      <c r="G855" s="1" t="s">
        <v>9425</v>
      </c>
      <c r="H855" s="1" t="s">
        <v>5526</v>
      </c>
      <c r="I855" s="12">
        <v>-0.57194349592730798</v>
      </c>
      <c r="J855" s="22">
        <v>3.2055102792863797E-2</v>
      </c>
    </row>
    <row r="856" spans="7:17" x14ac:dyDescent="0.2">
      <c r="G856" s="1" t="s">
        <v>20159</v>
      </c>
      <c r="H856" s="1" t="s">
        <v>15952</v>
      </c>
      <c r="I856" s="12">
        <v>0.33116462523290402</v>
      </c>
      <c r="J856" s="22">
        <v>3.2055102792863797E-2</v>
      </c>
    </row>
    <row r="857" spans="7:17" x14ac:dyDescent="0.2">
      <c r="G857" s="1" t="s">
        <v>10330</v>
      </c>
      <c r="H857" s="1" t="s">
        <v>10331</v>
      </c>
      <c r="I857" s="12">
        <v>0.288894906405333</v>
      </c>
      <c r="J857" s="22">
        <v>3.21491807026053E-2</v>
      </c>
    </row>
    <row r="858" spans="7:17" x14ac:dyDescent="0.2">
      <c r="G858" s="1" t="s">
        <v>10582</v>
      </c>
      <c r="H858" s="1" t="s">
        <v>10583</v>
      </c>
      <c r="I858" s="12">
        <v>0.16878792882919599</v>
      </c>
      <c r="J858" s="22">
        <v>3.21491807026053E-2</v>
      </c>
    </row>
    <row r="859" spans="7:17" x14ac:dyDescent="0.2">
      <c r="G859" s="1" t="s">
        <v>8275</v>
      </c>
      <c r="H859" s="1" t="s">
        <v>3724</v>
      </c>
      <c r="I859" s="12">
        <v>1.1510395369476301</v>
      </c>
      <c r="J859" s="22">
        <v>3.21491807026053E-2</v>
      </c>
      <c r="Q859" s="22"/>
    </row>
    <row r="860" spans="7:17" x14ac:dyDescent="0.2">
      <c r="G860" s="1" t="s">
        <v>20160</v>
      </c>
      <c r="H860" s="1" t="s">
        <v>4020</v>
      </c>
      <c r="I860" s="12">
        <v>0.263243710498964</v>
      </c>
      <c r="J860" s="22">
        <v>3.21491807026053E-2</v>
      </c>
    </row>
    <row r="861" spans="7:17" x14ac:dyDescent="0.2">
      <c r="G861" s="1" t="s">
        <v>20161</v>
      </c>
      <c r="H861" s="1" t="s">
        <v>20162</v>
      </c>
      <c r="I861" s="12">
        <v>0.204591599062631</v>
      </c>
      <c r="J861" s="22">
        <v>3.21491807026053E-2</v>
      </c>
    </row>
    <row r="862" spans="7:17" x14ac:dyDescent="0.2">
      <c r="G862" s="1" t="s">
        <v>20163</v>
      </c>
      <c r="H862" s="1" t="s">
        <v>20164</v>
      </c>
      <c r="I862" s="12">
        <v>0.26891545495680003</v>
      </c>
      <c r="J862" s="22">
        <v>3.2183676179192801E-2</v>
      </c>
    </row>
    <row r="863" spans="7:17" x14ac:dyDescent="0.2">
      <c r="G863" s="1" t="s">
        <v>20165</v>
      </c>
      <c r="H863" s="1" t="s">
        <v>20166</v>
      </c>
      <c r="I863" s="12">
        <v>1.83752141049971</v>
      </c>
      <c r="J863" s="22">
        <v>3.2183676179192801E-2</v>
      </c>
      <c r="Q863" s="22"/>
    </row>
    <row r="864" spans="7:17" x14ac:dyDescent="0.2">
      <c r="G864" s="1" t="s">
        <v>3546</v>
      </c>
      <c r="H864" s="1" t="s">
        <v>3547</v>
      </c>
      <c r="I864" s="12">
        <v>0.55917056325599501</v>
      </c>
      <c r="J864" s="22">
        <v>3.2183676179192801E-2</v>
      </c>
    </row>
    <row r="865" spans="7:17" x14ac:dyDescent="0.2">
      <c r="G865" s="1" t="s">
        <v>20167</v>
      </c>
      <c r="H865" s="1" t="s">
        <v>20168</v>
      </c>
      <c r="I865" s="12">
        <v>0.96663074700446305</v>
      </c>
      <c r="J865" s="22">
        <v>3.2183676179192801E-2</v>
      </c>
    </row>
    <row r="866" spans="7:17" x14ac:dyDescent="0.2">
      <c r="G866" s="1" t="s">
        <v>20169</v>
      </c>
      <c r="H866" s="1" t="s">
        <v>20170</v>
      </c>
      <c r="I866" s="12">
        <v>-0.49572016676549502</v>
      </c>
      <c r="J866" s="22">
        <v>3.2183676179192801E-2</v>
      </c>
    </row>
    <row r="867" spans="7:17" x14ac:dyDescent="0.2">
      <c r="G867" s="1" t="s">
        <v>12412</v>
      </c>
      <c r="H867" s="1" t="s">
        <v>12413</v>
      </c>
      <c r="I867" s="12">
        <v>1.54096847620556</v>
      </c>
      <c r="J867" s="22">
        <v>3.2183676179192801E-2</v>
      </c>
    </row>
    <row r="868" spans="7:17" x14ac:dyDescent="0.2">
      <c r="G868" s="1" t="s">
        <v>2208</v>
      </c>
      <c r="H868" s="1" t="s">
        <v>2209</v>
      </c>
      <c r="I868" s="12">
        <v>0.36201991634172498</v>
      </c>
      <c r="J868" s="22">
        <v>3.2183676179192801E-2</v>
      </c>
    </row>
    <row r="869" spans="7:17" x14ac:dyDescent="0.2">
      <c r="G869" s="1" t="s">
        <v>1178</v>
      </c>
      <c r="H869" s="1" t="s">
        <v>819</v>
      </c>
      <c r="I869" s="12">
        <v>0.43570850127271499</v>
      </c>
      <c r="J869" s="22">
        <v>3.2233736525174597E-2</v>
      </c>
    </row>
    <row r="870" spans="7:17" x14ac:dyDescent="0.2">
      <c r="G870" s="1" t="s">
        <v>18360</v>
      </c>
      <c r="H870" s="1" t="s">
        <v>6696</v>
      </c>
      <c r="I870" s="12">
        <v>-0.77785919420835103</v>
      </c>
      <c r="J870" s="22">
        <v>3.2233736525174597E-2</v>
      </c>
    </row>
    <row r="871" spans="7:17" x14ac:dyDescent="0.2">
      <c r="G871" s="1" t="s">
        <v>11987</v>
      </c>
      <c r="H871" s="1" t="s">
        <v>11988</v>
      </c>
      <c r="I871" s="12">
        <v>1.51662889455023</v>
      </c>
      <c r="J871" s="22">
        <v>3.2233736525174597E-2</v>
      </c>
    </row>
    <row r="872" spans="7:17" x14ac:dyDescent="0.2">
      <c r="G872" s="1" t="s">
        <v>2515</v>
      </c>
      <c r="H872" s="1" t="s">
        <v>2516</v>
      </c>
      <c r="I872" s="12">
        <v>-0.38137432952704098</v>
      </c>
      <c r="J872" s="22">
        <v>3.2233736525174597E-2</v>
      </c>
      <c r="Q872" s="22"/>
    </row>
    <row r="873" spans="7:17" x14ac:dyDescent="0.2">
      <c r="G873" s="1" t="s">
        <v>20171</v>
      </c>
      <c r="H873" s="1" t="s">
        <v>13</v>
      </c>
      <c r="I873" s="12">
        <v>-3.0996432827793101</v>
      </c>
      <c r="J873" s="22">
        <v>3.2238357026312899E-2</v>
      </c>
    </row>
    <row r="874" spans="7:17" x14ac:dyDescent="0.2">
      <c r="G874" s="1" t="s">
        <v>20172</v>
      </c>
      <c r="H874" s="1" t="s">
        <v>193</v>
      </c>
      <c r="I874" s="12">
        <v>0.62869119705049503</v>
      </c>
      <c r="J874" s="22">
        <v>3.2363053363769399E-2</v>
      </c>
    </row>
    <row r="875" spans="7:17" x14ac:dyDescent="0.2">
      <c r="G875" s="1" t="s">
        <v>13998</v>
      </c>
      <c r="H875" s="1" t="s">
        <v>1415</v>
      </c>
      <c r="I875" s="12">
        <v>0.20703749450262801</v>
      </c>
      <c r="J875" s="22">
        <v>3.2516870656175798E-2</v>
      </c>
    </row>
    <row r="876" spans="7:17" x14ac:dyDescent="0.2">
      <c r="G876" s="1" t="s">
        <v>7789</v>
      </c>
      <c r="H876" s="1" t="s">
        <v>7790</v>
      </c>
      <c r="I876" s="12">
        <v>0.25051114026980498</v>
      </c>
      <c r="J876" s="22">
        <v>3.26576229707876E-2</v>
      </c>
    </row>
    <row r="877" spans="7:17" x14ac:dyDescent="0.2">
      <c r="G877" s="1" t="s">
        <v>20173</v>
      </c>
      <c r="H877" s="1" t="s">
        <v>990</v>
      </c>
      <c r="I877" s="12">
        <v>-0.26934278992589</v>
      </c>
      <c r="J877" s="22">
        <v>3.2681467493294002E-2</v>
      </c>
    </row>
    <row r="878" spans="7:17" x14ac:dyDescent="0.2">
      <c r="G878" s="1" t="s">
        <v>20174</v>
      </c>
      <c r="H878" s="1" t="s">
        <v>20175</v>
      </c>
      <c r="I878" s="12">
        <v>0.22341284726626501</v>
      </c>
      <c r="J878" s="22">
        <v>3.2681467493294002E-2</v>
      </c>
    </row>
    <row r="879" spans="7:17" x14ac:dyDescent="0.2">
      <c r="G879" s="1" t="s">
        <v>20176</v>
      </c>
      <c r="H879" s="1" t="s">
        <v>20177</v>
      </c>
      <c r="I879" s="12">
        <v>-4.8986752012535897</v>
      </c>
      <c r="J879" s="22">
        <v>3.2785548042255398E-2</v>
      </c>
    </row>
    <row r="880" spans="7:17" x14ac:dyDescent="0.2">
      <c r="G880" s="1" t="s">
        <v>20178</v>
      </c>
      <c r="H880" s="1" t="s">
        <v>50</v>
      </c>
      <c r="I880" s="12">
        <v>-1.3893771097202401</v>
      </c>
      <c r="J880" s="22">
        <v>3.3061070601087199E-2</v>
      </c>
    </row>
    <row r="881" spans="7:17" x14ac:dyDescent="0.2">
      <c r="G881" s="1" t="s">
        <v>13771</v>
      </c>
      <c r="H881" s="1" t="s">
        <v>13772</v>
      </c>
      <c r="I881" s="12">
        <v>0.26011066306842501</v>
      </c>
      <c r="J881" s="22">
        <v>3.3061070601087199E-2</v>
      </c>
      <c r="Q881" s="22"/>
    </row>
    <row r="882" spans="7:17" x14ac:dyDescent="0.2">
      <c r="G882" s="1" t="s">
        <v>14419</v>
      </c>
      <c r="H882" s="1" t="s">
        <v>5955</v>
      </c>
      <c r="I882" s="12">
        <v>-0.45434704617053401</v>
      </c>
      <c r="J882" s="22">
        <v>3.31163089838825E-2</v>
      </c>
    </row>
    <row r="883" spans="7:17" x14ac:dyDescent="0.2">
      <c r="G883" s="1" t="s">
        <v>5664</v>
      </c>
      <c r="H883" s="1" t="s">
        <v>5665</v>
      </c>
      <c r="I883" s="12">
        <v>-0.92882393258131901</v>
      </c>
      <c r="J883" s="22">
        <v>3.31163089838825E-2</v>
      </c>
    </row>
    <row r="884" spans="7:17" x14ac:dyDescent="0.2">
      <c r="G884" s="1" t="s">
        <v>12965</v>
      </c>
      <c r="H884" s="1" t="s">
        <v>12966</v>
      </c>
      <c r="I884" s="12">
        <v>0.37307271011931997</v>
      </c>
      <c r="J884" s="22">
        <v>3.31163089838825E-2</v>
      </c>
    </row>
    <row r="885" spans="7:17" x14ac:dyDescent="0.2">
      <c r="G885" s="1" t="s">
        <v>20179</v>
      </c>
      <c r="H885" s="1" t="s">
        <v>7279</v>
      </c>
      <c r="I885" s="12">
        <v>0.218796268736555</v>
      </c>
      <c r="J885" s="22">
        <v>3.31163089838825E-2</v>
      </c>
    </row>
    <row r="886" spans="7:17" x14ac:dyDescent="0.2">
      <c r="G886" s="1" t="s">
        <v>6278</v>
      </c>
      <c r="H886" s="1" t="s">
        <v>669</v>
      </c>
      <c r="I886" s="12">
        <v>-1.1213989256079899</v>
      </c>
      <c r="J886" s="22">
        <v>3.31163089838825E-2</v>
      </c>
      <c r="Q886" s="22"/>
    </row>
    <row r="887" spans="7:17" x14ac:dyDescent="0.2">
      <c r="G887" s="1" t="s">
        <v>20180</v>
      </c>
      <c r="H887" s="1" t="s">
        <v>86</v>
      </c>
      <c r="I887" s="12">
        <v>-0.54093608518782499</v>
      </c>
      <c r="J887" s="22">
        <v>3.3177204114643401E-2</v>
      </c>
    </row>
    <row r="888" spans="7:17" x14ac:dyDescent="0.2">
      <c r="G888" s="1" t="s">
        <v>20181</v>
      </c>
      <c r="H888" s="1" t="s">
        <v>1955</v>
      </c>
      <c r="I888" s="12">
        <v>0.683238481732104</v>
      </c>
      <c r="J888" s="22">
        <v>3.3185807418150498E-2</v>
      </c>
    </row>
    <row r="889" spans="7:17" x14ac:dyDescent="0.2">
      <c r="G889" s="1" t="s">
        <v>20182</v>
      </c>
      <c r="H889" s="1" t="s">
        <v>20183</v>
      </c>
      <c r="I889" s="12">
        <v>0.83986269594200003</v>
      </c>
      <c r="J889" s="22">
        <v>3.37975692082799E-2</v>
      </c>
    </row>
    <row r="890" spans="7:17" x14ac:dyDescent="0.2">
      <c r="G890" s="1" t="s">
        <v>20184</v>
      </c>
      <c r="H890" s="1" t="s">
        <v>13</v>
      </c>
      <c r="I890" s="12">
        <v>-0.52482632212026503</v>
      </c>
      <c r="J890" s="22">
        <v>3.3805190530700302E-2</v>
      </c>
      <c r="Q890" s="22"/>
    </row>
    <row r="891" spans="7:17" x14ac:dyDescent="0.2">
      <c r="G891" s="1" t="s">
        <v>19230</v>
      </c>
      <c r="H891" s="1" t="s">
        <v>18736</v>
      </c>
      <c r="I891" s="12">
        <v>0.52853739750336604</v>
      </c>
      <c r="J891" s="22">
        <v>3.3805190530700302E-2</v>
      </c>
    </row>
    <row r="892" spans="7:17" x14ac:dyDescent="0.2">
      <c r="G892" s="1" t="s">
        <v>8911</v>
      </c>
      <c r="H892" s="1" t="s">
        <v>13</v>
      </c>
      <c r="I892" s="12">
        <v>0.21866031827000701</v>
      </c>
      <c r="J892" s="22">
        <v>3.3835663483028897E-2</v>
      </c>
    </row>
    <row r="893" spans="7:17" x14ac:dyDescent="0.2">
      <c r="G893" s="1" t="s">
        <v>844</v>
      </c>
      <c r="H893" s="1" t="s">
        <v>423</v>
      </c>
      <c r="I893" s="12">
        <v>-0.53174658135861297</v>
      </c>
      <c r="J893" s="22">
        <v>3.3835663483028897E-2</v>
      </c>
    </row>
    <row r="894" spans="7:17" x14ac:dyDescent="0.2">
      <c r="G894" s="1" t="s">
        <v>15337</v>
      </c>
      <c r="H894" s="1" t="s">
        <v>13</v>
      </c>
      <c r="I894" s="12">
        <v>2.3573765978779799</v>
      </c>
      <c r="J894" s="22">
        <v>3.3835663483028897E-2</v>
      </c>
    </row>
    <row r="895" spans="7:17" x14ac:dyDescent="0.2">
      <c r="G895" s="1" t="s">
        <v>20185</v>
      </c>
      <c r="H895" s="1" t="s">
        <v>9627</v>
      </c>
      <c r="I895" s="12">
        <v>-0.48872013896112099</v>
      </c>
      <c r="J895" s="22">
        <v>3.3852667408819197E-2</v>
      </c>
    </row>
    <row r="896" spans="7:17" x14ac:dyDescent="0.2">
      <c r="G896" s="1" t="s">
        <v>679</v>
      </c>
      <c r="H896" s="1" t="s">
        <v>680</v>
      </c>
      <c r="I896" s="12">
        <v>-0.17207120824407701</v>
      </c>
      <c r="J896" s="22">
        <v>3.3852667408819197E-2</v>
      </c>
      <c r="Q896" s="22"/>
    </row>
    <row r="897" spans="7:17" x14ac:dyDescent="0.2">
      <c r="G897" s="1" t="s">
        <v>20186</v>
      </c>
      <c r="H897" s="1" t="s">
        <v>13</v>
      </c>
      <c r="I897" s="12">
        <v>1.09179909635468</v>
      </c>
      <c r="J897" s="22">
        <v>3.38697388026881E-2</v>
      </c>
      <c r="Q897" s="22"/>
    </row>
    <row r="898" spans="7:17" x14ac:dyDescent="0.2">
      <c r="G898" s="1" t="s">
        <v>5702</v>
      </c>
      <c r="H898" s="1" t="s">
        <v>2823</v>
      </c>
      <c r="I898" s="12">
        <v>0.611377474924238</v>
      </c>
      <c r="J898" s="22">
        <v>3.3881090165017197E-2</v>
      </c>
    </row>
    <row r="899" spans="7:17" x14ac:dyDescent="0.2">
      <c r="G899" s="1" t="s">
        <v>20187</v>
      </c>
      <c r="H899" s="1" t="s">
        <v>19255</v>
      </c>
      <c r="I899" s="12">
        <v>-0.43445903648728801</v>
      </c>
      <c r="J899" s="22">
        <v>3.3881090165017197E-2</v>
      </c>
    </row>
    <row r="900" spans="7:17" x14ac:dyDescent="0.2">
      <c r="G900" s="1" t="s">
        <v>20188</v>
      </c>
      <c r="H900" s="1" t="s">
        <v>20189</v>
      </c>
      <c r="I900" s="12">
        <v>-0.502356201602977</v>
      </c>
      <c r="J900" s="22">
        <v>3.3881090165017197E-2</v>
      </c>
    </row>
    <row r="901" spans="7:17" x14ac:dyDescent="0.2">
      <c r="G901" s="1" t="s">
        <v>20190</v>
      </c>
      <c r="H901" s="1" t="s">
        <v>17855</v>
      </c>
      <c r="I901" s="12">
        <v>-0.446950017943335</v>
      </c>
      <c r="J901" s="22">
        <v>3.3881090165017197E-2</v>
      </c>
      <c r="Q901" s="22"/>
    </row>
    <row r="902" spans="7:17" x14ac:dyDescent="0.2">
      <c r="G902" s="1" t="s">
        <v>629</v>
      </c>
      <c r="H902" s="1" t="s">
        <v>630</v>
      </c>
      <c r="I902" s="12">
        <v>0.58436729969687495</v>
      </c>
      <c r="J902" s="22">
        <v>3.3918232184851203E-2</v>
      </c>
    </row>
    <row r="903" spans="7:17" x14ac:dyDescent="0.2">
      <c r="G903" s="1" t="s">
        <v>20191</v>
      </c>
      <c r="H903" s="1" t="s">
        <v>13</v>
      </c>
      <c r="I903" s="12">
        <v>0.51507059398086597</v>
      </c>
      <c r="J903" s="22">
        <v>3.4029898184379397E-2</v>
      </c>
    </row>
    <row r="904" spans="7:17" x14ac:dyDescent="0.2">
      <c r="G904" s="1" t="s">
        <v>10368</v>
      </c>
      <c r="H904" s="1" t="s">
        <v>3075</v>
      </c>
      <c r="I904" s="12">
        <v>-0.84425796330645098</v>
      </c>
      <c r="J904" s="22">
        <v>3.4029898184379397E-2</v>
      </c>
      <c r="Q904" s="22"/>
    </row>
    <row r="905" spans="7:17" x14ac:dyDescent="0.2">
      <c r="G905" s="1" t="s">
        <v>20192</v>
      </c>
      <c r="H905" s="1" t="s">
        <v>7710</v>
      </c>
      <c r="I905" s="12">
        <v>-0.87407511148866102</v>
      </c>
      <c r="J905" s="22">
        <v>3.4054203102492998E-2</v>
      </c>
    </row>
    <row r="906" spans="7:17" x14ac:dyDescent="0.2">
      <c r="G906" s="1" t="s">
        <v>20193</v>
      </c>
      <c r="H906" s="1" t="s">
        <v>20194</v>
      </c>
      <c r="I906" s="12">
        <v>0.25376144551282298</v>
      </c>
      <c r="J906" s="22">
        <v>3.4064317001459302E-2</v>
      </c>
    </row>
    <row r="907" spans="7:17" x14ac:dyDescent="0.2">
      <c r="G907" s="1" t="s">
        <v>13490</v>
      </c>
      <c r="H907" s="1" t="s">
        <v>3939</v>
      </c>
      <c r="I907" s="12">
        <v>0.65225550390454901</v>
      </c>
      <c r="J907" s="22">
        <v>3.4133801207142898E-2</v>
      </c>
      <c r="Q907" s="22"/>
    </row>
    <row r="908" spans="7:17" x14ac:dyDescent="0.2">
      <c r="G908" s="1" t="s">
        <v>11595</v>
      </c>
      <c r="H908" s="1" t="s">
        <v>96</v>
      </c>
      <c r="I908" s="12">
        <v>0.62573104916564104</v>
      </c>
      <c r="J908" s="22">
        <v>3.4406886009455698E-2</v>
      </c>
    </row>
    <row r="909" spans="7:17" x14ac:dyDescent="0.2">
      <c r="G909" s="1" t="s">
        <v>19129</v>
      </c>
      <c r="H909" s="1" t="s">
        <v>996</v>
      </c>
      <c r="I909" s="12">
        <v>1.2713974028969901</v>
      </c>
      <c r="J909" s="22">
        <v>3.4561597938710997E-2</v>
      </c>
    </row>
    <row r="910" spans="7:17" x14ac:dyDescent="0.2">
      <c r="G910" s="1" t="s">
        <v>1537</v>
      </c>
      <c r="H910" s="1" t="s">
        <v>13</v>
      </c>
      <c r="I910" s="12">
        <v>0.70464904968886699</v>
      </c>
      <c r="J910" s="22">
        <v>3.4561597938710997E-2</v>
      </c>
    </row>
    <row r="911" spans="7:17" x14ac:dyDescent="0.2">
      <c r="G911" s="1" t="s">
        <v>9898</v>
      </c>
      <c r="H911" s="1" t="s">
        <v>477</v>
      </c>
      <c r="I911" s="12">
        <v>-1.91120594271677</v>
      </c>
      <c r="J911" s="22">
        <v>3.4564100003051899E-2</v>
      </c>
      <c r="Q911" s="22"/>
    </row>
    <row r="912" spans="7:17" x14ac:dyDescent="0.2">
      <c r="G912" s="1" t="s">
        <v>20195</v>
      </c>
      <c r="H912" s="1" t="s">
        <v>20196</v>
      </c>
      <c r="I912" s="12">
        <v>0.29364951372159998</v>
      </c>
      <c r="J912" s="22">
        <v>3.49018528757645E-2</v>
      </c>
    </row>
    <row r="913" spans="7:17" x14ac:dyDescent="0.2">
      <c r="G913" s="1" t="s">
        <v>14231</v>
      </c>
      <c r="H913" s="1" t="s">
        <v>1201</v>
      </c>
      <c r="I913" s="12">
        <v>-0.90430762281625798</v>
      </c>
      <c r="J913" s="22">
        <v>3.52452478318993E-2</v>
      </c>
    </row>
    <row r="914" spans="7:17" x14ac:dyDescent="0.2">
      <c r="G914" s="1" t="s">
        <v>385</v>
      </c>
      <c r="H914" s="1" t="s">
        <v>13</v>
      </c>
      <c r="I914" s="12">
        <v>0.68316758001009203</v>
      </c>
      <c r="J914" s="22">
        <v>3.5248327337926599E-2</v>
      </c>
    </row>
    <row r="915" spans="7:17" x14ac:dyDescent="0.2">
      <c r="G915" s="1" t="s">
        <v>12012</v>
      </c>
      <c r="H915" s="1" t="s">
        <v>12013</v>
      </c>
      <c r="I915" s="12">
        <v>0.17618116068637099</v>
      </c>
      <c r="J915" s="22">
        <v>3.5425693248411202E-2</v>
      </c>
    </row>
    <row r="916" spans="7:17" x14ac:dyDescent="0.2">
      <c r="G916" s="1" t="s">
        <v>1527</v>
      </c>
      <c r="H916" s="1" t="s">
        <v>1528</v>
      </c>
      <c r="I916" s="12">
        <v>-0.175814307231136</v>
      </c>
      <c r="J916" s="22">
        <v>3.5565627923699897E-2</v>
      </c>
      <c r="Q916" s="22"/>
    </row>
    <row r="917" spans="7:17" x14ac:dyDescent="0.2">
      <c r="G917" s="1" t="s">
        <v>16165</v>
      </c>
      <c r="H917" s="1" t="s">
        <v>16166</v>
      </c>
      <c r="I917" s="12">
        <v>0.68195741936983401</v>
      </c>
      <c r="J917" s="22">
        <v>3.5565627923699897E-2</v>
      </c>
      <c r="Q917" s="22"/>
    </row>
    <row r="918" spans="7:17" x14ac:dyDescent="0.2">
      <c r="G918" s="1" t="s">
        <v>20197</v>
      </c>
      <c r="H918" s="1" t="s">
        <v>20198</v>
      </c>
      <c r="I918" s="12">
        <v>1.1475962256961101</v>
      </c>
      <c r="J918" s="22">
        <v>3.5565627923699897E-2</v>
      </c>
      <c r="Q918" s="22"/>
    </row>
    <row r="919" spans="7:17" x14ac:dyDescent="0.2">
      <c r="G919" s="1" t="s">
        <v>20199</v>
      </c>
      <c r="H919" s="1" t="s">
        <v>20200</v>
      </c>
      <c r="I919" s="12">
        <v>-0.36685233307613602</v>
      </c>
      <c r="J919" s="22">
        <v>3.5767995402209297E-2</v>
      </c>
    </row>
    <row r="920" spans="7:17" x14ac:dyDescent="0.2">
      <c r="G920" s="1" t="s">
        <v>13</v>
      </c>
      <c r="H920" s="1" t="s">
        <v>13</v>
      </c>
      <c r="I920" s="12">
        <v>-1.15068983689732</v>
      </c>
      <c r="J920" s="22">
        <v>3.58384719454444E-2</v>
      </c>
      <c r="Q920" s="22"/>
    </row>
    <row r="921" spans="7:17" x14ac:dyDescent="0.2">
      <c r="G921" s="1" t="s">
        <v>9785</v>
      </c>
      <c r="H921" s="1" t="s">
        <v>9786</v>
      </c>
      <c r="I921" s="12">
        <v>-0.44513693726261</v>
      </c>
      <c r="J921" s="22">
        <v>3.5946263244767199E-2</v>
      </c>
      <c r="Q921" s="22"/>
    </row>
    <row r="922" spans="7:17" x14ac:dyDescent="0.2">
      <c r="G922" s="1" t="s">
        <v>16320</v>
      </c>
      <c r="H922" s="1" t="s">
        <v>8720</v>
      </c>
      <c r="I922" s="12">
        <v>0.77871464024217596</v>
      </c>
      <c r="J922" s="22">
        <v>3.5948644672177801E-2</v>
      </c>
      <c r="Q922" s="22"/>
    </row>
    <row r="923" spans="7:17" x14ac:dyDescent="0.2">
      <c r="G923" s="1" t="s">
        <v>15393</v>
      </c>
      <c r="H923" s="1" t="s">
        <v>15394</v>
      </c>
      <c r="I923" s="12">
        <v>1.8351841684496299</v>
      </c>
      <c r="J923" s="22">
        <v>3.5967598021820299E-2</v>
      </c>
    </row>
    <row r="924" spans="7:17" x14ac:dyDescent="0.2">
      <c r="G924" s="1" t="s">
        <v>20201</v>
      </c>
      <c r="H924" s="1" t="s">
        <v>20202</v>
      </c>
      <c r="I924" s="12">
        <v>-0.397502185517777</v>
      </c>
      <c r="J924" s="22">
        <v>3.5980120483551599E-2</v>
      </c>
      <c r="Q924" s="22"/>
    </row>
    <row r="925" spans="7:17" x14ac:dyDescent="0.2">
      <c r="G925" s="1" t="s">
        <v>15021</v>
      </c>
      <c r="H925" s="1" t="s">
        <v>15022</v>
      </c>
      <c r="I925" s="12">
        <v>-0.65833213192804296</v>
      </c>
      <c r="J925" s="22">
        <v>3.5980120483551599E-2</v>
      </c>
    </row>
    <row r="926" spans="7:17" x14ac:dyDescent="0.2">
      <c r="G926" s="1" t="s">
        <v>15045</v>
      </c>
      <c r="H926" s="1" t="s">
        <v>13</v>
      </c>
      <c r="I926" s="12">
        <v>0.689376877522764</v>
      </c>
      <c r="J926" s="22">
        <v>3.6381677216522003E-2</v>
      </c>
    </row>
    <row r="927" spans="7:17" x14ac:dyDescent="0.2">
      <c r="G927" s="1" t="s">
        <v>7461</v>
      </c>
      <c r="H927" s="1" t="s">
        <v>7462</v>
      </c>
      <c r="I927" s="12">
        <v>-0.75282737016236101</v>
      </c>
      <c r="J927" s="22">
        <v>3.6403311746517397E-2</v>
      </c>
    </row>
    <row r="928" spans="7:17" x14ac:dyDescent="0.2">
      <c r="G928" s="1" t="s">
        <v>1101</v>
      </c>
      <c r="H928" s="1" t="s">
        <v>1102</v>
      </c>
      <c r="I928" s="12">
        <v>0.47277538054438201</v>
      </c>
      <c r="J928" s="22">
        <v>3.6403311746517397E-2</v>
      </c>
      <c r="Q928" s="22"/>
    </row>
    <row r="929" spans="7:17" x14ac:dyDescent="0.2">
      <c r="G929" s="1" t="s">
        <v>20203</v>
      </c>
      <c r="H929" s="1" t="s">
        <v>2903</v>
      </c>
      <c r="I929" s="12">
        <v>0.376157938587249</v>
      </c>
      <c r="J929" s="22">
        <v>3.6403311746517397E-2</v>
      </c>
      <c r="Q929" s="22"/>
    </row>
    <row r="930" spans="7:17" x14ac:dyDescent="0.2">
      <c r="G930" s="1" t="s">
        <v>381</v>
      </c>
      <c r="H930" s="1" t="s">
        <v>382</v>
      </c>
      <c r="I930" s="12">
        <v>-0.14126697068443</v>
      </c>
      <c r="J930" s="22">
        <v>3.6403311746517397E-2</v>
      </c>
    </row>
    <row r="931" spans="7:17" x14ac:dyDescent="0.2">
      <c r="G931" s="1" t="s">
        <v>20204</v>
      </c>
      <c r="H931" s="1" t="s">
        <v>13</v>
      </c>
      <c r="I931" s="12">
        <v>0.463138531682174</v>
      </c>
      <c r="J931" s="22">
        <v>3.6403311746517397E-2</v>
      </c>
      <c r="Q931" s="22"/>
    </row>
    <row r="932" spans="7:17" x14ac:dyDescent="0.2">
      <c r="G932" s="1" t="s">
        <v>11957</v>
      </c>
      <c r="H932" s="1" t="s">
        <v>11958</v>
      </c>
      <c r="I932" s="12">
        <v>0.27948246850477199</v>
      </c>
      <c r="J932" s="22">
        <v>3.6403311746517397E-2</v>
      </c>
    </row>
    <row r="933" spans="7:17" x14ac:dyDescent="0.2">
      <c r="G933" s="1" t="s">
        <v>15455</v>
      </c>
      <c r="H933" s="1" t="s">
        <v>15456</v>
      </c>
      <c r="I933" s="12">
        <v>0.67938267085693105</v>
      </c>
      <c r="J933" s="22">
        <v>3.6403311746517397E-2</v>
      </c>
      <c r="Q933" s="22"/>
    </row>
    <row r="934" spans="7:17" x14ac:dyDescent="0.2">
      <c r="G934" s="1" t="s">
        <v>17103</v>
      </c>
      <c r="H934" s="1" t="s">
        <v>17104</v>
      </c>
      <c r="I934" s="12">
        <v>0.40626728682848101</v>
      </c>
      <c r="J934" s="22">
        <v>3.6403311746517397E-2</v>
      </c>
    </row>
    <row r="935" spans="7:17" x14ac:dyDescent="0.2">
      <c r="G935" s="1" t="s">
        <v>20205</v>
      </c>
      <c r="H935" s="1" t="s">
        <v>413</v>
      </c>
      <c r="I935" s="12">
        <v>-0.43177780439365798</v>
      </c>
      <c r="J935" s="22">
        <v>3.6403311746517397E-2</v>
      </c>
    </row>
    <row r="936" spans="7:17" x14ac:dyDescent="0.2">
      <c r="G936" s="1" t="s">
        <v>20206</v>
      </c>
      <c r="H936" s="1" t="s">
        <v>6815</v>
      </c>
      <c r="I936" s="12">
        <v>0.25237302947896501</v>
      </c>
      <c r="J936" s="22">
        <v>3.6403311746517397E-2</v>
      </c>
    </row>
    <row r="937" spans="7:17" x14ac:dyDescent="0.2">
      <c r="G937" s="1" t="s">
        <v>20207</v>
      </c>
      <c r="H937" s="1" t="s">
        <v>8690</v>
      </c>
      <c r="I937" s="12">
        <v>-0.35875687499845499</v>
      </c>
      <c r="J937" s="22">
        <v>3.6403311746517397E-2</v>
      </c>
    </row>
    <row r="938" spans="7:17" x14ac:dyDescent="0.2">
      <c r="G938" s="1" t="s">
        <v>1691</v>
      </c>
      <c r="H938" s="1" t="s">
        <v>1692</v>
      </c>
      <c r="I938" s="12">
        <v>0.245865090622158</v>
      </c>
      <c r="J938" s="22">
        <v>3.6403311746517397E-2</v>
      </c>
    </row>
    <row r="939" spans="7:17" x14ac:dyDescent="0.2">
      <c r="G939" s="1" t="s">
        <v>1799</v>
      </c>
      <c r="H939" s="1" t="s">
        <v>185</v>
      </c>
      <c r="I939" s="12">
        <v>0.346745357752686</v>
      </c>
      <c r="J939" s="22">
        <v>3.6426778839188503E-2</v>
      </c>
    </row>
    <row r="940" spans="7:17" x14ac:dyDescent="0.2">
      <c r="G940" s="1" t="s">
        <v>3345</v>
      </c>
      <c r="H940" s="1" t="s">
        <v>3346</v>
      </c>
      <c r="I940" s="12">
        <v>-0.26554997233996003</v>
      </c>
      <c r="J940" s="22">
        <v>3.6535074603582803E-2</v>
      </c>
    </row>
    <row r="941" spans="7:17" x14ac:dyDescent="0.2">
      <c r="G941" s="1" t="s">
        <v>10652</v>
      </c>
      <c r="H941" s="1" t="s">
        <v>10653</v>
      </c>
      <c r="I941" s="12">
        <v>0.225720208619834</v>
      </c>
      <c r="J941" s="22">
        <v>3.6544622933617397E-2</v>
      </c>
    </row>
    <row r="942" spans="7:17" x14ac:dyDescent="0.2">
      <c r="G942" s="1" t="s">
        <v>20208</v>
      </c>
      <c r="H942" s="1" t="s">
        <v>1608</v>
      </c>
      <c r="I942" s="12">
        <v>-0.151936264154208</v>
      </c>
      <c r="J942" s="22">
        <v>3.67567177833115E-2</v>
      </c>
    </row>
    <row r="943" spans="7:17" x14ac:dyDescent="0.2">
      <c r="G943" s="1" t="s">
        <v>6414</v>
      </c>
      <c r="H943" s="1" t="s">
        <v>6415</v>
      </c>
      <c r="I943" s="12">
        <v>-0.78719018107896299</v>
      </c>
      <c r="J943" s="22">
        <v>3.6771774287937799E-2</v>
      </c>
    </row>
    <row r="944" spans="7:17" x14ac:dyDescent="0.2">
      <c r="G944" s="1" t="s">
        <v>20209</v>
      </c>
      <c r="H944" s="1" t="s">
        <v>20210</v>
      </c>
      <c r="I944" s="12">
        <v>0.18214198859025399</v>
      </c>
      <c r="J944" s="22">
        <v>3.6801903292688197E-2</v>
      </c>
      <c r="Q944" s="22"/>
    </row>
    <row r="945" spans="7:17" x14ac:dyDescent="0.2">
      <c r="G945" s="1" t="s">
        <v>20211</v>
      </c>
      <c r="H945" s="1" t="s">
        <v>13</v>
      </c>
      <c r="I945" s="12">
        <v>-0.66311925173391095</v>
      </c>
      <c r="J945" s="22">
        <v>3.68065460905595E-2</v>
      </c>
    </row>
    <row r="946" spans="7:17" x14ac:dyDescent="0.2">
      <c r="G946" s="1" t="s">
        <v>5491</v>
      </c>
      <c r="H946" s="1" t="s">
        <v>5492</v>
      </c>
      <c r="I946" s="12">
        <v>0.74757254037929</v>
      </c>
      <c r="J946" s="22">
        <v>3.6830169975407202E-2</v>
      </c>
    </row>
    <row r="947" spans="7:17" x14ac:dyDescent="0.2">
      <c r="G947" s="1" t="s">
        <v>20212</v>
      </c>
      <c r="H947" s="1" t="s">
        <v>20213</v>
      </c>
      <c r="I947" s="12">
        <v>-0.71499994820689505</v>
      </c>
      <c r="J947" s="22">
        <v>3.7054481630723203E-2</v>
      </c>
      <c r="Q947" s="22"/>
    </row>
    <row r="948" spans="7:17" x14ac:dyDescent="0.2">
      <c r="G948" s="1" t="s">
        <v>7652</v>
      </c>
      <c r="H948" s="1" t="s">
        <v>13</v>
      </c>
      <c r="I948" s="12">
        <v>-0.34917642842357499</v>
      </c>
      <c r="J948" s="22">
        <v>3.7054481630723203E-2</v>
      </c>
      <c r="Q948" s="22"/>
    </row>
    <row r="949" spans="7:17" x14ac:dyDescent="0.2">
      <c r="G949" s="1" t="s">
        <v>20214</v>
      </c>
      <c r="H949" s="1" t="s">
        <v>20162</v>
      </c>
      <c r="I949" s="12">
        <v>0.18223441485932501</v>
      </c>
      <c r="J949" s="22">
        <v>3.7208980689760397E-2</v>
      </c>
    </row>
    <row r="950" spans="7:17" x14ac:dyDescent="0.2">
      <c r="G950" s="1" t="s">
        <v>20215</v>
      </c>
      <c r="H950" s="1" t="s">
        <v>2893</v>
      </c>
      <c r="I950" s="12">
        <v>-0.619475757681343</v>
      </c>
      <c r="J950" s="22">
        <v>3.7224422698285402E-2</v>
      </c>
    </row>
    <row r="951" spans="7:17" x14ac:dyDescent="0.2">
      <c r="G951" s="1" t="s">
        <v>4306</v>
      </c>
      <c r="H951" s="1" t="s">
        <v>13</v>
      </c>
      <c r="I951" s="12">
        <v>0.36476699356583198</v>
      </c>
      <c r="J951" s="22">
        <v>3.7224422698285402E-2</v>
      </c>
      <c r="Q951" s="22"/>
    </row>
    <row r="952" spans="7:17" x14ac:dyDescent="0.2">
      <c r="G952" s="1" t="s">
        <v>20216</v>
      </c>
      <c r="H952" s="1" t="s">
        <v>20217</v>
      </c>
      <c r="I952" s="12">
        <v>0.32197932679071001</v>
      </c>
      <c r="J952" s="22">
        <v>3.7227023917242301E-2</v>
      </c>
      <c r="Q952" s="22"/>
    </row>
    <row r="953" spans="7:17" x14ac:dyDescent="0.2">
      <c r="G953" s="1" t="s">
        <v>10281</v>
      </c>
      <c r="H953" s="1" t="s">
        <v>8773</v>
      </c>
      <c r="I953" s="12">
        <v>-0.18493090156751499</v>
      </c>
      <c r="J953" s="22">
        <v>3.7227023917242301E-2</v>
      </c>
      <c r="Q953" s="22"/>
    </row>
    <row r="954" spans="7:17" x14ac:dyDescent="0.2">
      <c r="G954" s="1" t="s">
        <v>10090</v>
      </c>
      <c r="H954" s="1" t="s">
        <v>10091</v>
      </c>
      <c r="I954" s="12">
        <v>0.32826216388314999</v>
      </c>
      <c r="J954" s="22">
        <v>3.7227023917242301E-2</v>
      </c>
    </row>
    <row r="955" spans="7:17" x14ac:dyDescent="0.2">
      <c r="G955" s="1" t="s">
        <v>3</v>
      </c>
      <c r="H955" s="1" t="s">
        <v>4</v>
      </c>
      <c r="I955" s="12">
        <v>-0.80587051358422201</v>
      </c>
      <c r="J955" s="22">
        <v>3.7227023917242301E-2</v>
      </c>
    </row>
    <row r="956" spans="7:17" x14ac:dyDescent="0.2">
      <c r="G956" s="1" t="s">
        <v>20218</v>
      </c>
      <c r="H956" s="1" t="s">
        <v>20219</v>
      </c>
      <c r="I956" s="12">
        <v>0.37378045006706101</v>
      </c>
      <c r="J956" s="22">
        <v>3.7248893897138501E-2</v>
      </c>
    </row>
    <row r="957" spans="7:17" x14ac:dyDescent="0.2">
      <c r="G957" s="1" t="s">
        <v>337</v>
      </c>
      <c r="H957" s="1" t="s">
        <v>101</v>
      </c>
      <c r="I957" s="12">
        <v>0.27598283587825101</v>
      </c>
      <c r="J957" s="22">
        <v>3.7248893897138501E-2</v>
      </c>
      <c r="Q957" s="22"/>
    </row>
    <row r="958" spans="7:17" x14ac:dyDescent="0.2">
      <c r="G958" s="1" t="s">
        <v>2943</v>
      </c>
      <c r="H958" s="1" t="s">
        <v>2944</v>
      </c>
      <c r="I958" s="12">
        <v>0.22093412036517801</v>
      </c>
      <c r="J958" s="22">
        <v>3.7259811366600198E-2</v>
      </c>
    </row>
    <row r="959" spans="7:17" x14ac:dyDescent="0.2">
      <c r="G959" s="1" t="s">
        <v>3676</v>
      </c>
      <c r="H959" s="1" t="s">
        <v>532</v>
      </c>
      <c r="I959" s="12">
        <v>0.24173609368513899</v>
      </c>
      <c r="J959" s="22">
        <v>3.7293500930309802E-2</v>
      </c>
    </row>
    <row r="960" spans="7:17" x14ac:dyDescent="0.2">
      <c r="G960" s="1" t="s">
        <v>20220</v>
      </c>
      <c r="H960" s="1" t="s">
        <v>20221</v>
      </c>
      <c r="I960" s="12">
        <v>-0.30961160967374401</v>
      </c>
      <c r="J960" s="22">
        <v>3.7335903869762897E-2</v>
      </c>
      <c r="Q960" s="22"/>
    </row>
    <row r="961" spans="7:17" x14ac:dyDescent="0.2">
      <c r="G961" s="1" t="s">
        <v>20222</v>
      </c>
      <c r="H961" s="1" t="s">
        <v>7905</v>
      </c>
      <c r="I961" s="12">
        <v>0.290103307330567</v>
      </c>
      <c r="J961" s="22">
        <v>3.7472208060640402E-2</v>
      </c>
    </row>
    <row r="962" spans="7:17" x14ac:dyDescent="0.2">
      <c r="G962" s="1" t="s">
        <v>20223</v>
      </c>
      <c r="H962" s="1" t="s">
        <v>50</v>
      </c>
      <c r="I962" s="12">
        <v>-1.34733175383425</v>
      </c>
      <c r="J962" s="22">
        <v>3.7472208060640402E-2</v>
      </c>
    </row>
    <row r="963" spans="7:17" x14ac:dyDescent="0.2">
      <c r="G963" s="1" t="s">
        <v>818</v>
      </c>
      <c r="H963" s="1" t="s">
        <v>819</v>
      </c>
      <c r="I963" s="12">
        <v>-0.28858470628852101</v>
      </c>
      <c r="J963" s="22">
        <v>3.7472208060640402E-2</v>
      </c>
    </row>
    <row r="964" spans="7:17" x14ac:dyDescent="0.2">
      <c r="G964" s="1" t="s">
        <v>7646</v>
      </c>
      <c r="H964" s="1" t="s">
        <v>7647</v>
      </c>
      <c r="I964" s="12">
        <v>0.79925671283258404</v>
      </c>
      <c r="J964" s="22">
        <v>3.7598150488623E-2</v>
      </c>
      <c r="Q964" s="22"/>
    </row>
    <row r="965" spans="7:17" x14ac:dyDescent="0.2">
      <c r="G965" s="1" t="s">
        <v>354</v>
      </c>
      <c r="H965" s="1" t="s">
        <v>13</v>
      </c>
      <c r="I965" s="12">
        <v>1.10625553735899</v>
      </c>
      <c r="J965" s="22">
        <v>3.7692229189312899E-2</v>
      </c>
      <c r="Q965" s="22"/>
    </row>
    <row r="966" spans="7:17" x14ac:dyDescent="0.2">
      <c r="G966" s="1" t="s">
        <v>5038</v>
      </c>
      <c r="H966" s="1" t="s">
        <v>109</v>
      </c>
      <c r="I966" s="12">
        <v>-0.34368247643834099</v>
      </c>
      <c r="J966" s="22">
        <v>3.7707594345057001E-2</v>
      </c>
    </row>
    <row r="967" spans="7:17" x14ac:dyDescent="0.2">
      <c r="G967" s="1" t="s">
        <v>15058</v>
      </c>
      <c r="H967" s="1" t="s">
        <v>9717</v>
      </c>
      <c r="I967" s="12">
        <v>0.22455846377475799</v>
      </c>
      <c r="J967" s="22">
        <v>3.7707594345057001E-2</v>
      </c>
    </row>
    <row r="968" spans="7:17" x14ac:dyDescent="0.2">
      <c r="G968" s="1" t="s">
        <v>13299</v>
      </c>
      <c r="H968" s="1" t="s">
        <v>12673</v>
      </c>
      <c r="I968" s="12">
        <v>0.328277253329469</v>
      </c>
      <c r="J968" s="22">
        <v>3.7805029666575098E-2</v>
      </c>
    </row>
    <row r="969" spans="7:17" x14ac:dyDescent="0.2">
      <c r="G969" s="1" t="s">
        <v>238</v>
      </c>
      <c r="H969" s="1" t="s">
        <v>239</v>
      </c>
      <c r="I969" s="12">
        <v>0.65025227264886498</v>
      </c>
      <c r="J969" s="22">
        <v>3.7805029666575098E-2</v>
      </c>
      <c r="Q969" s="22"/>
    </row>
    <row r="970" spans="7:17" x14ac:dyDescent="0.2">
      <c r="G970" s="1" t="s">
        <v>20224</v>
      </c>
      <c r="H970" s="1" t="s">
        <v>20225</v>
      </c>
      <c r="I970" s="12">
        <v>0.13342430333472399</v>
      </c>
      <c r="J970" s="22">
        <v>3.7921915199311998E-2</v>
      </c>
    </row>
    <row r="971" spans="7:17" x14ac:dyDescent="0.2">
      <c r="G971" s="1" t="s">
        <v>20226</v>
      </c>
      <c r="H971" s="1" t="s">
        <v>13</v>
      </c>
      <c r="I971" s="12">
        <v>0.62696406949907402</v>
      </c>
      <c r="J971" s="22">
        <v>3.7921915199311998E-2</v>
      </c>
      <c r="Q971" s="22"/>
    </row>
    <row r="972" spans="7:17" x14ac:dyDescent="0.2">
      <c r="G972" s="1" t="s">
        <v>13880</v>
      </c>
      <c r="H972" s="1" t="s">
        <v>13881</v>
      </c>
      <c r="I972" s="12">
        <v>0.372454183552615</v>
      </c>
      <c r="J972" s="22">
        <v>3.7928504247999997E-2</v>
      </c>
    </row>
    <row r="973" spans="7:17" x14ac:dyDescent="0.2">
      <c r="G973" s="1" t="s">
        <v>20227</v>
      </c>
      <c r="H973" s="1" t="s">
        <v>20228</v>
      </c>
      <c r="I973" s="12">
        <v>0.41769890227997403</v>
      </c>
      <c r="J973" s="22">
        <v>3.7953209293368401E-2</v>
      </c>
    </row>
    <row r="974" spans="7:17" x14ac:dyDescent="0.2">
      <c r="G974" s="1" t="s">
        <v>20229</v>
      </c>
      <c r="H974" s="1" t="s">
        <v>2870</v>
      </c>
      <c r="I974" s="12">
        <v>0.80560494730327303</v>
      </c>
      <c r="J974" s="22">
        <v>3.80154864653812E-2</v>
      </c>
      <c r="Q974" s="22"/>
    </row>
    <row r="975" spans="7:17" x14ac:dyDescent="0.2">
      <c r="G975" s="1" t="s">
        <v>12883</v>
      </c>
      <c r="H975" s="1" t="s">
        <v>838</v>
      </c>
      <c r="I975" s="12">
        <v>-0.89029995737554501</v>
      </c>
      <c r="J975" s="22">
        <v>3.8038595198077799E-2</v>
      </c>
    </row>
    <row r="976" spans="7:17" x14ac:dyDescent="0.2">
      <c r="G976" s="1" t="s">
        <v>20230</v>
      </c>
      <c r="H976" s="1" t="s">
        <v>13</v>
      </c>
      <c r="I976" s="12">
        <v>0.54630068170597501</v>
      </c>
      <c r="J976" s="22">
        <v>3.8141054586193698E-2</v>
      </c>
    </row>
    <row r="977" spans="7:17" x14ac:dyDescent="0.2">
      <c r="G977" s="1" t="s">
        <v>20231</v>
      </c>
      <c r="H977" s="1" t="s">
        <v>10150</v>
      </c>
      <c r="I977" s="12">
        <v>-1.46566708438914</v>
      </c>
      <c r="J977" s="22">
        <v>3.8199630419088401E-2</v>
      </c>
      <c r="Q977" s="22"/>
    </row>
    <row r="978" spans="7:17" x14ac:dyDescent="0.2">
      <c r="G978" s="1" t="s">
        <v>16187</v>
      </c>
      <c r="H978" s="1" t="s">
        <v>15647</v>
      </c>
      <c r="I978" s="12">
        <v>1.61967587518689</v>
      </c>
      <c r="J978" s="22">
        <v>3.8199630419088401E-2</v>
      </c>
    </row>
    <row r="979" spans="7:17" x14ac:dyDescent="0.2">
      <c r="G979" s="1" t="s">
        <v>15267</v>
      </c>
      <c r="H979" s="1" t="s">
        <v>877</v>
      </c>
      <c r="I979" s="12">
        <v>0.26708942923317103</v>
      </c>
      <c r="J979" s="22">
        <v>3.83193715541746E-2</v>
      </c>
      <c r="Q979" s="22"/>
    </row>
    <row r="980" spans="7:17" x14ac:dyDescent="0.2">
      <c r="G980" s="1" t="s">
        <v>18678</v>
      </c>
      <c r="H980" s="1" t="s">
        <v>13</v>
      </c>
      <c r="I980" s="12">
        <v>-1.06826178123459</v>
      </c>
      <c r="J980" s="22">
        <v>3.83193715541746E-2</v>
      </c>
    </row>
    <row r="981" spans="7:17" x14ac:dyDescent="0.2">
      <c r="G981" s="1" t="s">
        <v>20232</v>
      </c>
      <c r="H981" s="1" t="s">
        <v>983</v>
      </c>
      <c r="I981" s="12">
        <v>-0.33563058601684598</v>
      </c>
      <c r="J981" s="22">
        <v>3.83193715541746E-2</v>
      </c>
      <c r="Q981" s="22"/>
    </row>
    <row r="982" spans="7:17" x14ac:dyDescent="0.2">
      <c r="G982" s="1" t="s">
        <v>20233</v>
      </c>
      <c r="H982" s="1" t="s">
        <v>20234</v>
      </c>
      <c r="I982" s="12">
        <v>-0.59263581310582003</v>
      </c>
      <c r="J982" s="22">
        <v>3.83193715541746E-2</v>
      </c>
    </row>
    <row r="983" spans="7:17" x14ac:dyDescent="0.2">
      <c r="G983" s="1" t="s">
        <v>13713</v>
      </c>
      <c r="H983" s="1" t="s">
        <v>2859</v>
      </c>
      <c r="I983" s="12">
        <v>-0.458496184286523</v>
      </c>
      <c r="J983" s="22">
        <v>3.8604595959867302E-2</v>
      </c>
    </row>
    <row r="984" spans="7:17" x14ac:dyDescent="0.2">
      <c r="G984" s="1" t="s">
        <v>20235</v>
      </c>
      <c r="H984" s="1" t="s">
        <v>20236</v>
      </c>
      <c r="I984" s="12">
        <v>-0.56371336927847904</v>
      </c>
      <c r="J984" s="22">
        <v>3.86118638297238E-2</v>
      </c>
    </row>
    <row r="985" spans="7:17" x14ac:dyDescent="0.2">
      <c r="G985" s="1" t="s">
        <v>290</v>
      </c>
      <c r="H985" s="1" t="s">
        <v>291</v>
      </c>
      <c r="I985" s="12">
        <v>0.35412576426689901</v>
      </c>
      <c r="J985" s="22">
        <v>3.86118638297238E-2</v>
      </c>
      <c r="Q985" s="22"/>
    </row>
    <row r="986" spans="7:17" x14ac:dyDescent="0.2">
      <c r="G986" s="1" t="s">
        <v>10109</v>
      </c>
      <c r="H986" s="1" t="s">
        <v>10110</v>
      </c>
      <c r="I986" s="12">
        <v>-1.7373818924748201</v>
      </c>
      <c r="J986" s="22">
        <v>3.86118638297238E-2</v>
      </c>
      <c r="Q986" s="22"/>
    </row>
    <row r="987" spans="7:17" x14ac:dyDescent="0.2">
      <c r="G987" s="1" t="s">
        <v>1960</v>
      </c>
      <c r="H987" s="1" t="s">
        <v>1961</v>
      </c>
      <c r="I987" s="12">
        <v>0.40979601423237999</v>
      </c>
      <c r="J987" s="22">
        <v>3.8693814428063203E-2</v>
      </c>
    </row>
    <row r="988" spans="7:17" x14ac:dyDescent="0.2">
      <c r="G988" s="1" t="s">
        <v>11709</v>
      </c>
      <c r="H988" s="1" t="s">
        <v>5542</v>
      </c>
      <c r="I988" s="12">
        <v>-0.55297288554827695</v>
      </c>
      <c r="J988" s="22">
        <v>3.8693814428063203E-2</v>
      </c>
    </row>
    <row r="989" spans="7:17" x14ac:dyDescent="0.2">
      <c r="G989" s="1" t="s">
        <v>15720</v>
      </c>
      <c r="H989" s="1" t="s">
        <v>477</v>
      </c>
      <c r="I989" s="12">
        <v>0.65988904287799099</v>
      </c>
      <c r="J989" s="22">
        <v>3.8693814428063203E-2</v>
      </c>
    </row>
    <row r="990" spans="7:17" x14ac:dyDescent="0.2">
      <c r="G990" s="1" t="s">
        <v>18021</v>
      </c>
      <c r="H990" s="1" t="s">
        <v>3818</v>
      </c>
      <c r="I990" s="12">
        <v>0.497286856265717</v>
      </c>
      <c r="J990" s="22">
        <v>3.8747546355269197E-2</v>
      </c>
    </row>
    <row r="991" spans="7:17" x14ac:dyDescent="0.2">
      <c r="G991" s="1" t="s">
        <v>15677</v>
      </c>
      <c r="H991" s="1" t="s">
        <v>15678</v>
      </c>
      <c r="I991" s="12">
        <v>0.249586845069072</v>
      </c>
      <c r="J991" s="22">
        <v>3.8778807903678401E-2</v>
      </c>
    </row>
    <row r="992" spans="7:17" x14ac:dyDescent="0.2">
      <c r="G992" s="1" t="s">
        <v>10458</v>
      </c>
      <c r="H992" s="1" t="s">
        <v>6051</v>
      </c>
      <c r="I992" s="12">
        <v>0.51470727584320297</v>
      </c>
      <c r="J992" s="22">
        <v>3.9263691049460002E-2</v>
      </c>
    </row>
    <row r="993" spans="7:17" x14ac:dyDescent="0.2">
      <c r="G993" s="1" t="s">
        <v>8748</v>
      </c>
      <c r="H993" s="1" t="s">
        <v>827</v>
      </c>
      <c r="I993" s="12">
        <v>0.56934171902136899</v>
      </c>
      <c r="J993" s="22">
        <v>3.9263691049460002E-2</v>
      </c>
    </row>
    <row r="994" spans="7:17" x14ac:dyDescent="0.2">
      <c r="G994" s="1" t="s">
        <v>8426</v>
      </c>
      <c r="H994" s="1" t="s">
        <v>1945</v>
      </c>
      <c r="I994" s="12">
        <v>0.46135206794869599</v>
      </c>
      <c r="J994" s="22">
        <v>3.9263691049460002E-2</v>
      </c>
    </row>
    <row r="995" spans="7:17" x14ac:dyDescent="0.2">
      <c r="G995" s="1" t="s">
        <v>3403</v>
      </c>
      <c r="H995" s="1" t="s">
        <v>3404</v>
      </c>
      <c r="I995" s="12">
        <v>-0.28364004235302298</v>
      </c>
      <c r="J995" s="22">
        <v>3.9263691049460002E-2</v>
      </c>
    </row>
    <row r="996" spans="7:17" x14ac:dyDescent="0.2">
      <c r="G996" s="1" t="s">
        <v>12296</v>
      </c>
      <c r="H996" s="1" t="s">
        <v>12297</v>
      </c>
      <c r="I996" s="12">
        <v>-0.70055657193356902</v>
      </c>
      <c r="J996" s="22">
        <v>3.9263691049460002E-2</v>
      </c>
      <c r="Q996" s="22"/>
    </row>
    <row r="997" spans="7:17" x14ac:dyDescent="0.2">
      <c r="G997" s="1" t="s">
        <v>4301</v>
      </c>
      <c r="H997" s="1" t="s">
        <v>4302</v>
      </c>
      <c r="I997" s="12">
        <v>0.31198180588718</v>
      </c>
      <c r="J997" s="22">
        <v>3.9263691049460002E-2</v>
      </c>
      <c r="Q997" s="22"/>
    </row>
    <row r="998" spans="7:17" x14ac:dyDescent="0.2">
      <c r="G998" s="1" t="s">
        <v>20237</v>
      </c>
      <c r="H998" s="1" t="s">
        <v>3095</v>
      </c>
      <c r="I998" s="12">
        <v>0.61412701498879996</v>
      </c>
      <c r="J998" s="22">
        <v>3.9283578673805102E-2</v>
      </c>
    </row>
    <row r="999" spans="7:17" x14ac:dyDescent="0.2">
      <c r="G999" s="1" t="s">
        <v>5115</v>
      </c>
      <c r="H999" s="1" t="s">
        <v>5116</v>
      </c>
      <c r="I999" s="12">
        <v>0.48316652442570701</v>
      </c>
      <c r="J999" s="22">
        <v>3.9283578673805102E-2</v>
      </c>
      <c r="Q999" s="22"/>
    </row>
    <row r="1000" spans="7:17" x14ac:dyDescent="0.2">
      <c r="G1000" s="1" t="s">
        <v>11271</v>
      </c>
      <c r="H1000" s="1" t="s">
        <v>11272</v>
      </c>
      <c r="I1000" s="12">
        <v>0.93556617476787796</v>
      </c>
      <c r="J1000" s="22">
        <v>3.9283578673805102E-2</v>
      </c>
    </row>
    <row r="1001" spans="7:17" x14ac:dyDescent="0.2">
      <c r="G1001" s="1" t="s">
        <v>20238</v>
      </c>
      <c r="H1001" s="1" t="s">
        <v>13</v>
      </c>
      <c r="I1001" s="12">
        <v>-0.34132117990967498</v>
      </c>
      <c r="J1001" s="22">
        <v>3.9283578673805102E-2</v>
      </c>
    </row>
    <row r="1002" spans="7:17" x14ac:dyDescent="0.2">
      <c r="G1002" s="1" t="s">
        <v>948</v>
      </c>
      <c r="H1002" s="1" t="s">
        <v>949</v>
      </c>
      <c r="I1002" s="12">
        <v>-0.27817807761322</v>
      </c>
      <c r="J1002" s="22">
        <v>3.9283578673805102E-2</v>
      </c>
      <c r="Q1002" s="22"/>
    </row>
    <row r="1003" spans="7:17" x14ac:dyDescent="0.2">
      <c r="G1003" s="1" t="s">
        <v>20239</v>
      </c>
      <c r="H1003" s="1" t="s">
        <v>13</v>
      </c>
      <c r="I1003" s="12">
        <v>-0.91925304196714397</v>
      </c>
      <c r="J1003" s="22">
        <v>3.9349959768497797E-2</v>
      </c>
    </row>
    <row r="1004" spans="7:17" x14ac:dyDescent="0.2">
      <c r="G1004" s="1" t="s">
        <v>7994</v>
      </c>
      <c r="H1004" s="1" t="s">
        <v>805</v>
      </c>
      <c r="I1004" s="12">
        <v>-0.74295295228508795</v>
      </c>
      <c r="J1004" s="22">
        <v>3.9370977131145998E-2</v>
      </c>
    </row>
    <row r="1005" spans="7:17" x14ac:dyDescent="0.2">
      <c r="G1005" s="1" t="s">
        <v>12621</v>
      </c>
      <c r="H1005" s="1" t="s">
        <v>9143</v>
      </c>
      <c r="I1005" s="12">
        <v>1.13856874455926</v>
      </c>
      <c r="J1005" s="22">
        <v>3.9370977131145998E-2</v>
      </c>
    </row>
    <row r="1006" spans="7:17" x14ac:dyDescent="0.2">
      <c r="G1006" s="1" t="s">
        <v>20240</v>
      </c>
      <c r="H1006" s="1" t="s">
        <v>859</v>
      </c>
      <c r="I1006" s="12">
        <v>0.115751669704238</v>
      </c>
      <c r="J1006" s="22">
        <v>3.9370977131145998E-2</v>
      </c>
    </row>
    <row r="1007" spans="7:17" x14ac:dyDescent="0.2">
      <c r="G1007" s="1" t="s">
        <v>20241</v>
      </c>
      <c r="H1007" s="1" t="s">
        <v>5552</v>
      </c>
      <c r="I1007" s="12">
        <v>0.258087198537717</v>
      </c>
      <c r="J1007" s="22">
        <v>3.9370977131145998E-2</v>
      </c>
    </row>
    <row r="1008" spans="7:17" x14ac:dyDescent="0.2">
      <c r="G1008" s="1" t="s">
        <v>14072</v>
      </c>
      <c r="H1008" s="1" t="s">
        <v>14073</v>
      </c>
      <c r="I1008" s="12">
        <v>0.15960424996270001</v>
      </c>
      <c r="J1008" s="22">
        <v>3.9407175170832198E-2</v>
      </c>
    </row>
    <row r="1009" spans="7:17" x14ac:dyDescent="0.2">
      <c r="G1009" s="1" t="s">
        <v>15703</v>
      </c>
      <c r="H1009" s="1" t="s">
        <v>4231</v>
      </c>
      <c r="I1009" s="12">
        <v>0.31671355594698802</v>
      </c>
      <c r="J1009" s="22">
        <v>3.9484657558165201E-2</v>
      </c>
      <c r="Q1009" s="22"/>
    </row>
    <row r="1010" spans="7:17" x14ac:dyDescent="0.2">
      <c r="G1010" s="1" t="s">
        <v>20242</v>
      </c>
      <c r="H1010" s="1" t="s">
        <v>5043</v>
      </c>
      <c r="I1010" s="12">
        <v>0.658490071833985</v>
      </c>
      <c r="J1010" s="22">
        <v>3.9484657558165201E-2</v>
      </c>
    </row>
    <row r="1011" spans="7:17" x14ac:dyDescent="0.2">
      <c r="G1011" s="1" t="s">
        <v>14891</v>
      </c>
      <c r="H1011" s="1" t="s">
        <v>14892</v>
      </c>
      <c r="I1011" s="12">
        <v>0.86158118725593003</v>
      </c>
      <c r="J1011" s="22">
        <v>3.9484657558165201E-2</v>
      </c>
    </row>
    <row r="1012" spans="7:17" x14ac:dyDescent="0.2">
      <c r="G1012" s="1" t="s">
        <v>20243</v>
      </c>
      <c r="H1012" s="1" t="s">
        <v>14118</v>
      </c>
      <c r="I1012" s="12">
        <v>0.19217131253922801</v>
      </c>
      <c r="J1012" s="22">
        <v>3.9484657558165201E-2</v>
      </c>
    </row>
    <row r="1013" spans="7:17" x14ac:dyDescent="0.2">
      <c r="G1013" s="1" t="s">
        <v>15013</v>
      </c>
      <c r="H1013" s="1" t="s">
        <v>518</v>
      </c>
      <c r="I1013" s="12">
        <v>0.35203387098699701</v>
      </c>
      <c r="J1013" s="22">
        <v>3.9539514389442802E-2</v>
      </c>
      <c r="Q1013" s="22"/>
    </row>
    <row r="1014" spans="7:17" x14ac:dyDescent="0.2">
      <c r="G1014" s="1" t="s">
        <v>13916</v>
      </c>
      <c r="H1014" s="1" t="s">
        <v>13917</v>
      </c>
      <c r="I1014" s="12">
        <v>0.33594670644653302</v>
      </c>
      <c r="J1014" s="22">
        <v>3.9539514389442802E-2</v>
      </c>
    </row>
    <row r="1015" spans="7:17" x14ac:dyDescent="0.2">
      <c r="G1015" s="1" t="s">
        <v>20244</v>
      </c>
      <c r="H1015" s="1" t="s">
        <v>20245</v>
      </c>
      <c r="I1015" s="12">
        <v>1.079474420535</v>
      </c>
      <c r="J1015" s="22">
        <v>3.9539514389442802E-2</v>
      </c>
      <c r="Q1015" s="22"/>
    </row>
    <row r="1016" spans="7:17" x14ac:dyDescent="0.2">
      <c r="G1016" s="1" t="s">
        <v>2225</v>
      </c>
      <c r="H1016" s="1" t="s">
        <v>2226</v>
      </c>
      <c r="I1016" s="12">
        <v>0.25253853586685099</v>
      </c>
      <c r="J1016" s="22">
        <v>3.9702418560784797E-2</v>
      </c>
      <c r="Q1016" s="22"/>
    </row>
    <row r="1017" spans="7:17" x14ac:dyDescent="0.2">
      <c r="G1017" s="1" t="s">
        <v>20246</v>
      </c>
      <c r="H1017" s="1" t="s">
        <v>18174</v>
      </c>
      <c r="I1017" s="12">
        <v>-0.24878536137961199</v>
      </c>
      <c r="J1017" s="22">
        <v>4.0136569366197201E-2</v>
      </c>
    </row>
    <row r="1018" spans="7:17" x14ac:dyDescent="0.2">
      <c r="G1018" s="1" t="s">
        <v>20247</v>
      </c>
      <c r="H1018" s="1" t="s">
        <v>2861</v>
      </c>
      <c r="I1018" s="12">
        <v>-0.37378236068948201</v>
      </c>
      <c r="J1018" s="22">
        <v>4.0136569366197201E-2</v>
      </c>
    </row>
    <row r="1019" spans="7:17" x14ac:dyDescent="0.2">
      <c r="G1019" s="1" t="s">
        <v>19263</v>
      </c>
      <c r="H1019" s="1" t="s">
        <v>19264</v>
      </c>
      <c r="I1019" s="12">
        <v>-0.326029030635961</v>
      </c>
      <c r="J1019" s="22">
        <v>4.0187617257827497E-2</v>
      </c>
    </row>
    <row r="1020" spans="7:17" x14ac:dyDescent="0.2">
      <c r="G1020" s="1" t="s">
        <v>14572</v>
      </c>
      <c r="H1020" s="1" t="s">
        <v>3810</v>
      </c>
      <c r="I1020" s="12">
        <v>-0.229897653039423</v>
      </c>
      <c r="J1020" s="22">
        <v>4.0266935812219302E-2</v>
      </c>
    </row>
    <row r="1021" spans="7:17" x14ac:dyDescent="0.2">
      <c r="G1021" s="1" t="s">
        <v>20248</v>
      </c>
      <c r="H1021" s="1" t="s">
        <v>20249</v>
      </c>
      <c r="I1021" s="12">
        <v>0.166193970892837</v>
      </c>
      <c r="J1021" s="22">
        <v>4.0266935812219302E-2</v>
      </c>
    </row>
    <row r="1022" spans="7:17" x14ac:dyDescent="0.2">
      <c r="G1022" s="1" t="s">
        <v>20250</v>
      </c>
      <c r="H1022" s="1" t="s">
        <v>2712</v>
      </c>
      <c r="I1022" s="12">
        <v>0.56341373044165499</v>
      </c>
      <c r="J1022" s="22">
        <v>4.0274215733163102E-2</v>
      </c>
      <c r="Q1022" s="22"/>
    </row>
    <row r="1023" spans="7:17" x14ac:dyDescent="0.2">
      <c r="G1023" s="1" t="s">
        <v>16742</v>
      </c>
      <c r="H1023" s="1" t="s">
        <v>16743</v>
      </c>
      <c r="I1023" s="12">
        <v>-0.32014784737956897</v>
      </c>
      <c r="J1023" s="22">
        <v>4.0274215733163102E-2</v>
      </c>
    </row>
    <row r="1024" spans="7:17" x14ac:dyDescent="0.2">
      <c r="G1024" s="1" t="s">
        <v>14258</v>
      </c>
      <c r="H1024" s="1" t="s">
        <v>14259</v>
      </c>
      <c r="I1024" s="12">
        <v>-0.52963854897989104</v>
      </c>
      <c r="J1024" s="22">
        <v>4.0274215733163102E-2</v>
      </c>
    </row>
    <row r="1025" spans="7:17" x14ac:dyDescent="0.2">
      <c r="G1025" s="1" t="s">
        <v>18318</v>
      </c>
      <c r="H1025" s="1" t="s">
        <v>18319</v>
      </c>
      <c r="I1025" s="12">
        <v>0.31687015525883699</v>
      </c>
      <c r="J1025" s="22">
        <v>4.0418485931169298E-2</v>
      </c>
    </row>
    <row r="1026" spans="7:17" x14ac:dyDescent="0.2">
      <c r="G1026" s="1" t="s">
        <v>7331</v>
      </c>
      <c r="H1026" s="1" t="s">
        <v>6588</v>
      </c>
      <c r="I1026" s="12">
        <v>-0.77895232235185197</v>
      </c>
      <c r="J1026" s="22">
        <v>4.06330620817816E-2</v>
      </c>
    </row>
    <row r="1027" spans="7:17" x14ac:dyDescent="0.2">
      <c r="G1027" s="1" t="s">
        <v>47</v>
      </c>
      <c r="H1027" s="1" t="s">
        <v>48</v>
      </c>
      <c r="I1027" s="12">
        <v>-0.159902695320014</v>
      </c>
      <c r="J1027" s="22">
        <v>4.06330620817816E-2</v>
      </c>
      <c r="Q1027" s="22"/>
    </row>
    <row r="1028" spans="7:17" x14ac:dyDescent="0.2">
      <c r="G1028" s="1" t="s">
        <v>11921</v>
      </c>
      <c r="H1028" s="1" t="s">
        <v>9661</v>
      </c>
      <c r="I1028" s="12">
        <v>-0.162307751363715</v>
      </c>
      <c r="J1028" s="22">
        <v>4.06581754784444E-2</v>
      </c>
      <c r="Q1028" s="22"/>
    </row>
    <row r="1029" spans="7:17" x14ac:dyDescent="0.2">
      <c r="G1029" s="1" t="s">
        <v>20251</v>
      </c>
      <c r="H1029" s="1" t="s">
        <v>13</v>
      </c>
      <c r="I1029" s="12">
        <v>-0.49553373105269799</v>
      </c>
      <c r="J1029" s="22">
        <v>4.06581754784444E-2</v>
      </c>
    </row>
    <row r="1030" spans="7:17" x14ac:dyDescent="0.2">
      <c r="G1030" s="1" t="s">
        <v>75</v>
      </c>
      <c r="H1030" s="1" t="s">
        <v>76</v>
      </c>
      <c r="I1030" s="12">
        <v>0.61359197575485502</v>
      </c>
      <c r="J1030" s="22">
        <v>4.06581754784444E-2</v>
      </c>
      <c r="Q1030" s="22"/>
    </row>
    <row r="1031" spans="7:17" x14ac:dyDescent="0.2">
      <c r="G1031" s="1" t="s">
        <v>15562</v>
      </c>
      <c r="H1031" s="1" t="s">
        <v>264</v>
      </c>
      <c r="I1031" s="12">
        <v>-0.35302415337957599</v>
      </c>
      <c r="J1031" s="22">
        <v>4.0733062097511402E-2</v>
      </c>
      <c r="Q1031" s="22"/>
    </row>
    <row r="1032" spans="7:17" x14ac:dyDescent="0.2">
      <c r="G1032" s="1" t="s">
        <v>20252</v>
      </c>
      <c r="H1032" s="1" t="s">
        <v>321</v>
      </c>
      <c r="I1032" s="12">
        <v>0.28401309696039401</v>
      </c>
      <c r="J1032" s="22">
        <v>4.0733062097511402E-2</v>
      </c>
      <c r="Q1032" s="22"/>
    </row>
    <row r="1033" spans="7:17" x14ac:dyDescent="0.2">
      <c r="G1033" s="1" t="s">
        <v>2241</v>
      </c>
      <c r="H1033" s="1" t="s">
        <v>2242</v>
      </c>
      <c r="I1033" s="12">
        <v>0.39863199347631101</v>
      </c>
      <c r="J1033" s="22">
        <v>4.0788747065721102E-2</v>
      </c>
    </row>
    <row r="1034" spans="7:17" x14ac:dyDescent="0.2">
      <c r="G1034" s="1" t="s">
        <v>20253</v>
      </c>
      <c r="H1034" s="1" t="s">
        <v>4133</v>
      </c>
      <c r="I1034" s="12">
        <v>-0.98167569057369497</v>
      </c>
      <c r="J1034" s="22">
        <v>4.08815444203212E-2</v>
      </c>
    </row>
    <row r="1035" spans="7:17" x14ac:dyDescent="0.2">
      <c r="G1035" s="1" t="s">
        <v>20254</v>
      </c>
      <c r="H1035" s="1" t="s">
        <v>13</v>
      </c>
      <c r="I1035" s="12">
        <v>0.113208321160782</v>
      </c>
      <c r="J1035" s="22">
        <v>4.08815444203212E-2</v>
      </c>
    </row>
    <row r="1036" spans="7:17" x14ac:dyDescent="0.2">
      <c r="G1036" s="1" t="s">
        <v>20255</v>
      </c>
      <c r="H1036" s="1" t="s">
        <v>544</v>
      </c>
      <c r="I1036" s="12">
        <v>0.47787739626575698</v>
      </c>
      <c r="J1036" s="22">
        <v>4.08815444203212E-2</v>
      </c>
    </row>
    <row r="1037" spans="7:17" x14ac:dyDescent="0.2">
      <c r="G1037" s="1" t="s">
        <v>17174</v>
      </c>
      <c r="H1037" s="1" t="s">
        <v>13</v>
      </c>
      <c r="I1037" s="12">
        <v>-0.773291670114721</v>
      </c>
      <c r="J1037" s="22">
        <v>4.08815444203212E-2</v>
      </c>
      <c r="Q1037" s="22"/>
    </row>
    <row r="1038" spans="7:17" x14ac:dyDescent="0.2">
      <c r="G1038" s="1" t="s">
        <v>20256</v>
      </c>
      <c r="H1038" s="1" t="s">
        <v>1608</v>
      </c>
      <c r="I1038" s="12">
        <v>0.17057653974276399</v>
      </c>
      <c r="J1038" s="22">
        <v>4.08815444203212E-2</v>
      </c>
    </row>
    <row r="1039" spans="7:17" x14ac:dyDescent="0.2">
      <c r="G1039" s="1" t="s">
        <v>10259</v>
      </c>
      <c r="H1039" s="1" t="s">
        <v>10260</v>
      </c>
      <c r="I1039" s="12">
        <v>0.55523042857932003</v>
      </c>
      <c r="J1039" s="22">
        <v>4.10198960295379E-2</v>
      </c>
    </row>
    <row r="1040" spans="7:17" x14ac:dyDescent="0.2">
      <c r="G1040" s="1" t="s">
        <v>20257</v>
      </c>
      <c r="H1040" s="1" t="s">
        <v>20258</v>
      </c>
      <c r="I1040" s="12">
        <v>0.33884118129614699</v>
      </c>
      <c r="J1040" s="22">
        <v>4.1036066389443099E-2</v>
      </c>
    </row>
    <row r="1041" spans="7:17" x14ac:dyDescent="0.2">
      <c r="G1041" s="1" t="s">
        <v>20259</v>
      </c>
      <c r="H1041" s="1" t="s">
        <v>316</v>
      </c>
      <c r="I1041" s="12">
        <v>-0.84803747342200797</v>
      </c>
      <c r="J1041" s="22">
        <v>4.1036066389443099E-2</v>
      </c>
      <c r="Q1041" s="22"/>
    </row>
    <row r="1042" spans="7:17" x14ac:dyDescent="0.2">
      <c r="G1042" s="1" t="s">
        <v>20260</v>
      </c>
      <c r="H1042" s="1" t="s">
        <v>19944</v>
      </c>
      <c r="I1042" s="12">
        <v>-0.53981358991365602</v>
      </c>
      <c r="J1042" s="22">
        <v>4.1036066389443099E-2</v>
      </c>
    </row>
    <row r="1043" spans="7:17" x14ac:dyDescent="0.2">
      <c r="G1043" s="1" t="s">
        <v>9133</v>
      </c>
      <c r="H1043" s="1" t="s">
        <v>13</v>
      </c>
      <c r="I1043" s="12">
        <v>-0.95407215788465105</v>
      </c>
      <c r="J1043" s="22">
        <v>4.12232277196539E-2</v>
      </c>
      <c r="Q1043" s="22"/>
    </row>
    <row r="1044" spans="7:17" x14ac:dyDescent="0.2">
      <c r="G1044" s="1" t="s">
        <v>2684</v>
      </c>
      <c r="H1044" s="1" t="s">
        <v>2685</v>
      </c>
      <c r="I1044" s="12">
        <v>-0.18443184763204001</v>
      </c>
      <c r="J1044" s="22">
        <v>4.1319635179715097E-2</v>
      </c>
    </row>
    <row r="1045" spans="7:17" x14ac:dyDescent="0.2">
      <c r="G1045" s="1" t="s">
        <v>1650</v>
      </c>
      <c r="H1045" s="1" t="s">
        <v>1651</v>
      </c>
      <c r="I1045" s="12">
        <v>-0.258359897112026</v>
      </c>
      <c r="J1045" s="22">
        <v>4.1329644424702598E-2</v>
      </c>
    </row>
    <row r="1046" spans="7:17" x14ac:dyDescent="0.2">
      <c r="G1046" s="1" t="s">
        <v>10166</v>
      </c>
      <c r="H1046" s="1" t="s">
        <v>2169</v>
      </c>
      <c r="I1046" s="12">
        <v>-0.55633881425221998</v>
      </c>
      <c r="J1046" s="22">
        <v>4.1443758495739197E-2</v>
      </c>
      <c r="Q1046" s="22"/>
    </row>
    <row r="1047" spans="7:17" x14ac:dyDescent="0.2">
      <c r="G1047" s="1" t="s">
        <v>14834</v>
      </c>
      <c r="H1047" s="1" t="s">
        <v>4918</v>
      </c>
      <c r="I1047" s="12">
        <v>0.42792793469580898</v>
      </c>
      <c r="J1047" s="22">
        <v>4.1459725119883897E-2</v>
      </c>
      <c r="Q1047" s="22"/>
    </row>
    <row r="1048" spans="7:17" x14ac:dyDescent="0.2">
      <c r="G1048" s="1" t="s">
        <v>20261</v>
      </c>
      <c r="H1048" s="1" t="s">
        <v>13</v>
      </c>
      <c r="I1048" s="12">
        <v>1.1136802333395199</v>
      </c>
      <c r="J1048" s="22">
        <v>4.1483164004696198E-2</v>
      </c>
    </row>
    <row r="1049" spans="7:17" x14ac:dyDescent="0.2">
      <c r="G1049" s="1" t="s">
        <v>20262</v>
      </c>
      <c r="H1049" s="1" t="s">
        <v>2545</v>
      </c>
      <c r="I1049" s="12">
        <v>0.98560261004888805</v>
      </c>
      <c r="J1049" s="22">
        <v>4.1548377320499201E-2</v>
      </c>
    </row>
    <row r="1050" spans="7:17" x14ac:dyDescent="0.2">
      <c r="G1050" s="1" t="s">
        <v>20263</v>
      </c>
      <c r="H1050" s="1" t="s">
        <v>12097</v>
      </c>
      <c r="I1050" s="12">
        <v>0.411972005126092</v>
      </c>
      <c r="J1050" s="22">
        <v>4.1670001697153701E-2</v>
      </c>
      <c r="Q1050" s="22"/>
    </row>
    <row r="1051" spans="7:17" x14ac:dyDescent="0.2">
      <c r="G1051" s="1" t="s">
        <v>20264</v>
      </c>
      <c r="H1051" s="1" t="s">
        <v>20265</v>
      </c>
      <c r="I1051" s="12">
        <v>0.39254891349603499</v>
      </c>
      <c r="J1051" s="22">
        <v>4.1701857420731001E-2</v>
      </c>
    </row>
    <row r="1052" spans="7:17" x14ac:dyDescent="0.2">
      <c r="G1052" s="1" t="s">
        <v>20266</v>
      </c>
      <c r="H1052" s="1" t="s">
        <v>4208</v>
      </c>
      <c r="I1052" s="12">
        <v>1.0352938029751499</v>
      </c>
      <c r="J1052" s="22">
        <v>4.22017144273822E-2</v>
      </c>
      <c r="Q1052" s="22"/>
    </row>
    <row r="1053" spans="7:17" x14ac:dyDescent="0.2">
      <c r="G1053" s="1" t="s">
        <v>18653</v>
      </c>
      <c r="H1053" s="1" t="s">
        <v>3247</v>
      </c>
      <c r="I1053" s="12">
        <v>-0.57509959189555004</v>
      </c>
      <c r="J1053" s="22">
        <v>4.2216466697788897E-2</v>
      </c>
    </row>
    <row r="1054" spans="7:17" x14ac:dyDescent="0.2">
      <c r="G1054" s="1" t="s">
        <v>15059</v>
      </c>
      <c r="H1054" s="1" t="s">
        <v>260</v>
      </c>
      <c r="I1054" s="12">
        <v>0.66651278728582497</v>
      </c>
      <c r="J1054" s="22">
        <v>4.2216466697788897E-2</v>
      </c>
    </row>
    <row r="1055" spans="7:17" x14ac:dyDescent="0.2">
      <c r="G1055" s="1" t="s">
        <v>4731</v>
      </c>
      <c r="H1055" s="1" t="s">
        <v>13</v>
      </c>
      <c r="I1055" s="12">
        <v>0.82918165530028198</v>
      </c>
      <c r="J1055" s="22">
        <v>4.2443029234409201E-2</v>
      </c>
    </row>
    <row r="1056" spans="7:17" x14ac:dyDescent="0.2">
      <c r="G1056" s="1" t="s">
        <v>7363</v>
      </c>
      <c r="H1056" s="1" t="s">
        <v>7364</v>
      </c>
      <c r="I1056" s="12">
        <v>0.25645251166114602</v>
      </c>
      <c r="J1056" s="22">
        <v>4.24664426646921E-2</v>
      </c>
    </row>
    <row r="1057" spans="7:17" x14ac:dyDescent="0.2">
      <c r="G1057" s="1" t="s">
        <v>20267</v>
      </c>
      <c r="H1057" s="1" t="s">
        <v>6607</v>
      </c>
      <c r="I1057" s="12">
        <v>-0.42365858604373302</v>
      </c>
      <c r="J1057" s="22">
        <v>4.2608382370265901E-2</v>
      </c>
    </row>
    <row r="1058" spans="7:17" x14ac:dyDescent="0.2">
      <c r="G1058" s="1" t="s">
        <v>13567</v>
      </c>
      <c r="H1058" s="1" t="s">
        <v>11626</v>
      </c>
      <c r="I1058" s="12">
        <v>-0.51995301926315296</v>
      </c>
      <c r="J1058" s="22">
        <v>4.2619213615900597E-2</v>
      </c>
      <c r="Q1058" s="22"/>
    </row>
    <row r="1059" spans="7:17" x14ac:dyDescent="0.2">
      <c r="G1059" s="1" t="s">
        <v>20268</v>
      </c>
      <c r="H1059" s="1" t="s">
        <v>20269</v>
      </c>
      <c r="I1059" s="12">
        <v>-0.69498167026353996</v>
      </c>
      <c r="J1059" s="22">
        <v>4.2640963053472099E-2</v>
      </c>
    </row>
    <row r="1060" spans="7:17" x14ac:dyDescent="0.2">
      <c r="G1060" s="1" t="s">
        <v>19047</v>
      </c>
      <c r="H1060" s="1" t="s">
        <v>19048</v>
      </c>
      <c r="I1060" s="12">
        <v>0.199665989888517</v>
      </c>
      <c r="J1060" s="22">
        <v>4.2640963053472099E-2</v>
      </c>
      <c r="Q1060" s="22"/>
    </row>
    <row r="1061" spans="7:17" x14ac:dyDescent="0.2">
      <c r="G1061" s="1" t="s">
        <v>20270</v>
      </c>
      <c r="H1061" s="1" t="s">
        <v>1909</v>
      </c>
      <c r="I1061" s="12">
        <v>0.23457008365641899</v>
      </c>
      <c r="J1061" s="22">
        <v>4.2640963053472099E-2</v>
      </c>
    </row>
    <row r="1062" spans="7:17" x14ac:dyDescent="0.2">
      <c r="G1062" s="1" t="s">
        <v>16357</v>
      </c>
      <c r="H1062" s="1" t="s">
        <v>656</v>
      </c>
      <c r="I1062" s="12">
        <v>0.58249690551843503</v>
      </c>
      <c r="J1062" s="22">
        <v>4.2650617636747899E-2</v>
      </c>
    </row>
    <row r="1063" spans="7:17" x14ac:dyDescent="0.2">
      <c r="G1063" s="1" t="s">
        <v>13922</v>
      </c>
      <c r="H1063" s="1" t="s">
        <v>13923</v>
      </c>
      <c r="I1063" s="12">
        <v>0.181620661351689</v>
      </c>
      <c r="J1063" s="22">
        <v>4.2843096898869601E-2</v>
      </c>
      <c r="Q1063" s="22"/>
    </row>
    <row r="1064" spans="7:17" x14ac:dyDescent="0.2">
      <c r="G1064" s="1" t="s">
        <v>20271</v>
      </c>
      <c r="H1064" s="1" t="s">
        <v>20272</v>
      </c>
      <c r="I1064" s="12">
        <v>0.23344299285529699</v>
      </c>
      <c r="J1064" s="22">
        <v>4.2843096898869601E-2</v>
      </c>
    </row>
    <row r="1065" spans="7:17" x14ac:dyDescent="0.2">
      <c r="G1065" s="1" t="s">
        <v>20273</v>
      </c>
      <c r="H1065" s="1" t="s">
        <v>2</v>
      </c>
      <c r="I1065" s="12">
        <v>-1.74361990468061</v>
      </c>
      <c r="J1065" s="22">
        <v>4.2843096898869601E-2</v>
      </c>
    </row>
    <row r="1066" spans="7:17" x14ac:dyDescent="0.2">
      <c r="G1066" s="1" t="s">
        <v>12101</v>
      </c>
      <c r="H1066" s="1" t="s">
        <v>13</v>
      </c>
      <c r="I1066" s="12">
        <v>2.06907404448559</v>
      </c>
      <c r="J1066" s="22">
        <v>4.2911294751550998E-2</v>
      </c>
    </row>
    <row r="1067" spans="7:17" x14ac:dyDescent="0.2">
      <c r="G1067" s="1" t="s">
        <v>13</v>
      </c>
      <c r="H1067" s="1" t="s">
        <v>13</v>
      </c>
      <c r="I1067" s="12">
        <v>2.06907404448559</v>
      </c>
      <c r="J1067" s="22">
        <v>4.2911294751550998E-2</v>
      </c>
    </row>
    <row r="1068" spans="7:17" x14ac:dyDescent="0.2">
      <c r="G1068" s="1" t="s">
        <v>13737</v>
      </c>
      <c r="H1068" s="1" t="s">
        <v>13738</v>
      </c>
      <c r="I1068" s="12">
        <v>0.20191065970934599</v>
      </c>
      <c r="J1068" s="22">
        <v>4.2911294751550998E-2</v>
      </c>
    </row>
    <row r="1069" spans="7:17" x14ac:dyDescent="0.2">
      <c r="G1069" s="1" t="s">
        <v>2052</v>
      </c>
      <c r="H1069" s="1" t="s">
        <v>2053</v>
      </c>
      <c r="I1069" s="12">
        <v>0.54228470414932295</v>
      </c>
      <c r="J1069" s="22">
        <v>4.3110418143563103E-2</v>
      </c>
    </row>
    <row r="1070" spans="7:17" x14ac:dyDescent="0.2">
      <c r="G1070" s="1" t="s">
        <v>587</v>
      </c>
      <c r="H1070" s="1" t="s">
        <v>588</v>
      </c>
      <c r="I1070" s="12">
        <v>-0.32343183123753899</v>
      </c>
      <c r="J1070" s="22">
        <v>4.3131711192720003E-2</v>
      </c>
      <c r="Q1070" s="22"/>
    </row>
    <row r="1071" spans="7:17" x14ac:dyDescent="0.2">
      <c r="G1071" s="1" t="s">
        <v>20274</v>
      </c>
      <c r="H1071" s="1" t="s">
        <v>20275</v>
      </c>
      <c r="I1071" s="12">
        <v>-0.578122123955643</v>
      </c>
      <c r="J1071" s="22">
        <v>4.3131711192720003E-2</v>
      </c>
    </row>
    <row r="1072" spans="7:17" x14ac:dyDescent="0.2">
      <c r="G1072" s="1" t="s">
        <v>3067</v>
      </c>
      <c r="H1072" s="1" t="s">
        <v>86</v>
      </c>
      <c r="I1072" s="12">
        <v>-0.24341084230538401</v>
      </c>
      <c r="J1072" s="22">
        <v>4.3308217130723699E-2</v>
      </c>
    </row>
    <row r="1073" spans="7:17" x14ac:dyDescent="0.2">
      <c r="G1073" s="1" t="s">
        <v>6741</v>
      </c>
      <c r="H1073" s="1" t="s">
        <v>13</v>
      </c>
      <c r="I1073" s="12">
        <v>-0.33150641736336101</v>
      </c>
      <c r="J1073" s="22">
        <v>4.3364475718780097E-2</v>
      </c>
    </row>
    <row r="1074" spans="7:17" x14ac:dyDescent="0.2">
      <c r="G1074" s="1" t="s">
        <v>6423</v>
      </c>
      <c r="H1074" s="1" t="s">
        <v>4057</v>
      </c>
      <c r="I1074" s="12">
        <v>0.82273455130974604</v>
      </c>
      <c r="J1074" s="22">
        <v>4.3407385363673001E-2</v>
      </c>
      <c r="Q1074" s="22"/>
    </row>
    <row r="1075" spans="7:17" x14ac:dyDescent="0.2">
      <c r="G1075" s="1" t="s">
        <v>20276</v>
      </c>
      <c r="H1075" s="1" t="s">
        <v>13</v>
      </c>
      <c r="I1075" s="12">
        <v>-0.225592798486595</v>
      </c>
      <c r="J1075" s="22">
        <v>4.3407385363673001E-2</v>
      </c>
    </row>
    <row r="1076" spans="7:17" x14ac:dyDescent="0.2">
      <c r="G1076" s="1" t="s">
        <v>14208</v>
      </c>
      <c r="H1076" s="1" t="s">
        <v>1201</v>
      </c>
      <c r="I1076" s="12">
        <v>-1.0739385065054201</v>
      </c>
      <c r="J1076" s="22">
        <v>4.3407385363673001E-2</v>
      </c>
      <c r="Q1076" s="22"/>
    </row>
    <row r="1077" spans="7:17" x14ac:dyDescent="0.2">
      <c r="G1077" s="1" t="s">
        <v>16288</v>
      </c>
      <c r="H1077" s="1" t="s">
        <v>3939</v>
      </c>
      <c r="I1077" s="12">
        <v>0.40058539241256402</v>
      </c>
      <c r="J1077" s="22">
        <v>4.35330508067742E-2</v>
      </c>
    </row>
    <row r="1078" spans="7:17" x14ac:dyDescent="0.2">
      <c r="G1078" s="1" t="s">
        <v>13489</v>
      </c>
      <c r="H1078" s="1" t="s">
        <v>13</v>
      </c>
      <c r="I1078" s="12">
        <v>-1.0628775369549199</v>
      </c>
      <c r="J1078" s="22">
        <v>4.35330508067742E-2</v>
      </c>
    </row>
    <row r="1079" spans="7:17" x14ac:dyDescent="0.2">
      <c r="G1079" s="1" t="s">
        <v>2015</v>
      </c>
      <c r="H1079" s="1" t="s">
        <v>2016</v>
      </c>
      <c r="I1079" s="12">
        <v>-0.47421899008276602</v>
      </c>
      <c r="J1079" s="22">
        <v>4.35330508067742E-2</v>
      </c>
    </row>
    <row r="1080" spans="7:17" x14ac:dyDescent="0.2">
      <c r="G1080" s="1" t="s">
        <v>9420</v>
      </c>
      <c r="H1080" s="1" t="s">
        <v>9421</v>
      </c>
      <c r="I1080" s="12">
        <v>-0.673383292447019</v>
      </c>
      <c r="J1080" s="22">
        <v>4.35330508067742E-2</v>
      </c>
    </row>
    <row r="1081" spans="7:17" x14ac:dyDescent="0.2">
      <c r="G1081" s="1" t="s">
        <v>6112</v>
      </c>
      <c r="H1081" s="1" t="s">
        <v>13</v>
      </c>
      <c r="I1081" s="12">
        <v>-0.35362898931641101</v>
      </c>
      <c r="J1081" s="22">
        <v>4.35330508067742E-2</v>
      </c>
      <c r="Q1081" s="22"/>
    </row>
    <row r="1082" spans="7:17" x14ac:dyDescent="0.2">
      <c r="G1082" s="1" t="s">
        <v>10916</v>
      </c>
      <c r="H1082" s="1" t="s">
        <v>9210</v>
      </c>
      <c r="I1082" s="12">
        <v>0.307991192743932</v>
      </c>
      <c r="J1082" s="22">
        <v>4.3574790945516299E-2</v>
      </c>
    </row>
    <row r="1083" spans="7:17" x14ac:dyDescent="0.2">
      <c r="G1083" s="1" t="s">
        <v>20277</v>
      </c>
      <c r="H1083" s="1" t="s">
        <v>2753</v>
      </c>
      <c r="I1083" s="12">
        <v>0.34668310929985202</v>
      </c>
      <c r="J1083" s="22">
        <v>4.3627124533048803E-2</v>
      </c>
      <c r="Q1083" s="22"/>
    </row>
    <row r="1084" spans="7:17" x14ac:dyDescent="0.2">
      <c r="G1084" s="1" t="s">
        <v>15635</v>
      </c>
      <c r="H1084" s="1" t="s">
        <v>15636</v>
      </c>
      <c r="I1084" s="12">
        <v>-0.68005537849853104</v>
      </c>
      <c r="J1084" s="22">
        <v>4.3759751072043197E-2</v>
      </c>
    </row>
    <row r="1085" spans="7:17" x14ac:dyDescent="0.2">
      <c r="G1085" s="1" t="s">
        <v>20278</v>
      </c>
      <c r="H1085" s="1" t="s">
        <v>1608</v>
      </c>
      <c r="I1085" s="12">
        <v>0.21029914037042599</v>
      </c>
      <c r="J1085" s="22">
        <v>4.3887406522882803E-2</v>
      </c>
    </row>
    <row r="1086" spans="7:17" x14ac:dyDescent="0.2">
      <c r="G1086" s="1" t="s">
        <v>20279</v>
      </c>
      <c r="H1086" s="1" t="s">
        <v>14918</v>
      </c>
      <c r="I1086" s="12">
        <v>-0.40161124673616699</v>
      </c>
      <c r="J1086" s="22">
        <v>4.4073175060820598E-2</v>
      </c>
    </row>
    <row r="1087" spans="7:17" x14ac:dyDescent="0.2">
      <c r="G1087" s="1" t="s">
        <v>20280</v>
      </c>
      <c r="H1087" s="1" t="s">
        <v>20281</v>
      </c>
      <c r="I1087" s="12">
        <v>-0.40841169761451701</v>
      </c>
      <c r="J1087" s="22">
        <v>4.4073175060820598E-2</v>
      </c>
      <c r="Q1087" s="22"/>
    </row>
    <row r="1088" spans="7:17" x14ac:dyDescent="0.2">
      <c r="G1088" s="1" t="s">
        <v>16255</v>
      </c>
      <c r="H1088" s="1" t="s">
        <v>16256</v>
      </c>
      <c r="I1088" s="12">
        <v>0.19877820584484601</v>
      </c>
      <c r="J1088" s="22">
        <v>4.44859234688815E-2</v>
      </c>
      <c r="Q1088" s="22"/>
    </row>
    <row r="1089" spans="7:17" x14ac:dyDescent="0.2">
      <c r="G1089" s="1" t="s">
        <v>20282</v>
      </c>
      <c r="H1089" s="1" t="s">
        <v>6036</v>
      </c>
      <c r="I1089" s="12">
        <v>0.41594939323494401</v>
      </c>
      <c r="J1089" s="22">
        <v>4.4522580905045697E-2</v>
      </c>
    </row>
    <row r="1090" spans="7:17" x14ac:dyDescent="0.2">
      <c r="G1090" s="1" t="s">
        <v>390</v>
      </c>
      <c r="H1090" s="1" t="s">
        <v>13</v>
      </c>
      <c r="I1090" s="12">
        <v>0.48977465548253402</v>
      </c>
      <c r="J1090" s="22">
        <v>4.4522580905045697E-2</v>
      </c>
    </row>
    <row r="1091" spans="7:17" x14ac:dyDescent="0.2">
      <c r="G1091" s="1" t="s">
        <v>11184</v>
      </c>
      <c r="H1091" s="1" t="s">
        <v>11185</v>
      </c>
      <c r="I1091" s="12">
        <v>-0.161383288819298</v>
      </c>
      <c r="J1091" s="22">
        <v>4.4548679465278601E-2</v>
      </c>
    </row>
    <row r="1092" spans="7:17" x14ac:dyDescent="0.2">
      <c r="G1092" s="1" t="s">
        <v>16746</v>
      </c>
      <c r="H1092" s="1" t="s">
        <v>16747</v>
      </c>
      <c r="I1092" s="12">
        <v>-0.33261361076582502</v>
      </c>
      <c r="J1092" s="22">
        <v>4.45901130684664E-2</v>
      </c>
    </row>
    <row r="1093" spans="7:17" x14ac:dyDescent="0.2">
      <c r="G1093" s="1" t="s">
        <v>20283</v>
      </c>
      <c r="H1093" s="1" t="s">
        <v>2712</v>
      </c>
      <c r="I1093" s="12">
        <v>0.30249552726262602</v>
      </c>
      <c r="J1093" s="22">
        <v>4.4695931409911703E-2</v>
      </c>
    </row>
    <row r="1094" spans="7:17" x14ac:dyDescent="0.2">
      <c r="G1094" s="1" t="s">
        <v>2660</v>
      </c>
      <c r="H1094" s="1" t="s">
        <v>65</v>
      </c>
      <c r="I1094" s="12">
        <v>0.74929973065002198</v>
      </c>
      <c r="J1094" s="22">
        <v>4.47374747594756E-2</v>
      </c>
    </row>
    <row r="1095" spans="7:17" x14ac:dyDescent="0.2">
      <c r="G1095" s="1" t="s">
        <v>20284</v>
      </c>
      <c r="H1095" s="1" t="s">
        <v>20285</v>
      </c>
      <c r="I1095" s="12">
        <v>1.5403381885837399</v>
      </c>
      <c r="J1095" s="22">
        <v>4.4897584493170703E-2</v>
      </c>
    </row>
    <row r="1096" spans="7:17" x14ac:dyDescent="0.2">
      <c r="G1096" s="1" t="s">
        <v>20286</v>
      </c>
      <c r="H1096" s="1" t="s">
        <v>20287</v>
      </c>
      <c r="I1096" s="12">
        <v>0.62837018591091198</v>
      </c>
      <c r="J1096" s="22">
        <v>4.4993228777405601E-2</v>
      </c>
    </row>
    <row r="1097" spans="7:17" x14ac:dyDescent="0.2">
      <c r="G1097" s="1" t="s">
        <v>20288</v>
      </c>
      <c r="H1097" s="1" t="s">
        <v>888</v>
      </c>
      <c r="I1097" s="12">
        <v>-0.67276046547312995</v>
      </c>
      <c r="J1097" s="22">
        <v>4.4993228777405601E-2</v>
      </c>
    </row>
    <row r="1098" spans="7:17" x14ac:dyDescent="0.2">
      <c r="G1098" s="1" t="s">
        <v>20289</v>
      </c>
      <c r="H1098" s="1" t="s">
        <v>20290</v>
      </c>
      <c r="I1098" s="12">
        <v>0.19846451070981699</v>
      </c>
      <c r="J1098" s="22">
        <v>4.5050532870233799E-2</v>
      </c>
    </row>
    <row r="1099" spans="7:17" x14ac:dyDescent="0.2">
      <c r="G1099" s="1" t="s">
        <v>20291</v>
      </c>
      <c r="H1099" s="1" t="s">
        <v>13</v>
      </c>
      <c r="I1099" s="12">
        <v>-0.25832933314434697</v>
      </c>
      <c r="J1099" s="22">
        <v>4.5050532870233799E-2</v>
      </c>
    </row>
    <row r="1100" spans="7:17" x14ac:dyDescent="0.2">
      <c r="G1100" s="1" t="s">
        <v>20292</v>
      </c>
      <c r="H1100" s="1" t="s">
        <v>5209</v>
      </c>
      <c r="I1100" s="12">
        <v>-1.35511494307559</v>
      </c>
      <c r="J1100" s="22">
        <v>4.5050532870233799E-2</v>
      </c>
    </row>
    <row r="1101" spans="7:17" x14ac:dyDescent="0.2">
      <c r="G1101" s="1" t="s">
        <v>16358</v>
      </c>
      <c r="H1101" s="1" t="s">
        <v>433</v>
      </c>
      <c r="I1101" s="12">
        <v>-0.31847282988484299</v>
      </c>
      <c r="J1101" s="22">
        <v>4.5077840496206001E-2</v>
      </c>
      <c r="Q1101" s="22"/>
    </row>
    <row r="1102" spans="7:17" x14ac:dyDescent="0.2">
      <c r="G1102" s="1" t="s">
        <v>12666</v>
      </c>
      <c r="H1102" s="1" t="s">
        <v>4231</v>
      </c>
      <c r="I1102" s="12">
        <v>0.318555680104878</v>
      </c>
      <c r="J1102" s="22">
        <v>4.5171553032911899E-2</v>
      </c>
      <c r="Q1102" s="22"/>
    </row>
    <row r="1103" spans="7:17" x14ac:dyDescent="0.2">
      <c r="G1103" s="1" t="s">
        <v>16397</v>
      </c>
      <c r="H1103" s="1" t="s">
        <v>223</v>
      </c>
      <c r="I1103" s="12">
        <v>-0.21520117982208301</v>
      </c>
      <c r="J1103" s="22">
        <v>4.5171553032911899E-2</v>
      </c>
    </row>
    <row r="1104" spans="7:17" x14ac:dyDescent="0.2">
      <c r="G1104" s="1" t="s">
        <v>15325</v>
      </c>
      <c r="H1104" s="1" t="s">
        <v>15326</v>
      </c>
      <c r="I1104" s="12">
        <v>0.24084605234156101</v>
      </c>
      <c r="J1104" s="22">
        <v>4.5344790365975302E-2</v>
      </c>
    </row>
    <row r="1105" spans="7:17" x14ac:dyDescent="0.2">
      <c r="G1105" s="1" t="s">
        <v>7975</v>
      </c>
      <c r="H1105" s="1" t="s">
        <v>7976</v>
      </c>
      <c r="I1105" s="12">
        <v>-0.41346631272808199</v>
      </c>
      <c r="J1105" s="22">
        <v>4.5344790365975302E-2</v>
      </c>
      <c r="Q1105" s="22"/>
    </row>
    <row r="1106" spans="7:17" x14ac:dyDescent="0.2">
      <c r="G1106" s="1" t="s">
        <v>7720</v>
      </c>
      <c r="H1106" s="1" t="s">
        <v>1415</v>
      </c>
      <c r="I1106" s="12">
        <v>0.95078905165045902</v>
      </c>
      <c r="J1106" s="22">
        <v>4.5392008946609101E-2</v>
      </c>
    </row>
    <row r="1107" spans="7:17" x14ac:dyDescent="0.2">
      <c r="G1107" s="1" t="s">
        <v>14449</v>
      </c>
      <c r="H1107" s="1" t="s">
        <v>1033</v>
      </c>
      <c r="I1107" s="12">
        <v>0.66107968877371603</v>
      </c>
      <c r="J1107" s="22">
        <v>4.5392008946609101E-2</v>
      </c>
    </row>
    <row r="1108" spans="7:17" x14ac:dyDescent="0.2">
      <c r="G1108" s="1" t="s">
        <v>20293</v>
      </c>
      <c r="H1108" s="1" t="s">
        <v>20294</v>
      </c>
      <c r="I1108" s="12">
        <v>0.18229064219218499</v>
      </c>
      <c r="J1108" s="22">
        <v>4.5392008946609101E-2</v>
      </c>
      <c r="Q1108" s="22"/>
    </row>
    <row r="1109" spans="7:17" x14ac:dyDescent="0.2">
      <c r="G1109" s="1" t="s">
        <v>20295</v>
      </c>
      <c r="H1109" s="1" t="s">
        <v>13</v>
      </c>
      <c r="I1109" s="12">
        <v>-0.32848982592721798</v>
      </c>
      <c r="J1109" s="22">
        <v>4.55001735798208E-2</v>
      </c>
    </row>
    <row r="1110" spans="7:17" x14ac:dyDescent="0.2">
      <c r="G1110" s="1" t="s">
        <v>9050</v>
      </c>
      <c r="H1110" s="1" t="s">
        <v>1127</v>
      </c>
      <c r="I1110" s="12">
        <v>0.31444603245966801</v>
      </c>
      <c r="J1110" s="22">
        <v>4.55001735798208E-2</v>
      </c>
    </row>
    <row r="1111" spans="7:17" x14ac:dyDescent="0.2">
      <c r="G1111" s="1" t="s">
        <v>1845</v>
      </c>
      <c r="H1111" s="1" t="s">
        <v>13</v>
      </c>
      <c r="I1111" s="12">
        <v>-0.39419038186254701</v>
      </c>
      <c r="J1111" s="22">
        <v>4.55001735798208E-2</v>
      </c>
    </row>
    <row r="1112" spans="7:17" x14ac:dyDescent="0.2">
      <c r="G1112" s="1" t="s">
        <v>20296</v>
      </c>
      <c r="H1112" s="1" t="s">
        <v>2598</v>
      </c>
      <c r="I1112" s="12">
        <v>0.20439607165491899</v>
      </c>
      <c r="J1112" s="22">
        <v>4.5506005696134902E-2</v>
      </c>
      <c r="Q1112" s="22"/>
    </row>
    <row r="1113" spans="7:17" x14ac:dyDescent="0.2">
      <c r="G1113" s="1" t="s">
        <v>2471</v>
      </c>
      <c r="H1113" s="1" t="s">
        <v>2472</v>
      </c>
      <c r="I1113" s="12">
        <v>-0.46486822953991003</v>
      </c>
      <c r="J1113" s="22">
        <v>4.5506005696134902E-2</v>
      </c>
    </row>
    <row r="1114" spans="7:17" x14ac:dyDescent="0.2">
      <c r="G1114" s="1" t="s">
        <v>834</v>
      </c>
      <c r="H1114" s="1" t="s">
        <v>835</v>
      </c>
      <c r="I1114" s="12">
        <v>0.68202020091066495</v>
      </c>
      <c r="J1114" s="22">
        <v>4.5665188128802298E-2</v>
      </c>
    </row>
    <row r="1115" spans="7:17" x14ac:dyDescent="0.2">
      <c r="G1115" s="1" t="s">
        <v>17129</v>
      </c>
      <c r="H1115" s="1" t="s">
        <v>7193</v>
      </c>
      <c r="I1115" s="12">
        <v>-0.38152986154486401</v>
      </c>
      <c r="J1115" s="22">
        <v>4.57825377277324E-2</v>
      </c>
    </row>
    <row r="1116" spans="7:17" x14ac:dyDescent="0.2">
      <c r="G1116" s="1" t="s">
        <v>16387</v>
      </c>
      <c r="H1116" s="1" t="s">
        <v>109</v>
      </c>
      <c r="I1116" s="12">
        <v>-0.29275087932277499</v>
      </c>
      <c r="J1116" s="22">
        <v>4.57825377277324E-2</v>
      </c>
      <c r="Q1116" s="22"/>
    </row>
    <row r="1117" spans="7:17" x14ac:dyDescent="0.2">
      <c r="G1117" s="1" t="s">
        <v>20297</v>
      </c>
      <c r="H1117" s="1" t="s">
        <v>3939</v>
      </c>
      <c r="I1117" s="12">
        <v>1.0978027787056801</v>
      </c>
      <c r="J1117" s="22">
        <v>4.5805565087800801E-2</v>
      </c>
    </row>
    <row r="1118" spans="7:17" x14ac:dyDescent="0.2">
      <c r="G1118" s="1" t="s">
        <v>20298</v>
      </c>
      <c r="H1118" s="1" t="s">
        <v>1375</v>
      </c>
      <c r="I1118" s="12">
        <v>-0.29445406134124502</v>
      </c>
      <c r="J1118" s="22">
        <v>4.5856338484567202E-2</v>
      </c>
    </row>
    <row r="1119" spans="7:17" x14ac:dyDescent="0.2">
      <c r="G1119" s="1" t="s">
        <v>2765</v>
      </c>
      <c r="H1119" s="1" t="s">
        <v>2766</v>
      </c>
      <c r="I1119" s="12">
        <v>-0.27161644348793701</v>
      </c>
      <c r="J1119" s="22">
        <v>4.5859422927872699E-2</v>
      </c>
    </row>
    <row r="1120" spans="7:17" x14ac:dyDescent="0.2">
      <c r="G1120" s="1" t="s">
        <v>17976</v>
      </c>
      <c r="H1120" s="1" t="s">
        <v>17881</v>
      </c>
      <c r="I1120" s="12">
        <v>-8.8380258678055795E-2</v>
      </c>
      <c r="J1120" s="22">
        <v>4.5985394323945397E-2</v>
      </c>
      <c r="Q1120" s="22"/>
    </row>
    <row r="1121" spans="7:17" x14ac:dyDescent="0.2">
      <c r="G1121" s="1" t="s">
        <v>7104</v>
      </c>
      <c r="H1121" s="1" t="s">
        <v>5874</v>
      </c>
      <c r="I1121" s="12">
        <v>-1.87741430387747</v>
      </c>
      <c r="J1121" s="22">
        <v>4.5989998675925098E-2</v>
      </c>
      <c r="Q1121" s="22"/>
    </row>
    <row r="1122" spans="7:17" x14ac:dyDescent="0.2">
      <c r="G1122" s="1" t="s">
        <v>15421</v>
      </c>
      <c r="H1122" s="1" t="s">
        <v>15422</v>
      </c>
      <c r="I1122" s="12">
        <v>-0.16941218282803799</v>
      </c>
      <c r="J1122" s="22">
        <v>4.6027876578063898E-2</v>
      </c>
    </row>
    <row r="1123" spans="7:17" x14ac:dyDescent="0.2">
      <c r="G1123" s="1" t="s">
        <v>6047</v>
      </c>
      <c r="H1123" s="1" t="s">
        <v>6048</v>
      </c>
      <c r="I1123" s="12">
        <v>1.26591762552163</v>
      </c>
      <c r="J1123" s="22">
        <v>4.6270082504701597E-2</v>
      </c>
    </row>
    <row r="1124" spans="7:17" x14ac:dyDescent="0.2">
      <c r="G1124" s="1" t="s">
        <v>4252</v>
      </c>
      <c r="H1124" s="1" t="s">
        <v>4253</v>
      </c>
      <c r="I1124" s="12">
        <v>1.6568595738704399</v>
      </c>
      <c r="J1124" s="22">
        <v>4.6276714269724101E-2</v>
      </c>
      <c r="Q1124" s="22"/>
    </row>
    <row r="1125" spans="7:17" x14ac:dyDescent="0.2">
      <c r="G1125" s="1" t="s">
        <v>276</v>
      </c>
      <c r="H1125" s="1" t="s">
        <v>111</v>
      </c>
      <c r="I1125" s="12">
        <v>0.23628361197360201</v>
      </c>
      <c r="J1125" s="22">
        <v>4.6334343152435502E-2</v>
      </c>
      <c r="Q1125" s="22"/>
    </row>
    <row r="1126" spans="7:17" x14ac:dyDescent="0.2">
      <c r="G1126" s="1" t="s">
        <v>18789</v>
      </c>
      <c r="H1126" s="1" t="s">
        <v>4814</v>
      </c>
      <c r="I1126" s="12">
        <v>0.23744066251413901</v>
      </c>
      <c r="J1126" s="22">
        <v>4.6380141104045501E-2</v>
      </c>
    </row>
    <row r="1127" spans="7:17" x14ac:dyDescent="0.2">
      <c r="G1127" s="1" t="s">
        <v>11488</v>
      </c>
      <c r="H1127" s="1" t="s">
        <v>13</v>
      </c>
      <c r="I1127" s="12">
        <v>-0.23853861408780599</v>
      </c>
      <c r="J1127" s="22">
        <v>4.6380141104045501E-2</v>
      </c>
    </row>
    <row r="1128" spans="7:17" x14ac:dyDescent="0.2">
      <c r="G1128" s="1" t="s">
        <v>20299</v>
      </c>
      <c r="H1128" s="1" t="s">
        <v>1207</v>
      </c>
      <c r="I1128" s="12">
        <v>-0.116729773598234</v>
      </c>
      <c r="J1128" s="22">
        <v>4.6380141104045501E-2</v>
      </c>
    </row>
    <row r="1129" spans="7:17" x14ac:dyDescent="0.2">
      <c r="G1129" s="1" t="s">
        <v>14424</v>
      </c>
      <c r="H1129" s="1" t="s">
        <v>12649</v>
      </c>
      <c r="I1129" s="12">
        <v>-0.33305587174670598</v>
      </c>
      <c r="J1129" s="22">
        <v>4.6646565983249497E-2</v>
      </c>
    </row>
    <row r="1130" spans="7:17" x14ac:dyDescent="0.2">
      <c r="G1130" s="1" t="s">
        <v>20300</v>
      </c>
      <c r="H1130" s="1" t="s">
        <v>13536</v>
      </c>
      <c r="I1130" s="12">
        <v>0.19236732587660699</v>
      </c>
      <c r="J1130" s="22">
        <v>4.6677464826403697E-2</v>
      </c>
    </row>
    <row r="1131" spans="7:17" x14ac:dyDescent="0.2">
      <c r="G1131" s="1" t="s">
        <v>20301</v>
      </c>
      <c r="H1131" s="1" t="s">
        <v>13</v>
      </c>
      <c r="I1131" s="12">
        <v>-0.265885008864997</v>
      </c>
      <c r="J1131" s="22">
        <v>4.6680213925937498E-2</v>
      </c>
    </row>
    <row r="1132" spans="7:17" x14ac:dyDescent="0.2">
      <c r="G1132" s="1" t="s">
        <v>20302</v>
      </c>
      <c r="H1132" s="1" t="s">
        <v>20303</v>
      </c>
      <c r="I1132" s="12">
        <v>-0.25332629134739898</v>
      </c>
      <c r="J1132" s="22">
        <v>4.6680213925937498E-2</v>
      </c>
      <c r="Q1132" s="22"/>
    </row>
    <row r="1133" spans="7:17" x14ac:dyDescent="0.2">
      <c r="G1133" s="1" t="s">
        <v>20304</v>
      </c>
      <c r="H1133" s="1" t="s">
        <v>13</v>
      </c>
      <c r="I1133" s="12">
        <v>-0.99447103992956398</v>
      </c>
      <c r="J1133" s="22">
        <v>4.6680213925937498E-2</v>
      </c>
    </row>
    <row r="1134" spans="7:17" x14ac:dyDescent="0.2">
      <c r="G1134" s="1" t="s">
        <v>15209</v>
      </c>
      <c r="H1134" s="1" t="s">
        <v>15210</v>
      </c>
      <c r="I1134" s="12">
        <v>-0.34031732762789502</v>
      </c>
      <c r="J1134" s="22">
        <v>4.6680213925937498E-2</v>
      </c>
    </row>
    <row r="1135" spans="7:17" x14ac:dyDescent="0.2">
      <c r="G1135" s="1" t="s">
        <v>20305</v>
      </c>
      <c r="H1135" s="1" t="s">
        <v>17957</v>
      </c>
      <c r="I1135" s="12">
        <v>0.46849040110259599</v>
      </c>
      <c r="J1135" s="22">
        <v>4.6706277119419E-2</v>
      </c>
    </row>
    <row r="1136" spans="7:17" x14ac:dyDescent="0.2">
      <c r="G1136" s="1" t="s">
        <v>17792</v>
      </c>
      <c r="H1136" s="1" t="s">
        <v>13</v>
      </c>
      <c r="I1136" s="12">
        <v>-0.24204560291486901</v>
      </c>
      <c r="J1136" s="22">
        <v>4.67361334994216E-2</v>
      </c>
    </row>
    <row r="1137" spans="7:17" x14ac:dyDescent="0.2">
      <c r="G1137" s="1" t="s">
        <v>20306</v>
      </c>
      <c r="H1137" s="1" t="s">
        <v>20307</v>
      </c>
      <c r="I1137" s="12">
        <v>0.39564177990899602</v>
      </c>
      <c r="J1137" s="22">
        <v>4.6764801362904701E-2</v>
      </c>
      <c r="Q1137" s="22"/>
    </row>
    <row r="1138" spans="7:17" x14ac:dyDescent="0.2">
      <c r="G1138" s="1" t="s">
        <v>20308</v>
      </c>
      <c r="H1138" s="1" t="s">
        <v>13</v>
      </c>
      <c r="I1138" s="12">
        <v>-0.285500970654746</v>
      </c>
      <c r="J1138" s="22">
        <v>4.6786123993929098E-2</v>
      </c>
      <c r="Q1138" s="22"/>
    </row>
    <row r="1139" spans="7:17" x14ac:dyDescent="0.2">
      <c r="G1139" s="1" t="s">
        <v>5008</v>
      </c>
      <c r="H1139" s="1" t="s">
        <v>5009</v>
      </c>
      <c r="I1139" s="12">
        <v>-0.14712383130458001</v>
      </c>
      <c r="J1139" s="22">
        <v>4.6794216642861999E-2</v>
      </c>
      <c r="Q1139" s="22"/>
    </row>
    <row r="1140" spans="7:17" x14ac:dyDescent="0.2">
      <c r="G1140" s="1" t="s">
        <v>16722</v>
      </c>
      <c r="H1140" s="1" t="s">
        <v>16624</v>
      </c>
      <c r="I1140" s="12">
        <v>0.30538029933012201</v>
      </c>
      <c r="J1140" s="22">
        <v>4.6823891663592E-2</v>
      </c>
    </row>
    <row r="1141" spans="7:17" x14ac:dyDescent="0.2">
      <c r="G1141" s="1" t="s">
        <v>4447</v>
      </c>
      <c r="H1141" s="1" t="s">
        <v>4448</v>
      </c>
      <c r="I1141" s="12">
        <v>-0.48769285652947097</v>
      </c>
      <c r="J1141" s="22">
        <v>4.6882620255307698E-2</v>
      </c>
    </row>
    <row r="1142" spans="7:17" x14ac:dyDescent="0.2">
      <c r="G1142" s="1" t="s">
        <v>980</v>
      </c>
      <c r="H1142" s="1" t="s">
        <v>981</v>
      </c>
      <c r="I1142" s="12">
        <v>0.52363825991901602</v>
      </c>
      <c r="J1142" s="22">
        <v>4.7059066214699602E-2</v>
      </c>
      <c r="Q1142" s="22"/>
    </row>
    <row r="1143" spans="7:17" x14ac:dyDescent="0.2">
      <c r="G1143" s="1" t="s">
        <v>20309</v>
      </c>
      <c r="H1143" s="1" t="s">
        <v>13</v>
      </c>
      <c r="I1143" s="12">
        <v>-0.83066065333851802</v>
      </c>
      <c r="J1143" s="22">
        <v>4.72164013859609E-2</v>
      </c>
      <c r="Q1143" s="22"/>
    </row>
    <row r="1144" spans="7:17" x14ac:dyDescent="0.2">
      <c r="G1144" s="1" t="s">
        <v>20310</v>
      </c>
      <c r="H1144" s="1" t="s">
        <v>20311</v>
      </c>
      <c r="I1144" s="12">
        <v>-1.3538586115986599</v>
      </c>
      <c r="J1144" s="22">
        <v>4.7300058967935897E-2</v>
      </c>
    </row>
    <row r="1145" spans="7:17" x14ac:dyDescent="0.2">
      <c r="G1145" s="1" t="s">
        <v>14669</v>
      </c>
      <c r="H1145" s="1" t="s">
        <v>14670</v>
      </c>
      <c r="I1145" s="12">
        <v>0.268771570949142</v>
      </c>
      <c r="J1145" s="22">
        <v>4.73700758646384E-2</v>
      </c>
    </row>
    <row r="1146" spans="7:17" x14ac:dyDescent="0.2">
      <c r="G1146" s="1" t="s">
        <v>14473</v>
      </c>
      <c r="H1146" s="1" t="s">
        <v>13</v>
      </c>
      <c r="I1146" s="12">
        <v>0.50902492715536196</v>
      </c>
      <c r="J1146" s="22">
        <v>4.7398560293136299E-2</v>
      </c>
      <c r="Q1146" s="22"/>
    </row>
    <row r="1147" spans="7:17" x14ac:dyDescent="0.2">
      <c r="G1147" s="1" t="s">
        <v>20312</v>
      </c>
      <c r="H1147" s="1" t="s">
        <v>20313</v>
      </c>
      <c r="I1147" s="12">
        <v>-0.46381491611732201</v>
      </c>
      <c r="J1147" s="22">
        <v>4.7413304844534397E-2</v>
      </c>
    </row>
    <row r="1148" spans="7:17" x14ac:dyDescent="0.2">
      <c r="G1148" s="1" t="s">
        <v>20314</v>
      </c>
      <c r="H1148" s="1" t="s">
        <v>2</v>
      </c>
      <c r="I1148" s="12">
        <v>1.53014464075905</v>
      </c>
      <c r="J1148" s="22">
        <v>4.7455643517955698E-2</v>
      </c>
    </row>
    <row r="1149" spans="7:17" x14ac:dyDescent="0.2">
      <c r="G1149" s="1" t="s">
        <v>11842</v>
      </c>
      <c r="H1149" s="1" t="s">
        <v>9424</v>
      </c>
      <c r="I1149" s="12">
        <v>1.3369305857071601</v>
      </c>
      <c r="J1149" s="22">
        <v>4.7790192201247902E-2</v>
      </c>
      <c r="Q1149" s="22"/>
    </row>
    <row r="1150" spans="7:17" x14ac:dyDescent="0.2">
      <c r="G1150" s="1" t="s">
        <v>11053</v>
      </c>
      <c r="H1150" s="1" t="s">
        <v>5961</v>
      </c>
      <c r="I1150" s="12">
        <v>-3.12969613503321</v>
      </c>
      <c r="J1150" s="22">
        <v>4.7974319287098902E-2</v>
      </c>
    </row>
    <row r="1151" spans="7:17" x14ac:dyDescent="0.2">
      <c r="G1151" s="1" t="s">
        <v>1390</v>
      </c>
      <c r="H1151" s="1" t="s">
        <v>1391</v>
      </c>
      <c r="I1151" s="12">
        <v>1.2232481115707301</v>
      </c>
      <c r="J1151" s="22">
        <v>4.7974319287098902E-2</v>
      </c>
    </row>
    <row r="1152" spans="7:17" x14ac:dyDescent="0.2">
      <c r="G1152" s="1" t="s">
        <v>4501</v>
      </c>
      <c r="H1152" s="1" t="s">
        <v>4502</v>
      </c>
      <c r="I1152" s="12">
        <v>-0.17592312339616001</v>
      </c>
      <c r="J1152" s="22">
        <v>4.7974319287098902E-2</v>
      </c>
    </row>
    <row r="1153" spans="7:17" x14ac:dyDescent="0.2">
      <c r="G1153" s="1" t="s">
        <v>20315</v>
      </c>
      <c r="H1153" s="1" t="s">
        <v>20316</v>
      </c>
      <c r="I1153" s="12">
        <v>-0.24041065104853601</v>
      </c>
      <c r="J1153" s="22">
        <v>4.7974319287098902E-2</v>
      </c>
    </row>
    <row r="1154" spans="7:17" x14ac:dyDescent="0.2">
      <c r="G1154" s="1" t="s">
        <v>16161</v>
      </c>
      <c r="H1154" s="1" t="s">
        <v>16162</v>
      </c>
      <c r="I1154" s="12">
        <v>0.23122444680888701</v>
      </c>
      <c r="J1154" s="22">
        <v>4.7974319287098902E-2</v>
      </c>
    </row>
    <row r="1155" spans="7:17" x14ac:dyDescent="0.2">
      <c r="G1155" s="1" t="s">
        <v>20317</v>
      </c>
      <c r="H1155" s="1" t="s">
        <v>12105</v>
      </c>
      <c r="I1155" s="12">
        <v>0.22863397343311501</v>
      </c>
      <c r="J1155" s="22">
        <v>4.7974319287098902E-2</v>
      </c>
    </row>
    <row r="1156" spans="7:17" x14ac:dyDescent="0.2">
      <c r="G1156" s="1" t="s">
        <v>16047</v>
      </c>
      <c r="H1156" s="1" t="s">
        <v>48</v>
      </c>
      <c r="I1156" s="12">
        <v>-0.17823066958572201</v>
      </c>
      <c r="J1156" s="22">
        <v>4.7974319287098902E-2</v>
      </c>
    </row>
    <row r="1157" spans="7:17" x14ac:dyDescent="0.2">
      <c r="G1157" s="1" t="s">
        <v>12446</v>
      </c>
      <c r="H1157" s="1" t="s">
        <v>12447</v>
      </c>
      <c r="I1157" s="12">
        <v>0.67641793508182502</v>
      </c>
      <c r="J1157" s="22">
        <v>4.8147380504591802E-2</v>
      </c>
      <c r="Q1157" s="22"/>
    </row>
    <row r="1158" spans="7:17" x14ac:dyDescent="0.2">
      <c r="G1158" s="1" t="s">
        <v>19337</v>
      </c>
      <c r="H1158" s="1" t="s">
        <v>19338</v>
      </c>
      <c r="I1158" s="12">
        <v>0.26633666284213497</v>
      </c>
      <c r="J1158" s="22">
        <v>4.8221903231662498E-2</v>
      </c>
    </row>
    <row r="1159" spans="7:17" x14ac:dyDescent="0.2">
      <c r="G1159" s="1" t="s">
        <v>20318</v>
      </c>
      <c r="H1159" s="1" t="s">
        <v>13</v>
      </c>
      <c r="I1159" s="12">
        <v>1.5547136172601601</v>
      </c>
      <c r="J1159" s="22">
        <v>4.8341905871214202E-2</v>
      </c>
    </row>
    <row r="1160" spans="7:17" x14ac:dyDescent="0.2">
      <c r="G1160" s="1" t="s">
        <v>20319</v>
      </c>
      <c r="H1160" s="1" t="s">
        <v>20320</v>
      </c>
      <c r="I1160" s="12">
        <v>0.26641959852418301</v>
      </c>
      <c r="J1160" s="22">
        <v>4.8343677084770803E-2</v>
      </c>
    </row>
    <row r="1161" spans="7:17" x14ac:dyDescent="0.2">
      <c r="G1161" s="1" t="s">
        <v>20321</v>
      </c>
      <c r="H1161" s="1" t="s">
        <v>182</v>
      </c>
      <c r="I1161" s="12">
        <v>-0.32435232135081499</v>
      </c>
      <c r="J1161" s="22">
        <v>4.8437774181862799E-2</v>
      </c>
      <c r="Q1161" s="22"/>
    </row>
    <row r="1162" spans="7:17" x14ac:dyDescent="0.2">
      <c r="G1162" s="1" t="s">
        <v>15349</v>
      </c>
      <c r="H1162" s="1" t="s">
        <v>5165</v>
      </c>
      <c r="I1162" s="12">
        <v>-0.18835430058404601</v>
      </c>
      <c r="J1162" s="22">
        <v>4.8437774181862799E-2</v>
      </c>
    </row>
    <row r="1163" spans="7:17" x14ac:dyDescent="0.2">
      <c r="G1163" s="1" t="s">
        <v>20322</v>
      </c>
      <c r="H1163" s="1" t="s">
        <v>20323</v>
      </c>
      <c r="I1163" s="12">
        <v>-0.206019529830957</v>
      </c>
      <c r="J1163" s="22">
        <v>4.8481521609068198E-2</v>
      </c>
    </row>
    <row r="1164" spans="7:17" x14ac:dyDescent="0.2">
      <c r="G1164" s="1" t="s">
        <v>1646</v>
      </c>
      <c r="H1164" s="1" t="s">
        <v>13</v>
      </c>
      <c r="I1164" s="12">
        <v>0.27525102769756898</v>
      </c>
      <c r="J1164" s="22">
        <v>4.8650408946582603E-2</v>
      </c>
      <c r="Q1164" s="22"/>
    </row>
    <row r="1165" spans="7:17" x14ac:dyDescent="0.2">
      <c r="G1165" s="1" t="s">
        <v>20324</v>
      </c>
      <c r="H1165" s="1" t="s">
        <v>1555</v>
      </c>
      <c r="I1165" s="12">
        <v>0.13256472442492101</v>
      </c>
      <c r="J1165" s="22">
        <v>4.8650408946582603E-2</v>
      </c>
      <c r="Q1165" s="22"/>
    </row>
    <row r="1166" spans="7:17" x14ac:dyDescent="0.2">
      <c r="G1166" s="1" t="s">
        <v>20325</v>
      </c>
      <c r="H1166" s="1" t="s">
        <v>7886</v>
      </c>
      <c r="I1166" s="12">
        <v>-1.36831228585423</v>
      </c>
      <c r="J1166" s="22">
        <v>4.8704993930765897E-2</v>
      </c>
    </row>
    <row r="1167" spans="7:17" x14ac:dyDescent="0.2">
      <c r="G1167" s="1" t="s">
        <v>20326</v>
      </c>
      <c r="H1167" s="1" t="s">
        <v>877</v>
      </c>
      <c r="I1167" s="12">
        <v>-0.18657773808230599</v>
      </c>
      <c r="J1167" s="22">
        <v>4.8705232210233498E-2</v>
      </c>
      <c r="Q1167" s="22"/>
    </row>
    <row r="1168" spans="7:17" x14ac:dyDescent="0.2">
      <c r="G1168" s="1" t="s">
        <v>19344</v>
      </c>
      <c r="H1168" s="1" t="s">
        <v>6648</v>
      </c>
      <c r="I1168" s="12">
        <v>-0.67200319186990998</v>
      </c>
      <c r="J1168" s="22">
        <v>4.8705232210233498E-2</v>
      </c>
    </row>
    <row r="1169" spans="7:17" x14ac:dyDescent="0.2">
      <c r="G1169" s="1" t="s">
        <v>1120</v>
      </c>
      <c r="H1169" s="1" t="s">
        <v>13</v>
      </c>
      <c r="I1169" s="12">
        <v>0.79829232751100698</v>
      </c>
      <c r="J1169" s="22">
        <v>4.8758626100924601E-2</v>
      </c>
    </row>
    <row r="1170" spans="7:17" x14ac:dyDescent="0.2">
      <c r="G1170" s="1" t="s">
        <v>20327</v>
      </c>
      <c r="H1170" s="1" t="s">
        <v>5077</v>
      </c>
      <c r="I1170" s="12">
        <v>0.50221822784967696</v>
      </c>
      <c r="J1170" s="22">
        <v>4.9059600011775298E-2</v>
      </c>
    </row>
    <row r="1171" spans="7:17" x14ac:dyDescent="0.2">
      <c r="G1171" s="1" t="s">
        <v>20328</v>
      </c>
      <c r="H1171" s="1" t="s">
        <v>3310</v>
      </c>
      <c r="I1171" s="12">
        <v>-0.51964453429720803</v>
      </c>
      <c r="J1171" s="22">
        <v>4.90628248401275E-2</v>
      </c>
      <c r="Q1171" s="22"/>
    </row>
    <row r="1172" spans="7:17" x14ac:dyDescent="0.2">
      <c r="G1172" s="1" t="s">
        <v>20329</v>
      </c>
      <c r="H1172" s="1" t="s">
        <v>20330</v>
      </c>
      <c r="I1172" s="12">
        <v>0.183979492958979</v>
      </c>
      <c r="J1172" s="22">
        <v>4.90628248401275E-2</v>
      </c>
    </row>
    <row r="1173" spans="7:17" x14ac:dyDescent="0.2">
      <c r="G1173" s="1" t="s">
        <v>18900</v>
      </c>
      <c r="H1173" s="1" t="s">
        <v>2226</v>
      </c>
      <c r="I1173" s="12">
        <v>-0.24132128032657901</v>
      </c>
      <c r="J1173" s="22">
        <v>4.90628248401275E-2</v>
      </c>
    </row>
    <row r="1174" spans="7:17" x14ac:dyDescent="0.2">
      <c r="G1174" s="1" t="s">
        <v>20331</v>
      </c>
      <c r="H1174" s="1" t="s">
        <v>1415</v>
      </c>
      <c r="I1174" s="12">
        <v>0.178042119344825</v>
      </c>
      <c r="J1174" s="22">
        <v>4.90628248401275E-2</v>
      </c>
    </row>
    <row r="1175" spans="7:17" x14ac:dyDescent="0.2">
      <c r="G1175" s="1" t="s">
        <v>20332</v>
      </c>
      <c r="H1175" s="1" t="s">
        <v>13</v>
      </c>
      <c r="I1175" s="12">
        <v>-0.672802261187471</v>
      </c>
      <c r="J1175" s="22">
        <v>4.90628248401275E-2</v>
      </c>
    </row>
    <row r="1176" spans="7:17" x14ac:dyDescent="0.2">
      <c r="G1176" s="1" t="s">
        <v>5166</v>
      </c>
      <c r="H1176" s="1" t="s">
        <v>5167</v>
      </c>
      <c r="I1176" s="12">
        <v>-0.42110887549750697</v>
      </c>
      <c r="J1176" s="22">
        <v>4.9138124969887897E-2</v>
      </c>
    </row>
    <row r="1177" spans="7:17" x14ac:dyDescent="0.2">
      <c r="G1177" s="1" t="s">
        <v>20333</v>
      </c>
      <c r="H1177" s="1" t="s">
        <v>7140</v>
      </c>
      <c r="I1177" s="12">
        <v>0.17254050886572</v>
      </c>
      <c r="J1177" s="22">
        <v>4.9366568371292302E-2</v>
      </c>
      <c r="Q1177" s="22"/>
    </row>
    <row r="1178" spans="7:17" x14ac:dyDescent="0.2">
      <c r="G1178" s="1" t="s">
        <v>20334</v>
      </c>
      <c r="H1178" s="1" t="s">
        <v>86</v>
      </c>
      <c r="I1178" s="12">
        <v>-0.263556997856917</v>
      </c>
      <c r="J1178" s="22">
        <v>4.9373701335144002E-2</v>
      </c>
    </row>
    <row r="1179" spans="7:17" x14ac:dyDescent="0.2">
      <c r="G1179" s="1" t="s">
        <v>5201</v>
      </c>
      <c r="H1179" s="1" t="s">
        <v>5202</v>
      </c>
      <c r="I1179" s="12">
        <v>-0.59235732853724499</v>
      </c>
      <c r="J1179" s="22">
        <v>4.9416422064376901E-2</v>
      </c>
      <c r="Q1179" s="22"/>
    </row>
    <row r="1180" spans="7:17" x14ac:dyDescent="0.2">
      <c r="G1180" s="1" t="s">
        <v>20335</v>
      </c>
      <c r="H1180" s="1" t="s">
        <v>1201</v>
      </c>
      <c r="I1180" s="12">
        <v>-0.36794538699457602</v>
      </c>
      <c r="J1180" s="22">
        <v>4.9416422064376901E-2</v>
      </c>
    </row>
    <row r="1181" spans="7:17" x14ac:dyDescent="0.2">
      <c r="G1181" s="1" t="s">
        <v>16627</v>
      </c>
      <c r="H1181" s="1" t="s">
        <v>1761</v>
      </c>
      <c r="I1181" s="12">
        <v>-0.20361835360108599</v>
      </c>
      <c r="J1181" s="22">
        <v>4.9583833110516097E-2</v>
      </c>
    </row>
    <row r="1182" spans="7:17" x14ac:dyDescent="0.2">
      <c r="G1182" s="1" t="s">
        <v>10930</v>
      </c>
      <c r="H1182" s="1" t="s">
        <v>174</v>
      </c>
      <c r="I1182" s="12">
        <v>-0.69529550198735501</v>
      </c>
      <c r="J1182" s="22">
        <v>4.9583833110516097E-2</v>
      </c>
      <c r="Q1182" s="22"/>
    </row>
    <row r="1183" spans="7:17" x14ac:dyDescent="0.2">
      <c r="G1183" s="1" t="s">
        <v>4572</v>
      </c>
      <c r="H1183" s="1" t="s">
        <v>13</v>
      </c>
      <c r="I1183" s="12">
        <v>0.36151532902487798</v>
      </c>
      <c r="J1183" s="22">
        <v>4.9653037900746599E-2</v>
      </c>
      <c r="Q1183" s="22"/>
    </row>
    <row r="1184" spans="7:17" x14ac:dyDescent="0.2">
      <c r="G1184" s="1" t="s">
        <v>16575</v>
      </c>
      <c r="H1184" s="1" t="s">
        <v>13</v>
      </c>
      <c r="I1184" s="12">
        <v>-0.32689151983800901</v>
      </c>
      <c r="J1184" s="22">
        <v>4.9678669301997901E-2</v>
      </c>
    </row>
    <row r="1185" spans="7:17" x14ac:dyDescent="0.2">
      <c r="G1185" s="1" t="s">
        <v>12838</v>
      </c>
      <c r="H1185" s="1" t="s">
        <v>742</v>
      </c>
      <c r="I1185" s="12">
        <v>0.332920814930454</v>
      </c>
      <c r="J1185" s="22">
        <v>4.97168533437993E-2</v>
      </c>
      <c r="Q1185" s="22"/>
    </row>
    <row r="1186" spans="7:17" x14ac:dyDescent="0.2">
      <c r="G1186" s="1" t="s">
        <v>14776</v>
      </c>
      <c r="H1186" s="1" t="s">
        <v>14777</v>
      </c>
      <c r="I1186" s="12">
        <v>1.80712345786296</v>
      </c>
      <c r="J1186" s="22">
        <v>4.97168533437993E-2</v>
      </c>
    </row>
    <row r="1187" spans="7:17" x14ac:dyDescent="0.2">
      <c r="G1187" s="1" t="s">
        <v>20336</v>
      </c>
      <c r="H1187" s="1" t="s">
        <v>477</v>
      </c>
      <c r="I1187" s="12">
        <v>1.00017002028437</v>
      </c>
      <c r="J1187" s="22">
        <v>4.97168533437993E-2</v>
      </c>
    </row>
    <row r="1188" spans="7:17" x14ac:dyDescent="0.2">
      <c r="G1188" s="1" t="s">
        <v>20337</v>
      </c>
      <c r="H1188" s="1" t="s">
        <v>14531</v>
      </c>
      <c r="I1188" s="12">
        <v>0.35059453063716001</v>
      </c>
      <c r="J1188" s="22">
        <v>4.97544566632123E-2</v>
      </c>
    </row>
    <row r="1189" spans="7:17" x14ac:dyDescent="0.2">
      <c r="G1189" s="1" t="s">
        <v>7060</v>
      </c>
      <c r="H1189" s="1" t="s">
        <v>3214</v>
      </c>
      <c r="I1189" s="12">
        <v>-0.84586606969779998</v>
      </c>
      <c r="J1189" s="22">
        <v>4.97544566632123E-2</v>
      </c>
    </row>
    <row r="1190" spans="7:17" x14ac:dyDescent="0.2">
      <c r="G1190" s="1" t="s">
        <v>20338</v>
      </c>
      <c r="H1190" s="1" t="s">
        <v>8604</v>
      </c>
      <c r="I1190" s="12">
        <v>-0.19786188828382101</v>
      </c>
      <c r="J1190" s="22">
        <v>4.97544566632123E-2</v>
      </c>
      <c r="Q1190" s="22"/>
    </row>
    <row r="1191" spans="7:17" x14ac:dyDescent="0.2">
      <c r="G1191" s="1" t="s">
        <v>20339</v>
      </c>
      <c r="H1191" s="1" t="s">
        <v>13</v>
      </c>
      <c r="I1191" s="12">
        <v>-0.37741568402143799</v>
      </c>
      <c r="J1191" s="22">
        <v>4.97544566632123E-2</v>
      </c>
    </row>
    <row r="1192" spans="7:17" x14ac:dyDescent="0.2">
      <c r="G1192" s="1" t="s">
        <v>20340</v>
      </c>
      <c r="H1192" s="1" t="s">
        <v>20341</v>
      </c>
      <c r="I1192" s="12">
        <v>0.133091850509236</v>
      </c>
      <c r="J1192" s="22">
        <v>4.97544566632123E-2</v>
      </c>
    </row>
    <row r="1193" spans="7:17" x14ac:dyDescent="0.2">
      <c r="G1193" s="1" t="s">
        <v>1003</v>
      </c>
      <c r="H1193" s="1" t="s">
        <v>1004</v>
      </c>
      <c r="I1193" s="12">
        <v>0.58285794131500301</v>
      </c>
      <c r="J1193" s="22">
        <v>4.97544566632123E-2</v>
      </c>
    </row>
    <row r="1194" spans="7:17" x14ac:dyDescent="0.2">
      <c r="G1194" s="1" t="s">
        <v>20342</v>
      </c>
      <c r="H1194" s="1" t="s">
        <v>544</v>
      </c>
      <c r="I1194" s="12">
        <v>0.38835833869001202</v>
      </c>
      <c r="J1194" s="22">
        <v>4.97544566632123E-2</v>
      </c>
    </row>
    <row r="1195" spans="7:17" x14ac:dyDescent="0.2">
      <c r="G1195" s="1" t="s">
        <v>16469</v>
      </c>
      <c r="H1195" s="1" t="s">
        <v>109</v>
      </c>
      <c r="I1195" s="12">
        <v>-0.31881395160986298</v>
      </c>
      <c r="J1195" s="22">
        <v>4.98070098409387E-2</v>
      </c>
      <c r="Q1195" s="22"/>
    </row>
    <row r="1196" spans="7:17" x14ac:dyDescent="0.2">
      <c r="G1196" s="1" t="s">
        <v>20343</v>
      </c>
      <c r="H1196" s="1" t="s">
        <v>20344</v>
      </c>
      <c r="I1196" s="12">
        <v>-0.82166192727628795</v>
      </c>
      <c r="J1196" s="22">
        <v>4.9851444070187302E-2</v>
      </c>
    </row>
    <row r="1197" spans="7:17" x14ac:dyDescent="0.2">
      <c r="G1197" s="1" t="s">
        <v>5131</v>
      </c>
      <c r="H1197" s="1" t="s">
        <v>5132</v>
      </c>
      <c r="I1197" s="12">
        <v>-0.227445357190214</v>
      </c>
      <c r="J1197" s="22">
        <v>4.9851444070187302E-2</v>
      </c>
    </row>
    <row r="1198" spans="7:17" x14ac:dyDescent="0.2">
      <c r="G1198" s="1" t="s">
        <v>11438</v>
      </c>
      <c r="H1198" s="1" t="s">
        <v>11439</v>
      </c>
      <c r="I1198" s="12">
        <v>8.7739096848080206E-2</v>
      </c>
      <c r="J1198" s="22">
        <v>4.9944587443436501E-2</v>
      </c>
      <c r="Q1198" s="22"/>
    </row>
    <row r="1199" spans="7:17" x14ac:dyDescent="0.2">
      <c r="J1199" s="22"/>
    </row>
    <row r="1200" spans="7:17" x14ac:dyDescent="0.2">
      <c r="J1200" s="22"/>
    </row>
    <row r="1201" spans="10:17" x14ac:dyDescent="0.2">
      <c r="J1201" s="22"/>
      <c r="Q1201" s="22"/>
    </row>
    <row r="1202" spans="10:17" x14ac:dyDescent="0.2">
      <c r="J1202" s="22"/>
      <c r="Q1202" s="22"/>
    </row>
    <row r="1203" spans="10:17" x14ac:dyDescent="0.2">
      <c r="J1203" s="22"/>
    </row>
    <row r="1204" spans="10:17" x14ac:dyDescent="0.2">
      <c r="J1204" s="22"/>
    </row>
    <row r="1205" spans="10:17" x14ac:dyDescent="0.2">
      <c r="J1205" s="22"/>
    </row>
    <row r="1206" spans="10:17" x14ac:dyDescent="0.2">
      <c r="J1206" s="22"/>
      <c r="Q1206" s="22"/>
    </row>
    <row r="1207" spans="10:17" x14ac:dyDescent="0.2">
      <c r="J1207" s="22"/>
    </row>
    <row r="1208" spans="10:17" x14ac:dyDescent="0.2">
      <c r="J1208" s="22"/>
      <c r="Q1208" s="22"/>
    </row>
    <row r="1209" spans="10:17" x14ac:dyDescent="0.2">
      <c r="J1209" s="22"/>
      <c r="Q1209" s="22"/>
    </row>
    <row r="1210" spans="10:17" x14ac:dyDescent="0.2">
      <c r="J1210" s="22"/>
    </row>
    <row r="1211" spans="10:17" x14ac:dyDescent="0.2">
      <c r="J1211" s="22"/>
    </row>
    <row r="1212" spans="10:17" x14ac:dyDescent="0.2">
      <c r="J1212" s="22"/>
      <c r="Q1212" s="22"/>
    </row>
    <row r="1213" spans="10:17" x14ac:dyDescent="0.2">
      <c r="J1213" s="22"/>
    </row>
    <row r="1214" spans="10:17" x14ac:dyDescent="0.2">
      <c r="J1214" s="22"/>
    </row>
    <row r="1215" spans="10:17" x14ac:dyDescent="0.2">
      <c r="J1215" s="22"/>
      <c r="Q1215" s="22"/>
    </row>
    <row r="1216" spans="10:17" x14ac:dyDescent="0.2">
      <c r="J1216" s="22"/>
    </row>
    <row r="1217" spans="10:17" x14ac:dyDescent="0.2">
      <c r="J1217" s="22"/>
      <c r="Q1217" s="22"/>
    </row>
    <row r="1218" spans="10:17" x14ac:dyDescent="0.2">
      <c r="J1218" s="22"/>
    </row>
    <row r="1219" spans="10:17" x14ac:dyDescent="0.2">
      <c r="J1219" s="22"/>
    </row>
    <row r="1220" spans="10:17" x14ac:dyDescent="0.2">
      <c r="J1220" s="22"/>
    </row>
    <row r="1221" spans="10:17" x14ac:dyDescent="0.2">
      <c r="J1221" s="22"/>
    </row>
    <row r="1222" spans="10:17" x14ac:dyDescent="0.2">
      <c r="J1222" s="22"/>
    </row>
    <row r="1223" spans="10:17" x14ac:dyDescent="0.2">
      <c r="J1223" s="22"/>
      <c r="Q1223" s="22"/>
    </row>
    <row r="1224" spans="10:17" x14ac:dyDescent="0.2">
      <c r="J1224" s="22"/>
    </row>
    <row r="1225" spans="10:17" x14ac:dyDescent="0.2">
      <c r="J1225" s="22"/>
      <c r="Q1225" s="22"/>
    </row>
    <row r="1226" spans="10:17" x14ac:dyDescent="0.2">
      <c r="J1226" s="22"/>
      <c r="Q1226" s="22"/>
    </row>
    <row r="1227" spans="10:17" x14ac:dyDescent="0.2">
      <c r="J1227" s="22"/>
    </row>
    <row r="1228" spans="10:17" x14ac:dyDescent="0.2">
      <c r="J1228" s="22"/>
    </row>
    <row r="1229" spans="10:17" x14ac:dyDescent="0.2">
      <c r="J1229" s="22"/>
      <c r="Q1229" s="22"/>
    </row>
    <row r="1230" spans="10:17" x14ac:dyDescent="0.2">
      <c r="J1230" s="22"/>
      <c r="Q1230" s="22"/>
    </row>
    <row r="1231" spans="10:17" x14ac:dyDescent="0.2">
      <c r="J1231" s="22"/>
    </row>
    <row r="1232" spans="10:17" x14ac:dyDescent="0.2">
      <c r="J1232" s="22"/>
    </row>
    <row r="1233" spans="10:17" x14ac:dyDescent="0.2">
      <c r="J1233" s="22"/>
    </row>
    <row r="1234" spans="10:17" x14ac:dyDescent="0.2">
      <c r="J1234" s="22"/>
    </row>
    <row r="1235" spans="10:17" x14ac:dyDescent="0.2">
      <c r="J1235" s="22"/>
      <c r="Q1235" s="22"/>
    </row>
    <row r="1236" spans="10:17" x14ac:dyDescent="0.2">
      <c r="J1236" s="22"/>
    </row>
    <row r="1237" spans="10:17" x14ac:dyDescent="0.2">
      <c r="J1237" s="22"/>
    </row>
    <row r="1238" spans="10:17" x14ac:dyDescent="0.2">
      <c r="J1238" s="22"/>
      <c r="Q1238" s="22"/>
    </row>
    <row r="1239" spans="10:17" x14ac:dyDescent="0.2">
      <c r="J1239" s="22"/>
      <c r="Q1239" s="22"/>
    </row>
    <row r="1240" spans="10:17" x14ac:dyDescent="0.2">
      <c r="J1240" s="22"/>
    </row>
    <row r="1241" spans="10:17" x14ac:dyDescent="0.2">
      <c r="J1241" s="22"/>
    </row>
    <row r="1242" spans="10:17" x14ac:dyDescent="0.2">
      <c r="J1242" s="22"/>
    </row>
    <row r="1247" spans="10:17" x14ac:dyDescent="0.2">
      <c r="Q1247" s="22"/>
    </row>
    <row r="1252" spans="17:17" x14ac:dyDescent="0.2">
      <c r="Q1252" s="22"/>
    </row>
    <row r="1253" spans="17:17" x14ac:dyDescent="0.2">
      <c r="Q1253" s="22"/>
    </row>
    <row r="1255" spans="17:17" x14ac:dyDescent="0.2">
      <c r="Q1255" s="22"/>
    </row>
    <row r="1258" spans="17:17" x14ac:dyDescent="0.2">
      <c r="Q1258" s="22"/>
    </row>
    <row r="1260" spans="17:17" x14ac:dyDescent="0.2">
      <c r="Q1260" s="22"/>
    </row>
    <row r="1265" spans="17:17" x14ac:dyDescent="0.2">
      <c r="Q1265" s="22"/>
    </row>
    <row r="1266" spans="17:17" x14ac:dyDescent="0.2">
      <c r="Q1266" s="22"/>
    </row>
    <row r="1271" spans="17:17" x14ac:dyDescent="0.2">
      <c r="Q1271" s="22"/>
    </row>
    <row r="1275" spans="17:17" x14ac:dyDescent="0.2">
      <c r="Q1275" s="22"/>
    </row>
    <row r="1278" spans="17:17" x14ac:dyDescent="0.2">
      <c r="Q1278" s="22"/>
    </row>
    <row r="1279" spans="17:17" x14ac:dyDescent="0.2">
      <c r="Q1279" s="22"/>
    </row>
    <row r="1280" spans="17:17" x14ac:dyDescent="0.2">
      <c r="Q1280" s="22"/>
    </row>
    <row r="1283" spans="17:17" x14ac:dyDescent="0.2">
      <c r="Q1283" s="22"/>
    </row>
    <row r="1285" spans="17:17" x14ac:dyDescent="0.2">
      <c r="Q1285" s="22"/>
    </row>
    <row r="1290" spans="17:17" x14ac:dyDescent="0.2">
      <c r="Q1290" s="22"/>
    </row>
    <row r="1291" spans="17:17" x14ac:dyDescent="0.2">
      <c r="Q1291" s="22"/>
    </row>
    <row r="1297" spans="17:17" x14ac:dyDescent="0.2">
      <c r="Q1297" s="22"/>
    </row>
    <row r="1303" spans="17:17" x14ac:dyDescent="0.2">
      <c r="Q1303" s="22"/>
    </row>
    <row r="1309" spans="17:17" x14ac:dyDescent="0.2">
      <c r="Q1309" s="22"/>
    </row>
    <row r="1315" spans="17:17" x14ac:dyDescent="0.2">
      <c r="Q1315" s="22"/>
    </row>
    <row r="1318" spans="17:17" x14ac:dyDescent="0.2">
      <c r="Q1318" s="22"/>
    </row>
    <row r="1320" spans="17:17" x14ac:dyDescent="0.2">
      <c r="Q1320" s="22"/>
    </row>
    <row r="1332" spans="17:17" x14ac:dyDescent="0.2">
      <c r="Q1332" s="22"/>
    </row>
    <row r="1337" spans="17:17" x14ac:dyDescent="0.2">
      <c r="Q1337" s="22"/>
    </row>
    <row r="1338" spans="17:17" x14ac:dyDescent="0.2">
      <c r="Q1338" s="22"/>
    </row>
    <row r="1351" spans="17:17" x14ac:dyDescent="0.2">
      <c r="Q1351" s="22"/>
    </row>
    <row r="1355" spans="17:17" x14ac:dyDescent="0.2">
      <c r="Q1355" s="22"/>
    </row>
    <row r="1357" spans="17:17" x14ac:dyDescent="0.2">
      <c r="Q1357" s="22"/>
    </row>
    <row r="1362" spans="17:17" x14ac:dyDescent="0.2">
      <c r="Q1362" s="22"/>
    </row>
    <row r="1364" spans="17:17" x14ac:dyDescent="0.2">
      <c r="Q1364" s="22"/>
    </row>
    <row r="1366" spans="17:17" x14ac:dyDescent="0.2">
      <c r="Q1366" s="22"/>
    </row>
    <row r="1368" spans="17:17" x14ac:dyDescent="0.2">
      <c r="Q1368" s="22"/>
    </row>
    <row r="1372" spans="17:17" x14ac:dyDescent="0.2">
      <c r="Q1372" s="22"/>
    </row>
    <row r="1375" spans="17:17" x14ac:dyDescent="0.2">
      <c r="Q1375" s="22"/>
    </row>
    <row r="1378" spans="17:17" x14ac:dyDescent="0.2">
      <c r="Q1378" s="22"/>
    </row>
    <row r="1381" spans="17:17" x14ac:dyDescent="0.2">
      <c r="Q1381" s="22"/>
    </row>
    <row r="1387" spans="17:17" x14ac:dyDescent="0.2">
      <c r="Q1387" s="22"/>
    </row>
    <row r="1402" spans="17:17" x14ac:dyDescent="0.2">
      <c r="Q1402" s="22"/>
    </row>
    <row r="1404" spans="17:17" x14ac:dyDescent="0.2">
      <c r="Q1404" s="22"/>
    </row>
    <row r="1405" spans="17:17" x14ac:dyDescent="0.2">
      <c r="Q1405" s="22"/>
    </row>
    <row r="1408" spans="17:17" x14ac:dyDescent="0.2">
      <c r="Q1408" s="22"/>
    </row>
    <row r="1414" spans="17:17" x14ac:dyDescent="0.2">
      <c r="Q1414" s="22"/>
    </row>
    <row r="1417" spans="17:17" x14ac:dyDescent="0.2">
      <c r="Q1417" s="22"/>
    </row>
    <row r="1433" spans="17:17" x14ac:dyDescent="0.2">
      <c r="Q1433" s="22"/>
    </row>
    <row r="1434" spans="17:17" x14ac:dyDescent="0.2">
      <c r="Q1434" s="22"/>
    </row>
    <row r="1439" spans="17:17" x14ac:dyDescent="0.2">
      <c r="Q1439" s="22"/>
    </row>
    <row r="1441" spans="17:17" x14ac:dyDescent="0.2">
      <c r="Q1441" s="22"/>
    </row>
    <row r="1446" spans="17:17" x14ac:dyDescent="0.2">
      <c r="Q1446" s="22"/>
    </row>
    <row r="1454" spans="17:17" x14ac:dyDescent="0.2">
      <c r="Q1454" s="22"/>
    </row>
    <row r="1456" spans="17:17" x14ac:dyDescent="0.2">
      <c r="Q1456" s="22"/>
    </row>
    <row r="1460" spans="17:17" x14ac:dyDescent="0.2">
      <c r="Q1460" s="22"/>
    </row>
    <row r="1462" spans="17:17" x14ac:dyDescent="0.2">
      <c r="Q1462" s="22"/>
    </row>
    <row r="1466" spans="17:17" x14ac:dyDescent="0.2">
      <c r="Q1466" s="22"/>
    </row>
    <row r="1468" spans="17:17" x14ac:dyDescent="0.2">
      <c r="Q1468" s="22"/>
    </row>
    <row r="1476" spans="17:17" x14ac:dyDescent="0.2">
      <c r="Q1476" s="22"/>
    </row>
    <row r="1480" spans="17:17" x14ac:dyDescent="0.2">
      <c r="Q1480" s="22"/>
    </row>
    <row r="1483" spans="17:17" x14ac:dyDescent="0.2">
      <c r="Q1483" s="22"/>
    </row>
    <row r="1486" spans="17:17" x14ac:dyDescent="0.2">
      <c r="Q1486" s="22"/>
    </row>
    <row r="1491" spans="17:17" x14ac:dyDescent="0.2">
      <c r="Q1491" s="22"/>
    </row>
    <row r="1499" spans="17:17" x14ac:dyDescent="0.2">
      <c r="Q1499" s="22"/>
    </row>
    <row r="1500" spans="17:17" x14ac:dyDescent="0.2">
      <c r="Q1500" s="22"/>
    </row>
    <row r="1502" spans="17:17" x14ac:dyDescent="0.2">
      <c r="Q1502" s="22"/>
    </row>
    <row r="1511" spans="17:17" x14ac:dyDescent="0.2">
      <c r="Q1511" s="22"/>
    </row>
    <row r="1517" spans="17:17" x14ac:dyDescent="0.2">
      <c r="Q1517" s="22"/>
    </row>
    <row r="1531" spans="17:17" x14ac:dyDescent="0.2">
      <c r="Q1531" s="22"/>
    </row>
    <row r="1533" spans="17:17" x14ac:dyDescent="0.2">
      <c r="Q1533" s="22"/>
    </row>
    <row r="1534" spans="17:17" x14ac:dyDescent="0.2">
      <c r="Q1534" s="22"/>
    </row>
    <row r="1542" spans="17:17" x14ac:dyDescent="0.2">
      <c r="Q1542" s="22"/>
    </row>
    <row r="1548" spans="17:17" x14ac:dyDescent="0.2">
      <c r="Q1548" s="22"/>
    </row>
    <row r="1552" spans="17:17" x14ac:dyDescent="0.2">
      <c r="Q1552" s="22"/>
    </row>
    <row r="1553" spans="17:17" x14ac:dyDescent="0.2">
      <c r="Q1553" s="22"/>
    </row>
    <row r="1558" spans="17:17" x14ac:dyDescent="0.2">
      <c r="Q1558" s="22"/>
    </row>
    <row r="1564" spans="17:17" x14ac:dyDescent="0.2">
      <c r="Q1564" s="22"/>
    </row>
    <row r="1565" spans="17:17" x14ac:dyDescent="0.2">
      <c r="Q1565" s="22"/>
    </row>
    <row r="1567" spans="17:17" x14ac:dyDescent="0.2">
      <c r="Q1567" s="22"/>
    </row>
    <row r="1586" spans="17:17" x14ac:dyDescent="0.2">
      <c r="Q1586" s="22"/>
    </row>
    <row r="1589" spans="17:17" x14ac:dyDescent="0.2">
      <c r="Q1589" s="22"/>
    </row>
    <row r="1591" spans="17:17" x14ac:dyDescent="0.2">
      <c r="Q1591" s="22"/>
    </row>
    <row r="1592" spans="17:17" x14ac:dyDescent="0.2">
      <c r="Q1592" s="22"/>
    </row>
    <row r="1593" spans="17:17" x14ac:dyDescent="0.2">
      <c r="Q1593" s="22"/>
    </row>
    <row r="1595" spans="17:17" x14ac:dyDescent="0.2">
      <c r="Q1595" s="22"/>
    </row>
    <row r="1600" spans="17:17" x14ac:dyDescent="0.2">
      <c r="Q1600" s="22"/>
    </row>
    <row r="1601" spans="17:17" x14ac:dyDescent="0.2">
      <c r="Q1601" s="22"/>
    </row>
    <row r="1609" spans="17:17" x14ac:dyDescent="0.2">
      <c r="Q1609" s="22"/>
    </row>
    <row r="1610" spans="17:17" x14ac:dyDescent="0.2">
      <c r="Q1610" s="22"/>
    </row>
    <row r="1612" spans="17:17" x14ac:dyDescent="0.2">
      <c r="Q1612" s="22"/>
    </row>
    <row r="1613" spans="17:17" x14ac:dyDescent="0.2">
      <c r="Q1613" s="22"/>
    </row>
    <row r="1615" spans="17:17" x14ac:dyDescent="0.2">
      <c r="Q1615" s="22"/>
    </row>
    <row r="1621" spans="17:17" x14ac:dyDescent="0.2">
      <c r="Q1621" s="22"/>
    </row>
    <row r="1625" spans="17:17" x14ac:dyDescent="0.2">
      <c r="Q1625" s="22"/>
    </row>
    <row r="1634" spans="17:17" x14ac:dyDescent="0.2">
      <c r="Q1634" s="22"/>
    </row>
    <row r="1636" spans="17:17" x14ac:dyDescent="0.2">
      <c r="Q1636" s="22"/>
    </row>
    <row r="1645" spans="17:17" x14ac:dyDescent="0.2">
      <c r="Q1645" s="22"/>
    </row>
    <row r="1649" spans="17:17" x14ac:dyDescent="0.2">
      <c r="Q1649" s="22"/>
    </row>
    <row r="1660" spans="17:17" x14ac:dyDescent="0.2">
      <c r="Q1660" s="22"/>
    </row>
    <row r="1669" spans="17:17" x14ac:dyDescent="0.2">
      <c r="Q1669" s="22"/>
    </row>
    <row r="1671" spans="17:17" x14ac:dyDescent="0.2">
      <c r="Q1671" s="22"/>
    </row>
    <row r="1678" spans="17:17" x14ac:dyDescent="0.2">
      <c r="Q1678" s="22"/>
    </row>
    <row r="1682" spans="17:17" x14ac:dyDescent="0.2">
      <c r="Q1682" s="22"/>
    </row>
    <row r="1685" spans="17:17" x14ac:dyDescent="0.2">
      <c r="Q1685" s="22"/>
    </row>
    <row r="1704" spans="17:17" x14ac:dyDescent="0.2">
      <c r="Q1704" s="22"/>
    </row>
    <row r="1709" spans="17:17" x14ac:dyDescent="0.2">
      <c r="Q1709" s="22"/>
    </row>
    <row r="1715" spans="17:17" x14ac:dyDescent="0.2">
      <c r="Q1715" s="22"/>
    </row>
    <row r="1725" spans="17:17" x14ac:dyDescent="0.2">
      <c r="Q1725" s="22"/>
    </row>
    <row r="1726" spans="17:17" x14ac:dyDescent="0.2">
      <c r="Q1726" s="22"/>
    </row>
    <row r="1737" spans="17:17" x14ac:dyDescent="0.2">
      <c r="Q1737" s="22"/>
    </row>
    <row r="1740" spans="17:17" x14ac:dyDescent="0.2">
      <c r="Q1740" s="22"/>
    </row>
    <row r="1746" spans="17:17" x14ac:dyDescent="0.2">
      <c r="Q1746" s="22"/>
    </row>
    <row r="1755" spans="17:17" x14ac:dyDescent="0.2">
      <c r="Q1755" s="22"/>
    </row>
    <row r="1765" spans="17:17" x14ac:dyDescent="0.2">
      <c r="Q1765" s="22"/>
    </row>
    <row r="1768" spans="17:17" x14ac:dyDescent="0.2">
      <c r="Q1768" s="22"/>
    </row>
    <row r="1769" spans="17:17" x14ac:dyDescent="0.2">
      <c r="Q1769" s="22"/>
    </row>
    <row r="1773" spans="17:17" x14ac:dyDescent="0.2">
      <c r="Q1773" s="22"/>
    </row>
    <row r="1781" spans="17:17" x14ac:dyDescent="0.2">
      <c r="Q1781" s="22"/>
    </row>
    <row r="1786" spans="17:17" x14ac:dyDescent="0.2">
      <c r="Q1786" s="22"/>
    </row>
    <row r="1788" spans="17:17" x14ac:dyDescent="0.2">
      <c r="Q1788" s="22"/>
    </row>
    <row r="1800" spans="17:17" x14ac:dyDescent="0.2">
      <c r="Q1800" s="22"/>
    </row>
    <row r="1802" spans="17:17" x14ac:dyDescent="0.2">
      <c r="Q1802" s="22"/>
    </row>
    <row r="1803" spans="17:17" x14ac:dyDescent="0.2">
      <c r="Q1803" s="22"/>
    </row>
    <row r="1807" spans="17:17" x14ac:dyDescent="0.2">
      <c r="Q1807" s="22"/>
    </row>
    <row r="1809" spans="17:17" x14ac:dyDescent="0.2">
      <c r="Q1809" s="22"/>
    </row>
    <row r="1811" spans="17:17" x14ac:dyDescent="0.2">
      <c r="Q1811" s="22"/>
    </row>
    <row r="1820" spans="17:17" x14ac:dyDescent="0.2">
      <c r="Q1820" s="22"/>
    </row>
    <row r="1825" spans="17:17" x14ac:dyDescent="0.2">
      <c r="Q1825" s="22"/>
    </row>
    <row r="1827" spans="17:17" x14ac:dyDescent="0.2">
      <c r="Q1827" s="22"/>
    </row>
    <row r="1837" spans="17:17" x14ac:dyDescent="0.2">
      <c r="Q1837" s="22"/>
    </row>
    <row r="1843" spans="17:17" x14ac:dyDescent="0.2">
      <c r="Q1843" s="22"/>
    </row>
    <row r="1856" spans="17:17" x14ac:dyDescent="0.2">
      <c r="Q1856" s="22"/>
    </row>
    <row r="1863" spans="17:17" x14ac:dyDescent="0.2">
      <c r="Q1863" s="22"/>
    </row>
    <row r="1866" spans="17:17" x14ac:dyDescent="0.2">
      <c r="Q1866" s="22"/>
    </row>
    <row r="1869" spans="17:17" x14ac:dyDescent="0.2">
      <c r="Q1869" s="22"/>
    </row>
    <row r="1872" spans="17:17" x14ac:dyDescent="0.2">
      <c r="Q1872" s="22"/>
    </row>
    <row r="1879" spans="17:17" x14ac:dyDescent="0.2">
      <c r="Q1879" s="22"/>
    </row>
    <row r="1881" spans="17:17" x14ac:dyDescent="0.2">
      <c r="Q1881" s="22"/>
    </row>
    <row r="1884" spans="17:17" x14ac:dyDescent="0.2">
      <c r="Q1884" s="22"/>
    </row>
    <row r="1890" spans="17:17" x14ac:dyDescent="0.2">
      <c r="Q1890" s="22"/>
    </row>
    <row r="1894" spans="17:17" x14ac:dyDescent="0.2">
      <c r="Q1894" s="22"/>
    </row>
    <row r="1909" spans="17:17" x14ac:dyDescent="0.2">
      <c r="Q1909" s="22"/>
    </row>
    <row r="1910" spans="17:17" x14ac:dyDescent="0.2">
      <c r="Q1910" s="22"/>
    </row>
    <row r="1913" spans="17:17" x14ac:dyDescent="0.2">
      <c r="Q1913" s="22"/>
    </row>
    <row r="1915" spans="17:17" x14ac:dyDescent="0.2">
      <c r="Q1915" s="22"/>
    </row>
    <row r="1918" spans="17:17" x14ac:dyDescent="0.2">
      <c r="Q1918" s="22"/>
    </row>
    <row r="1919" spans="17:17" x14ac:dyDescent="0.2">
      <c r="Q1919" s="22"/>
    </row>
    <row r="1924" spans="17:17" x14ac:dyDescent="0.2">
      <c r="Q1924" s="22"/>
    </row>
    <row r="1926" spans="17:17" x14ac:dyDescent="0.2">
      <c r="Q1926" s="22"/>
    </row>
    <row r="1931" spans="17:17" x14ac:dyDescent="0.2">
      <c r="Q1931" s="22"/>
    </row>
    <row r="1946" spans="17:17" x14ac:dyDescent="0.2">
      <c r="Q1946" s="22"/>
    </row>
    <row r="1954" spans="17:17" x14ac:dyDescent="0.2">
      <c r="Q1954" s="22"/>
    </row>
    <row r="1965" spans="17:17" x14ac:dyDescent="0.2">
      <c r="Q1965" s="22"/>
    </row>
    <row r="1982" spans="17:17" x14ac:dyDescent="0.2">
      <c r="Q1982" s="22"/>
    </row>
    <row r="1993" spans="17:17" x14ac:dyDescent="0.2">
      <c r="Q1993" s="22"/>
    </row>
    <row r="1995" spans="17:17" x14ac:dyDescent="0.2">
      <c r="Q1995" s="22"/>
    </row>
    <row r="2000" spans="17:17" x14ac:dyDescent="0.2">
      <c r="Q2000" s="22"/>
    </row>
    <row r="2006" spans="17:17" x14ac:dyDescent="0.2">
      <c r="Q2006" s="22"/>
    </row>
    <row r="2012" spans="17:17" x14ac:dyDescent="0.2">
      <c r="Q2012" s="22"/>
    </row>
    <row r="2015" spans="17:17" x14ac:dyDescent="0.2">
      <c r="Q2015" s="22"/>
    </row>
    <row r="2016" spans="17:17" x14ac:dyDescent="0.2">
      <c r="Q2016" s="22"/>
    </row>
    <row r="2020" spans="17:17" x14ac:dyDescent="0.2">
      <c r="Q2020" s="22"/>
    </row>
    <row r="2022" spans="17:17" x14ac:dyDescent="0.2">
      <c r="Q2022" s="22"/>
    </row>
    <row r="2023" spans="17:17" x14ac:dyDescent="0.2">
      <c r="Q2023" s="22"/>
    </row>
    <row r="2030" spans="17:17" x14ac:dyDescent="0.2">
      <c r="Q2030" s="22"/>
    </row>
    <row r="2031" spans="17:17" x14ac:dyDescent="0.2">
      <c r="Q2031" s="22"/>
    </row>
    <row r="2039" spans="17:17" x14ac:dyDescent="0.2">
      <c r="Q2039" s="22"/>
    </row>
    <row r="2041" spans="17:17" x14ac:dyDescent="0.2">
      <c r="Q2041" s="22"/>
    </row>
    <row r="2045" spans="17:17" x14ac:dyDescent="0.2">
      <c r="Q2045" s="22"/>
    </row>
    <row r="2046" spans="17:17" x14ac:dyDescent="0.2">
      <c r="Q2046" s="22"/>
    </row>
    <row r="2049" spans="17:17" x14ac:dyDescent="0.2">
      <c r="Q2049" s="22"/>
    </row>
    <row r="2050" spans="17:17" x14ac:dyDescent="0.2">
      <c r="Q2050" s="22"/>
    </row>
    <row r="2064" spans="17:17" x14ac:dyDescent="0.2">
      <c r="Q2064" s="22"/>
    </row>
    <row r="2072" spans="17:17" x14ac:dyDescent="0.2">
      <c r="Q2072" s="22"/>
    </row>
    <row r="2078" spans="17:17" x14ac:dyDescent="0.2">
      <c r="Q2078" s="22"/>
    </row>
    <row r="2083" spans="8:17" x14ac:dyDescent="0.2">
      <c r="Q2083" s="22"/>
    </row>
    <row r="2086" spans="8:17" x14ac:dyDescent="0.2">
      <c r="Q2086" s="22"/>
    </row>
    <row r="2091" spans="8:17" x14ac:dyDescent="0.2">
      <c r="Q2091" s="22"/>
    </row>
    <row r="2092" spans="8:17" x14ac:dyDescent="0.2">
      <c r="Q2092" s="22"/>
    </row>
    <row r="2093" spans="8:17" x14ac:dyDescent="0.2">
      <c r="Q2093" s="22"/>
    </row>
    <row r="2095" spans="8:17" x14ac:dyDescent="0.2">
      <c r="H2095" s="2"/>
    </row>
    <row r="2099" spans="17:17" x14ac:dyDescent="0.2">
      <c r="Q2099" s="22"/>
    </row>
    <row r="2104" spans="17:17" x14ac:dyDescent="0.2">
      <c r="Q2104" s="22"/>
    </row>
    <row r="2120" spans="17:17" x14ac:dyDescent="0.2">
      <c r="Q2120" s="22"/>
    </row>
    <row r="2128" spans="17:17" x14ac:dyDescent="0.2">
      <c r="Q2128" s="22"/>
    </row>
    <row r="2134" spans="17:17" x14ac:dyDescent="0.2">
      <c r="Q2134" s="22"/>
    </row>
    <row r="2135" spans="17:17" x14ac:dyDescent="0.2">
      <c r="Q2135" s="22"/>
    </row>
    <row r="2136" spans="17:17" x14ac:dyDescent="0.2">
      <c r="Q2136" s="22"/>
    </row>
    <row r="2150" spans="17:17" x14ac:dyDescent="0.2">
      <c r="Q2150" s="22"/>
    </row>
    <row r="2153" spans="17:17" x14ac:dyDescent="0.2">
      <c r="Q2153" s="22"/>
    </row>
    <row r="2160" spans="17:17" x14ac:dyDescent="0.2">
      <c r="Q2160" s="22"/>
    </row>
    <row r="2162" spans="17:17" x14ac:dyDescent="0.2">
      <c r="Q2162" s="22"/>
    </row>
    <row r="2167" spans="17:17" x14ac:dyDescent="0.2">
      <c r="Q2167" s="22"/>
    </row>
    <row r="2169" spans="17:17" x14ac:dyDescent="0.2">
      <c r="Q2169" s="22"/>
    </row>
    <row r="2170" spans="17:17" x14ac:dyDescent="0.2">
      <c r="Q2170" s="22"/>
    </row>
    <row r="2176" spans="17:17" x14ac:dyDescent="0.2">
      <c r="Q2176" s="22"/>
    </row>
    <row r="2188" spans="17:17" x14ac:dyDescent="0.2">
      <c r="Q2188" s="22"/>
    </row>
    <row r="2191" spans="17:17" x14ac:dyDescent="0.2">
      <c r="Q2191" s="22"/>
    </row>
    <row r="2214" spans="17:17" x14ac:dyDescent="0.2">
      <c r="Q2214" s="22"/>
    </row>
    <row r="2217" spans="17:17" x14ac:dyDescent="0.2">
      <c r="Q2217" s="22"/>
    </row>
    <row r="2247" spans="17:17" x14ac:dyDescent="0.2">
      <c r="Q2247" s="22"/>
    </row>
    <row r="2254" spans="17:17" x14ac:dyDescent="0.2">
      <c r="Q2254" s="22"/>
    </row>
    <row r="2257" spans="17:17" x14ac:dyDescent="0.2">
      <c r="Q2257" s="22"/>
    </row>
    <row r="2263" spans="17:17" x14ac:dyDescent="0.2">
      <c r="Q2263" s="22"/>
    </row>
    <row r="2463" spans="8:8" x14ac:dyDescent="0.2">
      <c r="H2463"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51"/>
  <sheetViews>
    <sheetView tabSelected="1" zoomScaleNormal="100" workbookViewId="0">
      <selection activeCell="P6" sqref="P6:P50"/>
    </sheetView>
  </sheetViews>
  <sheetFormatPr defaultColWidth="9" defaultRowHeight="11.4" x14ac:dyDescent="0.2"/>
  <cols>
    <col min="1" max="1" width="3.625" style="6" customWidth="1"/>
    <col min="2" max="2" width="15.375" style="6" customWidth="1"/>
    <col min="3" max="3" width="62.625" style="6" bestFit="1" customWidth="1"/>
    <col min="4" max="4" width="5.625" style="6" customWidth="1"/>
    <col min="5" max="5" width="8.75" style="28" customWidth="1"/>
    <col min="6" max="6" width="10.75" style="31" customWidth="1"/>
    <col min="7" max="7" width="8.75" style="28" customWidth="1"/>
    <col min="8" max="8" width="10.75" style="31" customWidth="1"/>
    <col min="9" max="9" width="5.625" style="6" customWidth="1"/>
    <col min="10" max="10" width="8.75" style="28" customWidth="1"/>
    <col min="11" max="11" width="10.75" style="31" customWidth="1"/>
    <col min="12" max="12" width="8.75" style="28" customWidth="1"/>
    <col min="13" max="13" width="10.75" style="31" customWidth="1"/>
    <col min="14" max="14" width="5.625" style="6" customWidth="1"/>
    <col min="15" max="15" width="8.75" style="28" customWidth="1"/>
    <col min="16" max="16" width="10.75" style="31" customWidth="1"/>
    <col min="17" max="17" width="8.75" style="28" customWidth="1"/>
    <col min="18" max="18" width="10.75" style="31" customWidth="1"/>
    <col min="19" max="16384" width="9" style="6"/>
  </cols>
  <sheetData>
    <row r="1" spans="2:18" s="1" customFormat="1" ht="19.8" thickBot="1" x14ac:dyDescent="0.4">
      <c r="B1" s="4" t="s">
        <v>20467</v>
      </c>
      <c r="C1" s="4"/>
      <c r="D1" s="11" t="s">
        <v>19423</v>
      </c>
      <c r="E1" s="30"/>
      <c r="F1" s="4"/>
      <c r="G1" s="4"/>
      <c r="H1" s="4"/>
      <c r="I1" s="11"/>
      <c r="J1" s="30"/>
      <c r="K1" s="4"/>
      <c r="L1" s="4"/>
      <c r="M1" s="4"/>
      <c r="N1" s="11"/>
      <c r="O1" s="30"/>
      <c r="P1" s="11"/>
      <c r="Q1" s="30"/>
    </row>
    <row r="2" spans="2:18" ht="20.399999999999999" thickTop="1" thickBot="1" x14ac:dyDescent="0.4">
      <c r="B2" s="30" t="s">
        <v>20468</v>
      </c>
      <c r="C2" s="35">
        <f>COUNTA(C5:C49)</f>
        <v>45</v>
      </c>
      <c r="D2" s="6" t="s">
        <v>19423</v>
      </c>
      <c r="E2" s="36" t="s">
        <v>19417</v>
      </c>
      <c r="F2" s="36"/>
      <c r="G2" s="36"/>
      <c r="H2" s="36"/>
      <c r="J2" s="36" t="s">
        <v>19418</v>
      </c>
      <c r="K2" s="36"/>
      <c r="L2" s="36"/>
      <c r="M2" s="36"/>
      <c r="O2" s="36" t="s">
        <v>19413</v>
      </c>
      <c r="P2" s="36"/>
      <c r="Q2" s="36"/>
      <c r="R2" s="36"/>
    </row>
    <row r="3" spans="2:18" ht="20.399999999999999" thickTop="1" thickBot="1" x14ac:dyDescent="0.4">
      <c r="B3" s="34"/>
      <c r="D3" s="6" t="s">
        <v>19423</v>
      </c>
      <c r="E3" s="16" t="s">
        <v>17240</v>
      </c>
      <c r="F3" s="13"/>
      <c r="G3" s="16" t="s">
        <v>17241</v>
      </c>
      <c r="H3" s="13"/>
      <c r="I3" s="9"/>
      <c r="J3" s="16" t="s">
        <v>17240</v>
      </c>
      <c r="K3" s="13"/>
      <c r="L3" s="16" t="s">
        <v>17241</v>
      </c>
      <c r="M3" s="13"/>
      <c r="N3" s="9"/>
      <c r="O3" s="16" t="s">
        <v>17240</v>
      </c>
      <c r="P3" s="13"/>
      <c r="Q3" s="16" t="s">
        <v>17241</v>
      </c>
      <c r="R3" s="13"/>
    </row>
    <row r="4" spans="2:18" ht="12" thickTop="1" x14ac:dyDescent="0.2">
      <c r="D4" s="6" t="s">
        <v>19423</v>
      </c>
    </row>
    <row r="5" spans="2:18" ht="13.8" thickBot="1" x14ac:dyDescent="0.3">
      <c r="B5" s="7" t="s">
        <v>20471</v>
      </c>
      <c r="C5" s="7" t="s">
        <v>0</v>
      </c>
      <c r="D5" s="7" t="s">
        <v>19423</v>
      </c>
      <c r="E5" s="29" t="s">
        <v>19422</v>
      </c>
      <c r="F5" s="32" t="s">
        <v>5158</v>
      </c>
      <c r="G5" s="29" t="s">
        <v>19422</v>
      </c>
      <c r="H5" s="32" t="s">
        <v>5158</v>
      </c>
      <c r="J5" s="29" t="s">
        <v>19422</v>
      </c>
      <c r="K5" s="32" t="s">
        <v>5158</v>
      </c>
      <c r="L5" s="29" t="s">
        <v>19422</v>
      </c>
      <c r="M5" s="32" t="s">
        <v>5158</v>
      </c>
      <c r="O5" s="29" t="s">
        <v>19422</v>
      </c>
      <c r="P5" s="32" t="s">
        <v>5158</v>
      </c>
      <c r="Q5" s="29" t="s">
        <v>19422</v>
      </c>
      <c r="R5" s="32" t="s">
        <v>5158</v>
      </c>
    </row>
    <row r="6" spans="2:18" x14ac:dyDescent="0.2">
      <c r="B6" s="6" t="s">
        <v>14162</v>
      </c>
      <c r="C6" s="6" t="s">
        <v>14163</v>
      </c>
      <c r="D6" s="6" t="s">
        <v>19423</v>
      </c>
      <c r="E6" s="28">
        <v>1.7791465802809301</v>
      </c>
      <c r="F6" s="33">
        <v>5.4432676056061596E-37</v>
      </c>
      <c r="G6" s="28">
        <v>1.4798463577960601</v>
      </c>
      <c r="H6" s="33">
        <v>2.2459041176815498E-25</v>
      </c>
      <c r="I6" s="8"/>
      <c r="J6" s="28">
        <v>0.79864640465612802</v>
      </c>
      <c r="K6" s="33">
        <v>7.3684046071590102E-7</v>
      </c>
      <c r="L6" s="28">
        <v>0.58341877303212097</v>
      </c>
      <c r="M6" s="33">
        <v>1.4618500576057301E-3</v>
      </c>
      <c r="O6" s="28">
        <v>0.98050017562480096</v>
      </c>
      <c r="P6" s="33">
        <v>2.7486497250896797E-10</v>
      </c>
      <c r="Q6" s="28">
        <v>0.89642758476393603</v>
      </c>
      <c r="R6" s="33">
        <v>2.4109170770028499E-8</v>
      </c>
    </row>
    <row r="7" spans="2:18" x14ac:dyDescent="0.2">
      <c r="B7" s="6" t="s">
        <v>14164</v>
      </c>
      <c r="C7" s="6" t="s">
        <v>297</v>
      </c>
      <c r="D7" s="6" t="s">
        <v>19423</v>
      </c>
      <c r="E7" s="28">
        <v>2.3774266502521599</v>
      </c>
      <c r="F7" s="33">
        <v>1.8231501343080701E-34</v>
      </c>
      <c r="G7" s="28">
        <v>1.68871056209778</v>
      </c>
      <c r="H7" s="33">
        <v>1.8047791353526499E-17</v>
      </c>
      <c r="I7" s="8"/>
      <c r="J7" s="28">
        <v>1.0607569021986201</v>
      </c>
      <c r="K7" s="33">
        <v>2.7397768632652302E-6</v>
      </c>
      <c r="L7" s="28">
        <v>0.57720120236097605</v>
      </c>
      <c r="M7" s="33">
        <v>3.5506944359676898E-2</v>
      </c>
      <c r="O7" s="28">
        <v>1.3166697480535401</v>
      </c>
      <c r="P7" s="33">
        <v>9.2365958088366597E-10</v>
      </c>
      <c r="Q7" s="28">
        <v>1.1115093597368</v>
      </c>
      <c r="R7" s="33">
        <v>8.0940859705183597E-7</v>
      </c>
    </row>
    <row r="8" spans="2:18" x14ac:dyDescent="0.2">
      <c r="B8" s="6" t="s">
        <v>14166</v>
      </c>
      <c r="C8" s="6" t="s">
        <v>3625</v>
      </c>
      <c r="D8" s="6" t="s">
        <v>19423</v>
      </c>
      <c r="E8" s="28">
        <v>3.3341594374999199</v>
      </c>
      <c r="F8" s="33">
        <v>4.9598716658369798E-33</v>
      </c>
      <c r="G8" s="28">
        <v>2.1661942618769001</v>
      </c>
      <c r="H8" s="33">
        <v>3.2470919366096202E-14</v>
      </c>
      <c r="I8" s="8"/>
      <c r="J8" s="28">
        <v>1.6394227715993199</v>
      </c>
      <c r="K8" s="33">
        <v>3.4230138113742498E-7</v>
      </c>
      <c r="L8" s="28">
        <v>0.94177106690817203</v>
      </c>
      <c r="M8" s="33">
        <v>1.37702579848278E-2</v>
      </c>
      <c r="O8" s="28">
        <v>1.6947366659006</v>
      </c>
      <c r="P8" s="33">
        <v>5.0908936647515398E-8</v>
      </c>
      <c r="Q8" s="28">
        <v>1.2244231949687301</v>
      </c>
      <c r="R8" s="33">
        <v>2.9151396404972202E-4</v>
      </c>
    </row>
    <row r="9" spans="2:18" x14ac:dyDescent="0.2">
      <c r="B9" s="6" t="s">
        <v>14167</v>
      </c>
      <c r="C9" s="6" t="s">
        <v>11330</v>
      </c>
      <c r="D9" s="6" t="s">
        <v>19423</v>
      </c>
      <c r="E9" s="28">
        <v>3.1036554538732899</v>
      </c>
      <c r="F9" s="33">
        <v>1.75536463905995E-32</v>
      </c>
      <c r="G9" s="28">
        <v>1.8251624112667999</v>
      </c>
      <c r="H9" s="33">
        <v>2.0558134002623801E-11</v>
      </c>
      <c r="I9" s="8"/>
      <c r="J9" s="28">
        <v>1.77327712407734</v>
      </c>
      <c r="K9" s="33">
        <v>2.4494332673454899E-9</v>
      </c>
      <c r="L9" s="28">
        <v>0.85762664572617298</v>
      </c>
      <c r="M9" s="33">
        <v>1.9014537657304199E-2</v>
      </c>
      <c r="O9" s="28">
        <v>1.3303783297959499</v>
      </c>
      <c r="P9" s="33">
        <v>7.1790277120483198E-6</v>
      </c>
      <c r="Q9" s="28">
        <v>0.96753576554062604</v>
      </c>
      <c r="R9" s="33">
        <v>3.7704883789382998E-3</v>
      </c>
    </row>
    <row r="10" spans="2:18" x14ac:dyDescent="0.2">
      <c r="B10" s="6" t="s">
        <v>14171</v>
      </c>
      <c r="C10" s="6" t="s">
        <v>1015</v>
      </c>
      <c r="D10" s="6" t="s">
        <v>19423</v>
      </c>
      <c r="E10" s="28">
        <v>1.3879923595991901</v>
      </c>
      <c r="F10" s="33">
        <v>6.4641670843633897E-28</v>
      </c>
      <c r="G10" s="28">
        <v>1.1872960312238301</v>
      </c>
      <c r="H10" s="33">
        <v>3.7587084718579901E-20</v>
      </c>
      <c r="I10" s="8"/>
      <c r="J10" s="28">
        <v>0.82010914644773103</v>
      </c>
      <c r="K10" s="33">
        <v>1.02028329381054E-8</v>
      </c>
      <c r="L10" s="28">
        <v>0.59430790304194903</v>
      </c>
      <c r="M10" s="33">
        <v>2.4762577174527599E-4</v>
      </c>
      <c r="O10" s="28">
        <v>0.56788321315145496</v>
      </c>
      <c r="P10" s="33">
        <v>2.60116741711158E-4</v>
      </c>
      <c r="Q10" s="28">
        <v>0.59298812818188296</v>
      </c>
      <c r="R10" s="33">
        <v>1.09037003256039E-4</v>
      </c>
    </row>
    <row r="11" spans="2:18" x14ac:dyDescent="0.2">
      <c r="B11" s="6" t="s">
        <v>14174</v>
      </c>
      <c r="C11" s="6" t="s">
        <v>219</v>
      </c>
      <c r="D11" s="6" t="s">
        <v>19423</v>
      </c>
      <c r="E11" s="28">
        <v>1.78332801533161</v>
      </c>
      <c r="F11" s="33">
        <v>1.33072901143524E-27</v>
      </c>
      <c r="G11" s="28">
        <v>1.5910104282001101</v>
      </c>
      <c r="H11" s="33">
        <v>4.69377595732888E-21</v>
      </c>
      <c r="I11" s="8"/>
      <c r="J11" s="28">
        <v>0.75345828511164403</v>
      </c>
      <c r="K11" s="33">
        <v>1.3894120621583999E-4</v>
      </c>
      <c r="L11" s="28">
        <v>0.59780729793451404</v>
      </c>
      <c r="M11" s="33">
        <v>8.0904975681306401E-3</v>
      </c>
      <c r="O11" s="28">
        <v>1.02986973021996</v>
      </c>
      <c r="P11" s="33">
        <v>2.29209610789419E-8</v>
      </c>
      <c r="Q11" s="28">
        <v>0.99320313026560003</v>
      </c>
      <c r="R11" s="33">
        <v>1.60150880474238E-7</v>
      </c>
    </row>
    <row r="12" spans="2:18" x14ac:dyDescent="0.2">
      <c r="B12" s="6" t="s">
        <v>14178</v>
      </c>
      <c r="C12" s="6" t="s">
        <v>13</v>
      </c>
      <c r="D12" s="6" t="s">
        <v>19423</v>
      </c>
      <c r="E12" s="28">
        <v>1.3786436091491101</v>
      </c>
      <c r="F12" s="33">
        <v>1.4633510478186199E-26</v>
      </c>
      <c r="G12" s="28">
        <v>0.89155455375208303</v>
      </c>
      <c r="H12" s="33">
        <v>1.83437057143138E-11</v>
      </c>
      <c r="I12" s="8"/>
      <c r="J12" s="28">
        <v>0.88409672335787903</v>
      </c>
      <c r="K12" s="33">
        <v>1.50110808149559E-9</v>
      </c>
      <c r="L12" s="28">
        <v>0.49471002183955198</v>
      </c>
      <c r="M12" s="33">
        <v>3.7127872704834598E-3</v>
      </c>
      <c r="O12" s="28">
        <v>0.49454688579122902</v>
      </c>
      <c r="P12" s="33">
        <v>2.7080920309404898E-3</v>
      </c>
      <c r="Q12" s="28">
        <v>0.396844531912531</v>
      </c>
      <c r="R12" s="33">
        <v>2.4270139461769299E-2</v>
      </c>
    </row>
    <row r="13" spans="2:18" x14ac:dyDescent="0.2">
      <c r="B13" s="6" t="s">
        <v>14179</v>
      </c>
      <c r="C13" s="6" t="s">
        <v>14180</v>
      </c>
      <c r="D13" s="6" t="s">
        <v>19423</v>
      </c>
      <c r="E13" s="28">
        <v>7.1645375593999203</v>
      </c>
      <c r="F13" s="33">
        <v>1.03042875518321E-25</v>
      </c>
      <c r="G13" s="28">
        <v>5.1829865197297504</v>
      </c>
      <c r="H13" s="33">
        <v>2.3856097705064698E-13</v>
      </c>
      <c r="I13" s="8"/>
      <c r="J13" s="28">
        <v>5.0258285229677098</v>
      </c>
      <c r="K13" s="33">
        <v>1.5962898012200599E-10</v>
      </c>
      <c r="L13" s="28">
        <v>2.93776963763142</v>
      </c>
      <c r="M13" s="33">
        <v>1.2574621400990799E-3</v>
      </c>
      <c r="O13" s="28">
        <v>2.1387090364322101</v>
      </c>
      <c r="P13" s="33">
        <v>5.6404458455722303E-3</v>
      </c>
      <c r="Q13" s="28">
        <v>2.24521688209833</v>
      </c>
      <c r="R13" s="33">
        <v>4.0237370461405899E-3</v>
      </c>
    </row>
    <row r="14" spans="2:18" x14ac:dyDescent="0.2">
      <c r="B14" s="6" t="s">
        <v>14182</v>
      </c>
      <c r="C14" s="6" t="s">
        <v>4763</v>
      </c>
      <c r="D14" s="6" t="s">
        <v>19423</v>
      </c>
      <c r="E14" s="28">
        <v>1.9390616113685299</v>
      </c>
      <c r="F14" s="33">
        <v>4.0334377300552599E-25</v>
      </c>
      <c r="G14" s="28">
        <v>1.5580042916974299</v>
      </c>
      <c r="H14" s="33">
        <v>3.26426706048283E-16</v>
      </c>
      <c r="I14" s="8"/>
      <c r="J14" s="28">
        <v>0.89245487108580002</v>
      </c>
      <c r="K14" s="33">
        <v>5.3970745113863798E-5</v>
      </c>
      <c r="L14" s="28">
        <v>0.54962092885795799</v>
      </c>
      <c r="M14" s="33">
        <v>3.6035856256526597E-2</v>
      </c>
      <c r="O14" s="28">
        <v>1.0466067402827299</v>
      </c>
      <c r="P14" s="33">
        <v>1.2242664677691799E-6</v>
      </c>
      <c r="Q14" s="28">
        <v>1.0083833628394701</v>
      </c>
      <c r="R14" s="33">
        <v>4.2188856831654596E-6</v>
      </c>
    </row>
    <row r="15" spans="2:18" x14ac:dyDescent="0.2">
      <c r="B15" s="6" t="s">
        <v>14185</v>
      </c>
      <c r="C15" s="6" t="s">
        <v>3611</v>
      </c>
      <c r="D15" s="6" t="s">
        <v>19423</v>
      </c>
      <c r="E15" s="28">
        <v>1.1704064059169399</v>
      </c>
      <c r="F15" s="33">
        <v>1.0903088635182201E-24</v>
      </c>
      <c r="G15" s="28">
        <v>0.83852327968766405</v>
      </c>
      <c r="H15" s="33">
        <v>7.8679843009430402E-13</v>
      </c>
      <c r="I15" s="8"/>
      <c r="J15" s="28">
        <v>0.65603292212545095</v>
      </c>
      <c r="K15" s="33">
        <v>4.9993910725688196E-7</v>
      </c>
      <c r="L15" s="28">
        <v>0.41796553878610598</v>
      </c>
      <c r="M15" s="33">
        <v>6.0208443144887198E-3</v>
      </c>
      <c r="O15" s="28">
        <v>0.51437348379148695</v>
      </c>
      <c r="P15" s="33">
        <v>2.3326840060345101E-4</v>
      </c>
      <c r="Q15" s="28">
        <v>0.42055774090155801</v>
      </c>
      <c r="R15" s="33">
        <v>4.4148869506886396E-3</v>
      </c>
    </row>
    <row r="16" spans="2:18" x14ac:dyDescent="0.2">
      <c r="B16" s="6" t="s">
        <v>14186</v>
      </c>
      <c r="C16" s="6" t="s">
        <v>14187</v>
      </c>
      <c r="D16" s="6" t="s">
        <v>19423</v>
      </c>
      <c r="E16" s="28">
        <v>3.5171584998481</v>
      </c>
      <c r="F16" s="33">
        <v>1.26721016481413E-24</v>
      </c>
      <c r="G16" s="28">
        <v>2.5320894826723599</v>
      </c>
      <c r="H16" s="33">
        <v>1.9966589970588799E-13</v>
      </c>
      <c r="I16" s="8"/>
      <c r="J16" s="28">
        <v>2.0527489115203701</v>
      </c>
      <c r="K16" s="33">
        <v>1.9713598881376301E-7</v>
      </c>
      <c r="L16" s="28">
        <v>1.45095286206533</v>
      </c>
      <c r="M16" s="33">
        <v>8.7825257273107095E-4</v>
      </c>
      <c r="O16" s="28">
        <v>1.4644095883277299</v>
      </c>
      <c r="P16" s="33">
        <v>3.19567086445419E-4</v>
      </c>
      <c r="Q16" s="28">
        <v>1.0811366206070301</v>
      </c>
      <c r="R16" s="33">
        <v>1.5008748404054599E-2</v>
      </c>
    </row>
    <row r="17" spans="2:18" x14ac:dyDescent="0.2">
      <c r="B17" s="6" t="s">
        <v>14193</v>
      </c>
      <c r="C17" s="6" t="s">
        <v>14194</v>
      </c>
      <c r="D17" s="6" t="s">
        <v>19423</v>
      </c>
      <c r="E17" s="28">
        <v>7.1133132706363797</v>
      </c>
      <c r="F17" s="33">
        <v>6.3202124131926198E-24</v>
      </c>
      <c r="G17" s="28">
        <v>4.6080372559283003</v>
      </c>
      <c r="H17" s="33">
        <v>1.8308516397486402E-12</v>
      </c>
      <c r="I17" s="8"/>
      <c r="J17" s="28">
        <v>4.79024602244544</v>
      </c>
      <c r="K17" s="33">
        <v>1.6999340087684801E-9</v>
      </c>
      <c r="L17" s="28">
        <v>2.5093004640715599</v>
      </c>
      <c r="M17" s="33">
        <v>3.38666077434418E-3</v>
      </c>
      <c r="O17" s="28">
        <v>2.3230672481909398</v>
      </c>
      <c r="P17" s="33">
        <v>5.4779395728214296E-4</v>
      </c>
      <c r="Q17" s="28">
        <v>2.0987367918567399</v>
      </c>
      <c r="R17" s="33">
        <v>3.3615974352439299E-3</v>
      </c>
    </row>
    <row r="18" spans="2:18" x14ac:dyDescent="0.2">
      <c r="B18" s="6" t="s">
        <v>14197</v>
      </c>
      <c r="C18" s="6" t="s">
        <v>3625</v>
      </c>
      <c r="D18" s="6" t="s">
        <v>19423</v>
      </c>
      <c r="E18" s="28">
        <v>3.1692813352459202</v>
      </c>
      <c r="F18" s="33">
        <v>1.88554563540119E-23</v>
      </c>
      <c r="G18" s="28">
        <v>1.9960113764058001</v>
      </c>
      <c r="H18" s="33">
        <v>1.62092007493702E-9</v>
      </c>
      <c r="I18" s="8"/>
      <c r="J18" s="28">
        <v>0.808617034119541</v>
      </c>
      <c r="K18" s="33">
        <v>4.5013813121844902E-2</v>
      </c>
      <c r="L18" s="28">
        <v>0.93119959226902405</v>
      </c>
      <c r="M18" s="33">
        <v>3.6992484933280598E-2</v>
      </c>
      <c r="O18" s="28">
        <v>2.3606643011263801</v>
      </c>
      <c r="P18" s="33">
        <v>1.1705366035845299E-11</v>
      </c>
      <c r="Q18" s="28">
        <v>1.0648117841367799</v>
      </c>
      <c r="R18" s="33">
        <v>1.1660103853907901E-2</v>
      </c>
    </row>
    <row r="19" spans="2:18" x14ac:dyDescent="0.2">
      <c r="B19" s="6" t="s">
        <v>14198</v>
      </c>
      <c r="C19" s="6" t="s">
        <v>14199</v>
      </c>
      <c r="D19" s="6" t="s">
        <v>19423</v>
      </c>
      <c r="E19" s="28">
        <v>1.77941897562452</v>
      </c>
      <c r="F19" s="33">
        <v>2.1560002192770899E-23</v>
      </c>
      <c r="G19" s="28">
        <v>1.97054102547302</v>
      </c>
      <c r="H19" s="33">
        <v>1.00671920460192E-27</v>
      </c>
      <c r="I19" s="8"/>
      <c r="J19" s="28">
        <v>0.77437041133138895</v>
      </c>
      <c r="K19" s="33">
        <v>3.13191412320171E-4</v>
      </c>
      <c r="L19" s="28">
        <v>0.72670937216161002</v>
      </c>
      <c r="M19" s="33">
        <v>2.0644619288766801E-3</v>
      </c>
      <c r="O19" s="28">
        <v>1.0050485642931299</v>
      </c>
      <c r="P19" s="33">
        <v>8.8520687312381299E-7</v>
      </c>
      <c r="Q19" s="28">
        <v>1.24383165331141</v>
      </c>
      <c r="R19" s="33">
        <v>5.0523663092008901E-10</v>
      </c>
    </row>
    <row r="20" spans="2:18" x14ac:dyDescent="0.2">
      <c r="B20" s="6" t="s">
        <v>14200</v>
      </c>
      <c r="C20" s="6" t="s">
        <v>14201</v>
      </c>
      <c r="D20" s="6" t="s">
        <v>19423</v>
      </c>
      <c r="E20" s="28">
        <v>2.36223987000499</v>
      </c>
      <c r="F20" s="33">
        <v>4.2674018674582799E-23</v>
      </c>
      <c r="G20" s="28">
        <v>1.80614817157875</v>
      </c>
      <c r="H20" s="33">
        <v>1.4207392620890799E-13</v>
      </c>
      <c r="I20" s="8"/>
      <c r="J20" s="28">
        <v>1.65454134812363</v>
      </c>
      <c r="K20" s="33">
        <v>1.27747797583219E-9</v>
      </c>
      <c r="L20" s="28">
        <v>0.99710750696677397</v>
      </c>
      <c r="M20" s="33">
        <v>1.25107550278988E-3</v>
      </c>
      <c r="O20" s="28">
        <v>0.70769852188135696</v>
      </c>
      <c r="P20" s="33">
        <v>4.8025432908429998E-2</v>
      </c>
      <c r="Q20" s="28">
        <v>0.80904066461197499</v>
      </c>
      <c r="R20" s="33">
        <v>1.06074812425866E-2</v>
      </c>
    </row>
    <row r="21" spans="2:18" x14ac:dyDescent="0.2">
      <c r="B21" s="6" t="s">
        <v>14202</v>
      </c>
      <c r="C21" s="6" t="s">
        <v>2924</v>
      </c>
      <c r="D21" s="6" t="s">
        <v>19423</v>
      </c>
      <c r="E21" s="28">
        <v>2.7291390436023102</v>
      </c>
      <c r="F21" s="33">
        <v>4.4489842763268898E-23</v>
      </c>
      <c r="G21" s="28">
        <v>2.2026005890835498</v>
      </c>
      <c r="H21" s="33">
        <v>3.8979805873925404E-15</v>
      </c>
      <c r="I21" s="8"/>
      <c r="J21" s="28">
        <v>1.5134134310059399</v>
      </c>
      <c r="K21" s="33">
        <v>1.9637115551991201E-6</v>
      </c>
      <c r="L21" s="28">
        <v>1.2697333681078</v>
      </c>
      <c r="M21" s="33">
        <v>2.8332570601765099E-4</v>
      </c>
      <c r="O21" s="28">
        <v>1.21572561259637</v>
      </c>
      <c r="P21" s="33">
        <v>3.2617646673004802E-4</v>
      </c>
      <c r="Q21" s="28">
        <v>0.93286722097575203</v>
      </c>
      <c r="R21" s="33">
        <v>1.04071532160726E-2</v>
      </c>
    </row>
    <row r="22" spans="2:18" x14ac:dyDescent="0.2">
      <c r="B22" s="6" t="s">
        <v>14206</v>
      </c>
      <c r="C22" s="6" t="s">
        <v>10745</v>
      </c>
      <c r="D22" s="6" t="s">
        <v>19423</v>
      </c>
      <c r="E22" s="28">
        <v>2.1325277382238501</v>
      </c>
      <c r="F22" s="33">
        <v>1.7820123535743899E-22</v>
      </c>
      <c r="G22" s="28">
        <v>2.0679038866452601</v>
      </c>
      <c r="H22" s="33">
        <v>2.5531228314429301E-20</v>
      </c>
      <c r="I22" s="8"/>
      <c r="J22" s="28">
        <v>0.91211585974349396</v>
      </c>
      <c r="K22" s="33">
        <v>5.7802316264590195E-4</v>
      </c>
      <c r="L22" s="28">
        <v>1.1731474237111801</v>
      </c>
      <c r="M22" s="33">
        <v>1.6575018442300699E-5</v>
      </c>
      <c r="O22" s="28">
        <v>1.2204118784803499</v>
      </c>
      <c r="P22" s="33">
        <v>1.0222648405852899E-6</v>
      </c>
      <c r="Q22" s="28">
        <v>0.89475646293408195</v>
      </c>
      <c r="R22" s="33">
        <v>1.0164087454665701E-3</v>
      </c>
    </row>
    <row r="23" spans="2:18" x14ac:dyDescent="0.2">
      <c r="B23" s="6" t="s">
        <v>14209</v>
      </c>
      <c r="C23" s="6" t="s">
        <v>5572</v>
      </c>
      <c r="D23" s="6" t="s">
        <v>19423</v>
      </c>
      <c r="E23" s="28">
        <v>-1.2071092193598001</v>
      </c>
      <c r="F23" s="33">
        <v>3.5144793884302002E-22</v>
      </c>
      <c r="G23" s="28">
        <v>-1.1074860648837701</v>
      </c>
      <c r="H23" s="33">
        <v>3.32091714867831E-18</v>
      </c>
      <c r="I23" s="8"/>
      <c r="J23" s="28">
        <v>-0.62536801591982605</v>
      </c>
      <c r="K23" s="33">
        <v>8.8607247600881107E-6</v>
      </c>
      <c r="L23" s="28">
        <v>-0.36555009253666199</v>
      </c>
      <c r="M23" s="33">
        <v>2.8746559726762998E-2</v>
      </c>
      <c r="O23" s="28">
        <v>-0.58174120343997504</v>
      </c>
      <c r="P23" s="33">
        <v>1.7994259800100499E-4</v>
      </c>
      <c r="Q23" s="28">
        <v>-0.74193597234710496</v>
      </c>
      <c r="R23" s="33">
        <v>4.0661279833064699E-7</v>
      </c>
    </row>
    <row r="24" spans="2:18" x14ac:dyDescent="0.2">
      <c r="B24" s="6" t="s">
        <v>14210</v>
      </c>
      <c r="C24" s="6" t="s">
        <v>8712</v>
      </c>
      <c r="D24" s="6" t="s">
        <v>19423</v>
      </c>
      <c r="E24" s="28">
        <v>1.5509627892954601</v>
      </c>
      <c r="F24" s="33">
        <v>4.4784420835925798E-22</v>
      </c>
      <c r="G24" s="28">
        <v>1.3472578331649301</v>
      </c>
      <c r="H24" s="33">
        <v>2.03803527077451E-16</v>
      </c>
      <c r="I24" s="8"/>
      <c r="J24" s="28">
        <v>0.87868294955263604</v>
      </c>
      <c r="K24" s="33">
        <v>2.0877282513456001E-6</v>
      </c>
      <c r="L24" s="28">
        <v>0.51694212723507305</v>
      </c>
      <c r="M24" s="33">
        <v>1.9150748408074701E-2</v>
      </c>
      <c r="O24" s="28">
        <v>0.67227983974282102</v>
      </c>
      <c r="P24" s="33">
        <v>7.6745043524414295E-4</v>
      </c>
      <c r="Q24" s="28">
        <v>0.83031570592985804</v>
      </c>
      <c r="R24" s="33">
        <v>1.05713860096693E-5</v>
      </c>
    </row>
    <row r="25" spans="2:18" x14ac:dyDescent="0.2">
      <c r="B25" s="6" t="s">
        <v>14221</v>
      </c>
      <c r="C25" s="6" t="s">
        <v>14222</v>
      </c>
      <c r="D25" s="6" t="s">
        <v>19423</v>
      </c>
      <c r="E25" s="28">
        <v>1.81486364891459</v>
      </c>
      <c r="F25" s="33">
        <v>1.8418095718742298E-21</v>
      </c>
      <c r="G25" s="28">
        <v>1.2338860391876501</v>
      </c>
      <c r="H25" s="33">
        <v>4.2533384068403702E-10</v>
      </c>
      <c r="I25" s="8"/>
      <c r="J25" s="28">
        <v>0.60778620483259105</v>
      </c>
      <c r="K25" s="33">
        <v>1.00668199083383E-2</v>
      </c>
      <c r="L25" s="28">
        <v>0.57698487551668298</v>
      </c>
      <c r="M25" s="33">
        <v>2.9162828688468201E-2</v>
      </c>
      <c r="O25" s="28">
        <v>1.207077444082</v>
      </c>
      <c r="P25" s="33">
        <v>2.29209610789419E-8</v>
      </c>
      <c r="Q25" s="28">
        <v>0.65690116367096996</v>
      </c>
      <c r="R25" s="33">
        <v>9.2041403192010002E-3</v>
      </c>
    </row>
    <row r="26" spans="2:18" x14ac:dyDescent="0.2">
      <c r="B26" s="6" t="s">
        <v>14223</v>
      </c>
      <c r="C26" s="6" t="s">
        <v>14224</v>
      </c>
      <c r="D26" s="6" t="s">
        <v>19423</v>
      </c>
      <c r="E26" s="28">
        <v>1.71036399476667</v>
      </c>
      <c r="F26" s="33">
        <v>5.9839458057592602E-21</v>
      </c>
      <c r="G26" s="28">
        <v>1.4444763052973699</v>
      </c>
      <c r="H26" s="33">
        <v>3.6523401679155499E-15</v>
      </c>
      <c r="I26" s="8"/>
      <c r="J26" s="28">
        <v>0.95228514149967602</v>
      </c>
      <c r="K26" s="33">
        <v>6.4491532896950798E-6</v>
      </c>
      <c r="L26" s="28">
        <v>0.80340054408654704</v>
      </c>
      <c r="M26" s="33">
        <v>5.4286643296693404E-4</v>
      </c>
      <c r="O26" s="28">
        <v>0.75807885326699798</v>
      </c>
      <c r="P26" s="33">
        <v>8.14973626221253E-4</v>
      </c>
      <c r="Q26" s="28">
        <v>0.64107576121082699</v>
      </c>
      <c r="R26" s="33">
        <v>6.4352425685743602E-3</v>
      </c>
    </row>
    <row r="27" spans="2:18" x14ac:dyDescent="0.2">
      <c r="B27" s="6" t="s">
        <v>14227</v>
      </c>
      <c r="C27" s="6" t="s">
        <v>593</v>
      </c>
      <c r="D27" s="6" t="s">
        <v>19423</v>
      </c>
      <c r="E27" s="28">
        <v>4.9934914193284401</v>
      </c>
      <c r="F27" s="33">
        <v>1.19421337839821E-20</v>
      </c>
      <c r="G27" s="28">
        <v>3.4788851503144298</v>
      </c>
      <c r="H27" s="33">
        <v>2.2869036825579699E-10</v>
      </c>
      <c r="I27" s="8"/>
      <c r="J27" s="28">
        <v>3.1243375025947802</v>
      </c>
      <c r="K27" s="33">
        <v>3.2061588827609302E-7</v>
      </c>
      <c r="L27" s="28">
        <v>1.49028130364578</v>
      </c>
      <c r="M27" s="33">
        <v>4.8623868095356002E-2</v>
      </c>
      <c r="O27" s="28">
        <v>1.8691539167336599</v>
      </c>
      <c r="P27" s="33">
        <v>5.6404458455722303E-3</v>
      </c>
      <c r="Q27" s="28">
        <v>1.98860384666865</v>
      </c>
      <c r="R27" s="33">
        <v>2.6132119667746298E-3</v>
      </c>
    </row>
    <row r="28" spans="2:18" x14ac:dyDescent="0.2">
      <c r="B28" s="6" t="s">
        <v>14238</v>
      </c>
      <c r="C28" s="6" t="s">
        <v>10298</v>
      </c>
      <c r="D28" s="6" t="s">
        <v>19423</v>
      </c>
      <c r="E28" s="28">
        <v>1.1324783518598101</v>
      </c>
      <c r="F28" s="33">
        <v>2.01568868072864E-19</v>
      </c>
      <c r="G28" s="28">
        <v>0.99464768466354803</v>
      </c>
      <c r="H28" s="33">
        <v>2.25923397411745E-14</v>
      </c>
      <c r="I28" s="8"/>
      <c r="J28" s="28">
        <v>0.54397709990263199</v>
      </c>
      <c r="K28" s="33">
        <v>3.0996986756356997E-4</v>
      </c>
      <c r="L28" s="28">
        <v>0.49983495490166002</v>
      </c>
      <c r="M28" s="33">
        <v>3.13942045761147E-3</v>
      </c>
      <c r="O28" s="28">
        <v>0.58850125195718195</v>
      </c>
      <c r="P28" s="33">
        <v>8.5953319822051297E-5</v>
      </c>
      <c r="Q28" s="28">
        <v>0.494812729761887</v>
      </c>
      <c r="R28" s="33">
        <v>2.0260874703483299E-3</v>
      </c>
    </row>
    <row r="29" spans="2:18" x14ac:dyDescent="0.2">
      <c r="B29" s="6" t="s">
        <v>14239</v>
      </c>
      <c r="C29" s="6" t="s">
        <v>14240</v>
      </c>
      <c r="D29" s="6" t="s">
        <v>19423</v>
      </c>
      <c r="E29" s="28">
        <v>4.0591356858665604</v>
      </c>
      <c r="F29" s="33">
        <v>2.3487943089603299E-19</v>
      </c>
      <c r="G29" s="28">
        <v>3.0414409730456602</v>
      </c>
      <c r="H29" s="33">
        <v>9.7935463784957499E-11</v>
      </c>
      <c r="I29" s="8"/>
      <c r="J29" s="28">
        <v>2.4251053547243502</v>
      </c>
      <c r="K29" s="33">
        <v>3.4340048804495102E-6</v>
      </c>
      <c r="L29" s="28">
        <v>1.5075712495392199</v>
      </c>
      <c r="M29" s="33">
        <v>1.6798208944296799E-2</v>
      </c>
      <c r="O29" s="28">
        <v>1.63403033114222</v>
      </c>
      <c r="P29" s="33">
        <v>2.6294778788286399E-3</v>
      </c>
      <c r="Q29" s="28">
        <v>1.53386972350644</v>
      </c>
      <c r="R29" s="33">
        <v>6.8045700577868398E-3</v>
      </c>
    </row>
    <row r="30" spans="2:18" x14ac:dyDescent="0.2">
      <c r="B30" s="6" t="s">
        <v>14245</v>
      </c>
      <c r="C30" s="6" t="s">
        <v>13</v>
      </c>
      <c r="D30" s="6" t="s">
        <v>19423</v>
      </c>
      <c r="E30" s="28">
        <v>5.06407840323409</v>
      </c>
      <c r="F30" s="33">
        <v>1.0750307727689101E-18</v>
      </c>
      <c r="G30" s="28">
        <v>4.1514601479839097</v>
      </c>
      <c r="H30" s="33">
        <v>9.9949308680063998E-13</v>
      </c>
      <c r="I30" s="8"/>
      <c r="J30" s="28">
        <v>3.27588912347953</v>
      </c>
      <c r="K30" s="33">
        <v>5.3870588547546499E-7</v>
      </c>
      <c r="L30" s="28">
        <v>2.2582523466323301</v>
      </c>
      <c r="M30" s="33">
        <v>2.6533788127752699E-3</v>
      </c>
      <c r="O30" s="28">
        <v>1.78818927975457</v>
      </c>
      <c r="P30" s="33">
        <v>1.4169435424361001E-2</v>
      </c>
      <c r="Q30" s="28">
        <v>1.8932078013515801</v>
      </c>
      <c r="R30" s="33">
        <v>6.7771456432487798E-3</v>
      </c>
    </row>
    <row r="31" spans="2:18" x14ac:dyDescent="0.2">
      <c r="B31" s="6" t="s">
        <v>14250</v>
      </c>
      <c r="C31" s="6" t="s">
        <v>14251</v>
      </c>
      <c r="D31" s="6" t="s">
        <v>19423</v>
      </c>
      <c r="E31" s="28">
        <v>1.9323784379950499</v>
      </c>
      <c r="F31" s="33">
        <v>4.6841401403837501E-18</v>
      </c>
      <c r="G31" s="28">
        <v>1.40788214078302</v>
      </c>
      <c r="H31" s="33">
        <v>9.0674670119402196E-10</v>
      </c>
      <c r="I31" s="8"/>
      <c r="J31" s="28">
        <v>1.11248173102492</v>
      </c>
      <c r="K31" s="33">
        <v>1.6151927949961902E-5</v>
      </c>
      <c r="L31" s="28">
        <v>0.73266118431037697</v>
      </c>
      <c r="M31" s="33">
        <v>1.52592828204423E-2</v>
      </c>
      <c r="O31" s="28">
        <v>0.81989670697013295</v>
      </c>
      <c r="P31" s="33">
        <v>4.7197514257980898E-3</v>
      </c>
      <c r="Q31" s="28">
        <v>0.67522095647263902</v>
      </c>
      <c r="R31" s="33">
        <v>2.7336637384298899E-2</v>
      </c>
    </row>
    <row r="32" spans="2:18" x14ac:dyDescent="0.2">
      <c r="B32" s="6" t="s">
        <v>14252</v>
      </c>
      <c r="C32" s="6" t="s">
        <v>5226</v>
      </c>
      <c r="D32" s="6" t="s">
        <v>19423</v>
      </c>
      <c r="E32" s="28">
        <v>1.5194097160791</v>
      </c>
      <c r="F32" s="33">
        <v>6.0136690482612201E-18</v>
      </c>
      <c r="G32" s="28">
        <v>1.4979805702576099</v>
      </c>
      <c r="H32" s="33">
        <v>3.0060935784835397E-17</v>
      </c>
      <c r="I32" s="8"/>
      <c r="J32" s="28">
        <v>0.94999654109748599</v>
      </c>
      <c r="K32" s="33">
        <v>2.3580005198986702E-6</v>
      </c>
      <c r="L32" s="28">
        <v>0.79859755044274905</v>
      </c>
      <c r="M32" s="33">
        <v>3.4206998923614598E-4</v>
      </c>
      <c r="O32" s="28">
        <v>0.56941317498161304</v>
      </c>
      <c r="P32" s="33">
        <v>1.98675529236499E-2</v>
      </c>
      <c r="Q32" s="28">
        <v>0.69938301981486095</v>
      </c>
      <c r="R32" s="33">
        <v>1.3550456763071E-3</v>
      </c>
    </row>
    <row r="33" spans="2:18" x14ac:dyDescent="0.2">
      <c r="B33" s="6" t="s">
        <v>14253</v>
      </c>
      <c r="C33" s="6" t="s">
        <v>19414</v>
      </c>
      <c r="D33" s="6" t="s">
        <v>19423</v>
      </c>
      <c r="E33" s="28">
        <v>2.2729164024275499</v>
      </c>
      <c r="F33" s="33">
        <v>8.0965056565806202E-18</v>
      </c>
      <c r="G33" s="28">
        <v>2.2500611141281701</v>
      </c>
      <c r="H33" s="33">
        <v>1.8236238779386199E-18</v>
      </c>
      <c r="I33" s="8"/>
      <c r="J33" s="28">
        <v>1.3159638695988001</v>
      </c>
      <c r="K33" s="33">
        <v>2.3345156962763101E-5</v>
      </c>
      <c r="L33" s="28">
        <v>1.07100888009184</v>
      </c>
      <c r="M33" s="33">
        <v>1.2574621400990799E-3</v>
      </c>
      <c r="O33" s="28">
        <v>0.95695253282875303</v>
      </c>
      <c r="P33" s="33">
        <v>2.8055101097382001E-3</v>
      </c>
      <c r="Q33" s="28">
        <v>1.1790522340363301</v>
      </c>
      <c r="R33" s="33">
        <v>5.5450069344490998E-5</v>
      </c>
    </row>
    <row r="34" spans="2:18" x14ac:dyDescent="0.2">
      <c r="B34" s="6" t="s">
        <v>14258</v>
      </c>
      <c r="C34" s="6" t="s">
        <v>19415</v>
      </c>
      <c r="D34" s="6" t="s">
        <v>19423</v>
      </c>
      <c r="E34" s="28">
        <v>1.86893667742639</v>
      </c>
      <c r="F34" s="33">
        <v>2.0670807804026899E-17</v>
      </c>
      <c r="G34" s="28">
        <v>1.65296651251208</v>
      </c>
      <c r="H34" s="33">
        <v>2.9534134449555701E-13</v>
      </c>
      <c r="I34" s="8"/>
      <c r="J34" s="28">
        <v>0.88574242917384205</v>
      </c>
      <c r="K34" s="33">
        <v>8.3627180526983798E-4</v>
      </c>
      <c r="L34" s="28">
        <v>0.69356836239924602</v>
      </c>
      <c r="M34" s="33">
        <v>2.3610613218675001E-2</v>
      </c>
      <c r="O34" s="28">
        <v>0.98319424825254698</v>
      </c>
      <c r="P34" s="33">
        <v>2.0863708246531199E-4</v>
      </c>
      <c r="Q34" s="28">
        <v>0.95939815011283003</v>
      </c>
      <c r="R34" s="33">
        <v>3.5867070477721598E-4</v>
      </c>
    </row>
    <row r="35" spans="2:18" x14ac:dyDescent="0.2">
      <c r="B35" s="6" t="s">
        <v>14274</v>
      </c>
      <c r="C35" s="6" t="s">
        <v>5226</v>
      </c>
      <c r="D35" s="6" t="s">
        <v>19423</v>
      </c>
      <c r="E35" s="28">
        <v>3.6680190719582</v>
      </c>
      <c r="F35" s="33">
        <v>1.89817660700068E-16</v>
      </c>
      <c r="G35" s="28">
        <v>3.2977944846566798</v>
      </c>
      <c r="H35" s="33">
        <v>5.6404921625545305E-13</v>
      </c>
      <c r="I35" s="8"/>
      <c r="J35" s="28">
        <v>1.52136029439698</v>
      </c>
      <c r="K35" s="33">
        <v>5.15839923726015E-3</v>
      </c>
      <c r="L35" s="28">
        <v>1.5758767597712</v>
      </c>
      <c r="M35" s="33">
        <v>9.0421443260439108E-3</v>
      </c>
      <c r="O35" s="28">
        <v>2.14665877756121</v>
      </c>
      <c r="P35" s="33">
        <v>3.4553456922268298E-5</v>
      </c>
      <c r="Q35" s="28">
        <v>1.72191772488547</v>
      </c>
      <c r="R35" s="33">
        <v>1.86072514588146E-3</v>
      </c>
    </row>
    <row r="36" spans="2:18" x14ac:dyDescent="0.2">
      <c r="B36" s="6" t="s">
        <v>14276</v>
      </c>
      <c r="C36" s="6" t="s">
        <v>14277</v>
      </c>
      <c r="D36" s="6" t="s">
        <v>19423</v>
      </c>
      <c r="E36" s="28">
        <v>2.9709406952337201</v>
      </c>
      <c r="F36" s="33">
        <v>2.2291367265914198E-16</v>
      </c>
      <c r="G36" s="28">
        <v>3.12719284240276</v>
      </c>
      <c r="H36" s="33">
        <v>3.3122406175492797E-17</v>
      </c>
      <c r="I36" s="8"/>
      <c r="J36" s="28">
        <v>1.89136919532917</v>
      </c>
      <c r="K36" s="33">
        <v>5.0138423697460404E-6</v>
      </c>
      <c r="L36" s="28">
        <v>1.6070063909799099</v>
      </c>
      <c r="M36" s="33">
        <v>7.3238735910846197E-4</v>
      </c>
      <c r="O36" s="28">
        <v>1.07957149990455</v>
      </c>
      <c r="P36" s="33">
        <v>3.4581140298637202E-2</v>
      </c>
      <c r="Q36" s="28">
        <v>1.52018645142285</v>
      </c>
      <c r="R36" s="33">
        <v>4.7686819289139202E-4</v>
      </c>
    </row>
    <row r="37" spans="2:18" x14ac:dyDescent="0.2">
      <c r="B37" s="6" t="s">
        <v>14295</v>
      </c>
      <c r="C37" s="6" t="s">
        <v>19416</v>
      </c>
      <c r="D37" s="6" t="s">
        <v>19423</v>
      </c>
      <c r="E37" s="28">
        <v>4.4864324904022999</v>
      </c>
      <c r="F37" s="33">
        <v>7.0815609305487595E-16</v>
      </c>
      <c r="G37" s="28">
        <v>3.65410647122525</v>
      </c>
      <c r="H37" s="33">
        <v>3.1119633564753599E-10</v>
      </c>
      <c r="I37" s="8"/>
      <c r="J37" s="28">
        <v>2.6910499056032702</v>
      </c>
      <c r="K37" s="33">
        <v>3.23162230275557E-5</v>
      </c>
      <c r="L37" s="28">
        <v>1.7543673471607799</v>
      </c>
      <c r="M37" s="33">
        <v>2.59559208634191E-2</v>
      </c>
      <c r="O37" s="28">
        <v>1.7953825847990299</v>
      </c>
      <c r="P37" s="33">
        <v>9.8318495249551507E-3</v>
      </c>
      <c r="Q37" s="28">
        <v>1.8997391240644701</v>
      </c>
      <c r="R37" s="33">
        <v>5.8173581686576398E-3</v>
      </c>
    </row>
    <row r="38" spans="2:18" x14ac:dyDescent="0.2">
      <c r="B38" s="6" t="s">
        <v>14311</v>
      </c>
      <c r="C38" s="6" t="s">
        <v>13</v>
      </c>
      <c r="D38" s="6" t="s">
        <v>19423</v>
      </c>
      <c r="E38" s="28">
        <v>1.3122009270732</v>
      </c>
      <c r="F38" s="33">
        <v>5.93721168850137E-15</v>
      </c>
      <c r="G38" s="28">
        <v>1.41481041568791</v>
      </c>
      <c r="H38" s="33">
        <v>2.1170148610574699E-16</v>
      </c>
      <c r="I38" s="8"/>
      <c r="J38" s="28">
        <v>0.45700124787087798</v>
      </c>
      <c r="K38" s="33">
        <v>2.82141453475784E-2</v>
      </c>
      <c r="L38" s="28">
        <v>0.75944626693164197</v>
      </c>
      <c r="M38" s="33">
        <v>5.4281517657653496E-4</v>
      </c>
      <c r="O38" s="28">
        <v>0.85519967920232498</v>
      </c>
      <c r="P38" s="33">
        <v>9.2206616800193492E-6</v>
      </c>
      <c r="Q38" s="28">
        <v>0.65536414875626403</v>
      </c>
      <c r="R38" s="33">
        <v>1.85622336141905E-3</v>
      </c>
    </row>
    <row r="39" spans="2:18" x14ac:dyDescent="0.2">
      <c r="B39" s="6" t="s">
        <v>14338</v>
      </c>
      <c r="C39" s="6" t="s">
        <v>3769</v>
      </c>
      <c r="D39" s="6" t="s">
        <v>19423</v>
      </c>
      <c r="E39" s="28">
        <v>0.98253096296975595</v>
      </c>
      <c r="F39" s="33">
        <v>4.45337212612364E-14</v>
      </c>
      <c r="G39" s="28">
        <v>1.05544726627924</v>
      </c>
      <c r="H39" s="33">
        <v>2.5197520480392799E-15</v>
      </c>
      <c r="I39" s="8"/>
      <c r="J39" s="28">
        <v>0.53957245323450997</v>
      </c>
      <c r="K39" s="33">
        <v>5.4259573489576598E-4</v>
      </c>
      <c r="L39" s="28">
        <v>0.431066365427548</v>
      </c>
      <c r="M39" s="33">
        <v>1.7900875536485901E-2</v>
      </c>
      <c r="O39" s="28">
        <v>0.44295850973524598</v>
      </c>
      <c r="P39" s="33">
        <v>8.3102257833631201E-3</v>
      </c>
      <c r="Q39" s="28">
        <v>0.62438090085169395</v>
      </c>
      <c r="R39" s="33">
        <v>4.69969001678258E-5</v>
      </c>
    </row>
    <row r="40" spans="2:18" x14ac:dyDescent="0.2">
      <c r="B40" s="6" t="s">
        <v>14354</v>
      </c>
      <c r="C40" s="6" t="s">
        <v>21</v>
      </c>
      <c r="D40" s="6" t="s">
        <v>19423</v>
      </c>
      <c r="E40" s="28">
        <v>1.7381135809492201</v>
      </c>
      <c r="F40" s="33">
        <v>2.6783796869818801E-13</v>
      </c>
      <c r="G40" s="28">
        <v>1.6470876151342499</v>
      </c>
      <c r="H40" s="33">
        <v>5.2216729982086996E-12</v>
      </c>
      <c r="I40" s="8"/>
      <c r="J40" s="28">
        <v>0.77780355930935496</v>
      </c>
      <c r="K40" s="33">
        <v>6.6358787211366699E-3</v>
      </c>
      <c r="L40" s="28">
        <v>0.86341883348389503</v>
      </c>
      <c r="M40" s="33">
        <v>5.0685086116337196E-3</v>
      </c>
      <c r="O40" s="28">
        <v>0.960310021639869</v>
      </c>
      <c r="P40" s="33">
        <v>1.06981610010472E-3</v>
      </c>
      <c r="Q40" s="28">
        <v>0.78366878165035703</v>
      </c>
      <c r="R40" s="33">
        <v>1.12748315779086E-2</v>
      </c>
    </row>
    <row r="41" spans="2:18" x14ac:dyDescent="0.2">
      <c r="B41" s="6" t="s">
        <v>14361</v>
      </c>
      <c r="C41" s="6" t="s">
        <v>193</v>
      </c>
      <c r="D41" s="6" t="s">
        <v>19423</v>
      </c>
      <c r="E41" s="28">
        <v>1.45770660375967</v>
      </c>
      <c r="F41" s="33">
        <v>4.39482093646356E-13</v>
      </c>
      <c r="G41" s="28">
        <v>1.46373552225606</v>
      </c>
      <c r="H41" s="33">
        <v>1.5316831523237E-12</v>
      </c>
      <c r="I41" s="8"/>
      <c r="J41" s="28">
        <v>0.85278235159320703</v>
      </c>
      <c r="K41" s="33">
        <v>3.8779633515363898E-4</v>
      </c>
      <c r="L41" s="28">
        <v>0.73309910999211803</v>
      </c>
      <c r="M41" s="33">
        <v>8.1960402650989601E-3</v>
      </c>
      <c r="O41" s="28">
        <v>0.60492425216646095</v>
      </c>
      <c r="P41" s="33">
        <v>2.4126831413425601E-2</v>
      </c>
      <c r="Q41" s="28">
        <v>0.73063641226393905</v>
      </c>
      <c r="R41" s="33">
        <v>3.3163241002189402E-3</v>
      </c>
    </row>
    <row r="42" spans="2:18" x14ac:dyDescent="0.2">
      <c r="B42" s="6" t="s">
        <v>14371</v>
      </c>
      <c r="C42" s="6" t="s">
        <v>13</v>
      </c>
      <c r="D42" s="6" t="s">
        <v>19423</v>
      </c>
      <c r="E42" s="28">
        <v>2.5387257813590698</v>
      </c>
      <c r="F42" s="33">
        <v>6.8136842221497098E-13</v>
      </c>
      <c r="G42" s="28">
        <v>2.1373980295895798</v>
      </c>
      <c r="H42" s="33">
        <v>2.1361367507580501E-10</v>
      </c>
      <c r="I42" s="8"/>
      <c r="J42" s="28">
        <v>1.37205099102813</v>
      </c>
      <c r="K42" s="33">
        <v>1.7030114126495501E-3</v>
      </c>
      <c r="L42" s="28">
        <v>0.95250892241927498</v>
      </c>
      <c r="M42" s="33">
        <v>4.7525462186036697E-2</v>
      </c>
      <c r="O42" s="28">
        <v>1.16667479033094</v>
      </c>
      <c r="P42" s="33">
        <v>2.14485306406079E-3</v>
      </c>
      <c r="Q42" s="28">
        <v>1.1848891071703</v>
      </c>
      <c r="R42" s="33">
        <v>1.60899902275278E-3</v>
      </c>
    </row>
    <row r="43" spans="2:18" x14ac:dyDescent="0.2">
      <c r="B43" s="6" t="s">
        <v>14415</v>
      </c>
      <c r="C43" s="6" t="s">
        <v>13</v>
      </c>
      <c r="D43" s="6" t="s">
        <v>19423</v>
      </c>
      <c r="E43" s="28">
        <v>2.36947235822353</v>
      </c>
      <c r="F43" s="33">
        <v>8.22598708527921E-12</v>
      </c>
      <c r="G43" s="28">
        <v>2.9191208842825902</v>
      </c>
      <c r="H43" s="33">
        <v>5.9241952614368101E-17</v>
      </c>
      <c r="I43" s="8"/>
      <c r="J43" s="28">
        <v>1.28104781454516</v>
      </c>
      <c r="K43" s="33">
        <v>1.7584880152478801E-3</v>
      </c>
      <c r="L43" s="28">
        <v>1.3318988371443501</v>
      </c>
      <c r="M43" s="33">
        <v>3.38666077434418E-3</v>
      </c>
      <c r="O43" s="28">
        <v>1.0884245436783699</v>
      </c>
      <c r="P43" s="33">
        <v>2.24503560103766E-2</v>
      </c>
      <c r="Q43" s="28">
        <v>1.5872220471382401</v>
      </c>
      <c r="R43" s="33">
        <v>1.04519498534575E-4</v>
      </c>
    </row>
    <row r="44" spans="2:18" x14ac:dyDescent="0.2">
      <c r="B44" s="6" t="s">
        <v>14416</v>
      </c>
      <c r="C44" s="6" t="s">
        <v>5191</v>
      </c>
      <c r="D44" s="6" t="s">
        <v>19423</v>
      </c>
      <c r="E44" s="28">
        <v>1.37831354936369</v>
      </c>
      <c r="F44" s="33">
        <v>8.5495628784074294E-12</v>
      </c>
      <c r="G44" s="28">
        <v>2.2049353945440799</v>
      </c>
      <c r="H44" s="33">
        <v>1.9094634807525601E-29</v>
      </c>
      <c r="I44" s="8"/>
      <c r="J44" s="28">
        <v>0.55537871890201296</v>
      </c>
      <c r="K44" s="33">
        <v>2.4583624324346701E-2</v>
      </c>
      <c r="L44" s="28">
        <v>1.0671950782769</v>
      </c>
      <c r="M44" s="33">
        <v>1.1279466069174101E-5</v>
      </c>
      <c r="O44" s="28">
        <v>0.82293483046168203</v>
      </c>
      <c r="P44" s="33">
        <v>7.2522685201257902E-4</v>
      </c>
      <c r="Q44" s="28">
        <v>1.13774031626717</v>
      </c>
      <c r="R44" s="33">
        <v>2.8071902100355302E-7</v>
      </c>
    </row>
    <row r="45" spans="2:18" x14ac:dyDescent="0.2">
      <c r="B45" s="6" t="s">
        <v>14444</v>
      </c>
      <c r="C45" s="6" t="s">
        <v>445</v>
      </c>
      <c r="D45" s="6" t="s">
        <v>19423</v>
      </c>
      <c r="E45" s="28">
        <v>1.3092286801329001</v>
      </c>
      <c r="F45" s="33">
        <v>5.7109357573963399E-11</v>
      </c>
      <c r="G45" s="28">
        <v>1.6079854049172499</v>
      </c>
      <c r="H45" s="33">
        <v>4.17480365567641E-16</v>
      </c>
      <c r="I45" s="8"/>
      <c r="J45" s="28">
        <v>0.51458071275875505</v>
      </c>
      <c r="K45" s="33">
        <v>3.4720794814512297E-2</v>
      </c>
      <c r="L45" s="28">
        <v>0.55430175806096205</v>
      </c>
      <c r="M45" s="33">
        <v>4.4282731764217799E-2</v>
      </c>
      <c r="O45" s="28">
        <v>0.79464796737414001</v>
      </c>
      <c r="P45" s="33">
        <v>1.11151075982604E-3</v>
      </c>
      <c r="Q45" s="28">
        <v>1.05368364685629</v>
      </c>
      <c r="R45" s="33">
        <v>2.9293908471140701E-6</v>
      </c>
    </row>
    <row r="46" spans="2:18" x14ac:dyDescent="0.2">
      <c r="B46" s="6" t="s">
        <v>14464</v>
      </c>
      <c r="C46" s="6" t="s">
        <v>13</v>
      </c>
      <c r="D46" s="6" t="s">
        <v>19423</v>
      </c>
      <c r="E46" s="28">
        <v>1.4477691015759699</v>
      </c>
      <c r="F46" s="33">
        <v>1.28832553368027E-10</v>
      </c>
      <c r="G46" s="28">
        <v>1.25492490806141</v>
      </c>
      <c r="H46" s="33">
        <v>3.1319609724580501E-8</v>
      </c>
      <c r="I46" s="8"/>
      <c r="J46" s="28">
        <v>0.66478715193043803</v>
      </c>
      <c r="K46" s="33">
        <v>1.3919229612268399E-2</v>
      </c>
      <c r="L46" s="28">
        <v>0.60356116067140697</v>
      </c>
      <c r="M46" s="33">
        <v>4.8247363424648401E-2</v>
      </c>
      <c r="O46" s="28">
        <v>0.78298194964553502</v>
      </c>
      <c r="P46" s="33">
        <v>6.7242622458194897E-3</v>
      </c>
      <c r="Q46" s="28">
        <v>0.65136374739000302</v>
      </c>
      <c r="R46" s="33">
        <v>3.0452641846778299E-2</v>
      </c>
    </row>
    <row r="47" spans="2:18" x14ac:dyDescent="0.2">
      <c r="B47" s="6" t="s">
        <v>14473</v>
      </c>
      <c r="C47" s="6" t="s">
        <v>13</v>
      </c>
      <c r="D47" s="6" t="s">
        <v>19423</v>
      </c>
      <c r="E47" s="28">
        <v>1.4300735312163599</v>
      </c>
      <c r="F47" s="33">
        <v>2.1289691953595699E-10</v>
      </c>
      <c r="G47" s="28">
        <v>1.6481618901030399</v>
      </c>
      <c r="H47" s="33">
        <v>2.0657438782448301E-13</v>
      </c>
      <c r="I47" s="8"/>
      <c r="J47" s="28">
        <v>0.71704420293615501</v>
      </c>
      <c r="K47" s="33">
        <v>8.8061525081432196E-3</v>
      </c>
      <c r="L47" s="28">
        <v>0.74138269610279395</v>
      </c>
      <c r="M47" s="33">
        <v>1.56707565473574E-2</v>
      </c>
      <c r="O47" s="28">
        <v>0.71302932828020205</v>
      </c>
      <c r="P47" s="33">
        <v>1.2871436011465299E-2</v>
      </c>
      <c r="Q47" s="28">
        <v>0.90677919400024298</v>
      </c>
      <c r="R47" s="33">
        <v>4.5634034997177201E-4</v>
      </c>
    </row>
    <row r="48" spans="2:18" x14ac:dyDescent="0.2">
      <c r="B48" s="6" t="s">
        <v>14476</v>
      </c>
      <c r="C48" s="6" t="s">
        <v>123</v>
      </c>
      <c r="D48" s="6" t="s">
        <v>19423</v>
      </c>
      <c r="E48" s="28">
        <v>1.4469072730657699</v>
      </c>
      <c r="F48" s="33">
        <v>2.1572883080394999E-10</v>
      </c>
      <c r="G48" s="28">
        <v>1.25956742302498</v>
      </c>
      <c r="H48" s="33">
        <v>4.0519272248154701E-8</v>
      </c>
      <c r="I48" s="8"/>
      <c r="J48" s="28">
        <v>0.67981537643794099</v>
      </c>
      <c r="K48" s="33">
        <v>1.26530322480202E-2</v>
      </c>
      <c r="L48" s="28">
        <v>0.62288441201161704</v>
      </c>
      <c r="M48" s="33">
        <v>4.2995329494062297E-2</v>
      </c>
      <c r="O48" s="28">
        <v>0.76709189662783095</v>
      </c>
      <c r="P48" s="33">
        <v>9.9272712709938503E-3</v>
      </c>
      <c r="Q48" s="28">
        <v>0.636683011013364</v>
      </c>
      <c r="R48" s="33">
        <v>3.9618595544093603E-2</v>
      </c>
    </row>
    <row r="49" spans="2:18" x14ac:dyDescent="0.2">
      <c r="B49" s="6" t="s">
        <v>14478</v>
      </c>
      <c r="C49" s="6" t="s">
        <v>5170</v>
      </c>
      <c r="D49" s="6" t="s">
        <v>19423</v>
      </c>
      <c r="E49" s="28">
        <v>2.8762127222853602</v>
      </c>
      <c r="F49" s="33">
        <v>2.4812864044103801E-10</v>
      </c>
      <c r="G49" s="28">
        <v>4.2912592071563198</v>
      </c>
      <c r="H49" s="33">
        <v>3.3056891963598002E-20</v>
      </c>
      <c r="I49" s="8"/>
      <c r="J49" s="28">
        <v>1.5085215194727799</v>
      </c>
      <c r="K49" s="33">
        <v>5.3395549212760197E-3</v>
      </c>
      <c r="L49" s="28">
        <v>1.94625692971927</v>
      </c>
      <c r="M49" s="33">
        <v>1.22653385243275E-3</v>
      </c>
      <c r="O49" s="28">
        <v>1.3676912028125801</v>
      </c>
      <c r="P49" s="33">
        <v>2.7710018931997302E-2</v>
      </c>
      <c r="Q49" s="28">
        <v>2.3450022774370498</v>
      </c>
      <c r="R49" s="33">
        <v>4.4356257228154499E-6</v>
      </c>
    </row>
    <row r="50" spans="2:18" x14ac:dyDescent="0.2">
      <c r="B50" s="6" t="s">
        <v>14543</v>
      </c>
      <c r="C50" s="6" t="s">
        <v>1055</v>
      </c>
      <c r="D50" s="6" t="s">
        <v>19423</v>
      </c>
      <c r="E50" s="28">
        <v>0.99745148510766102</v>
      </c>
      <c r="F50" s="33">
        <v>3.05155146222598E-9</v>
      </c>
      <c r="G50" s="28">
        <v>1.36352994164556</v>
      </c>
      <c r="H50" s="33">
        <v>2.1170148610574699E-16</v>
      </c>
      <c r="I50" s="8"/>
      <c r="J50" s="28">
        <v>0.50885791938882396</v>
      </c>
      <c r="K50" s="33">
        <v>1.06653074513798E-2</v>
      </c>
      <c r="L50" s="28">
        <v>0.64143732072797699</v>
      </c>
      <c r="M50" s="33">
        <v>2.96466040381316E-3</v>
      </c>
      <c r="O50" s="28">
        <v>0.488593565718838</v>
      </c>
      <c r="P50" s="33">
        <v>4.01689508957239E-2</v>
      </c>
      <c r="Q50" s="28">
        <v>0.72209262091758097</v>
      </c>
      <c r="R50" s="33">
        <v>2.5578647108647601E-4</v>
      </c>
    </row>
    <row r="51" spans="2:18" x14ac:dyDescent="0.2">
      <c r="D51" s="6" t="s">
        <v>19423</v>
      </c>
    </row>
  </sheetData>
  <mergeCells count="3">
    <mergeCell ref="E2:H2"/>
    <mergeCell ref="J2:M2"/>
    <mergeCell ref="O2:R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D3vsD1</vt:lpstr>
      <vt:lpstr>D2vsD1</vt:lpstr>
      <vt:lpstr>D3vsD2</vt:lpstr>
      <vt:lpstr>rth3vsWT</vt:lpstr>
      <vt:lpstr>depth_core</vt:lpstr>
    </vt:vector>
  </TitlesOfParts>
  <Company>UFZ</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Minh Ganther</dc:creator>
  <cp:lastModifiedBy>Minh Ganther</cp:lastModifiedBy>
  <dcterms:created xsi:type="dcterms:W3CDTF">2020-09-01T07:24:36Z</dcterms:created>
  <dcterms:modified xsi:type="dcterms:W3CDTF">2020-10-02T12:23:08Z</dcterms:modified>
</cp:coreProperties>
</file>